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63955320-4FFB-5147-8A70-129A703ABE15}" xr6:coauthVersionLast="47" xr6:coauthVersionMax="47" xr10:uidLastSave="{00000000-0000-0000-0000-000000000000}"/>
  <bookViews>
    <workbookView xWindow="4500" yWindow="1520" windowWidth="32660" windowHeight="17440" xr2:uid="{9417435B-5E0B-5744-855B-45777FCEE789}"/>
  </bookViews>
  <sheets>
    <sheet name="Sheet1" sheetId="1" r:id="rId1"/>
  </sheets>
  <definedNames>
    <definedName name="_xlnm._FilterDatabase" localSheetId="0" hidden="1">Sheet1!$A$1:$Q$3335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35" i="1" l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1929" i="1"/>
  <c r="C1932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30" i="1"/>
  <c r="C1931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22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906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592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22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<sst xmlns="http://schemas.openxmlformats.org/spreadsheetml/2006/main" count="10008" uniqueCount="410">
  <si>
    <t>Description</t>
  </si>
  <si>
    <t>Attributes</t>
  </si>
  <si>
    <t>Cluster</t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</si>
  <si>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</si>
  <si>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</si>
  <si>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</si>
  <si>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</si>
  <si>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</si>
  <si>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</si>
  <si>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</si>
  <si>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</si>
  <si>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</si>
  <si>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</si>
  <si>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</si>
  <si>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</si>
  <si>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</si>
  <si>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</si>
  <si>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</si>
  <si>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</si>
  <si>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</si>
  <si>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</si>
  <si>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</si>
  <si>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</si>
  <si>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</si>
  <si>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</si>
  <si>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</si>
  <si>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</si>
  <si>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</si>
  <si>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</si>
  <si>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</si>
  <si>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</si>
  <si>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</si>
  <si>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</si>
  <si>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</si>
  <si>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Bosnia and Herzegovina</t>
  </si>
  <si>
    <t>Montenegro</t>
  </si>
  <si>
    <t>North Macedonia</t>
  </si>
  <si>
    <t>Albania</t>
  </si>
  <si>
    <t>Serbia</t>
  </si>
  <si>
    <t>Türkiye</t>
  </si>
  <si>
    <t>Current prices, million euro</t>
  </si>
  <si>
    <t>Exports of goods</t>
  </si>
  <si>
    <t>Euro area (EA11-1999, EA12-2001, EA13-2007, EA15-2008, EA16-2009, EA17-2011, EA18-2014, EA19-2015, EA20-2023)</t>
  </si>
  <si>
    <t>Euro area – 20 countries (from 2023)</t>
  </si>
  <si>
    <t>Euro area - 19 countries  (2015-2022)</t>
  </si>
  <si>
    <t>Euro area - 12 countries (2001-2006)</t>
  </si>
  <si>
    <t>Kosovo*</t>
  </si>
  <si>
    <t>Imports of goods</t>
  </si>
  <si>
    <t>Head count</t>
  </si>
  <si>
    <t>Région de Bruxelles-Capitale/Brussels Hoofdstedelijk Gewest</t>
  </si>
  <si>
    <t>Vlaams Gewest</t>
  </si>
  <si>
    <t>Prov. Antwerpen</t>
  </si>
  <si>
    <t>Prov. Limburg (BE)</t>
  </si>
  <si>
    <t>Prov. Oost-Vlaanderen</t>
  </si>
  <si>
    <t>Prov. Vlaams-Brabant</t>
  </si>
  <si>
    <t>Prov. West-Vlaanderen</t>
  </si>
  <si>
    <t>Région wallonne</t>
  </si>
  <si>
    <t>Prov. Brabant wallon</t>
  </si>
  <si>
    <t>Prov. Hainaut</t>
  </si>
  <si>
    <t>Prov. Liège</t>
  </si>
  <si>
    <t>Prov. Luxembourg (BE)</t>
  </si>
  <si>
    <t>Prov. Namur</t>
  </si>
  <si>
    <t>Extra-Regio NUTS 1</t>
  </si>
  <si>
    <t>Extra-Regio NUTS 2</t>
  </si>
  <si>
    <t>Severna i Yugoiztochna Bulgaria</t>
  </si>
  <si>
    <t>Severozapaden</t>
  </si>
  <si>
    <t>Severen tsentralen</t>
  </si>
  <si>
    <t>Severoiztochen</t>
  </si>
  <si>
    <t>Yugoiztochen</t>
  </si>
  <si>
    <t>Yugozapadna i Yuzhna tsentralna Bulgaria</t>
  </si>
  <si>
    <t>Yugozapaden</t>
  </si>
  <si>
    <t>Yuzhen tsentralen</t>
  </si>
  <si>
    <t>Česko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</si>
  <si>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</si>
  <si>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</si>
  <si>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</si>
  <si>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</si>
  <si>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</si>
  <si>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</si>
  <si>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</si>
  <si>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</si>
  <si>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Danmark</t>
  </si>
  <si>
    <t>Hovedstaden</t>
  </si>
  <si>
    <t>Sjælland</t>
  </si>
  <si>
    <t>Syddanmark</t>
  </si>
  <si>
    <t>Midtjylland</t>
  </si>
  <si>
    <t>Nordjylland</t>
  </si>
  <si>
    <t>Baden-Württemberg</t>
  </si>
  <si>
    <t>Stuttgart</t>
  </si>
  <si>
    <t>Karlsruhe</t>
  </si>
  <si>
    <t>Freiburg</t>
  </si>
  <si>
    <t>Tübingen</t>
  </si>
  <si>
    <t>Bayern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</si>
  <si>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</si>
  <si>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</si>
  <si>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</si>
  <si>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</si>
  <si>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</si>
  <si>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</si>
  <si>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</si>
  <si>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</si>
  <si>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</si>
  <si>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</si>
  <si>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</si>
  <si>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Hessen</t>
  </si>
  <si>
    <t>Darmstadt</t>
  </si>
  <si>
    <t>Gießen</t>
  </si>
  <si>
    <t>Kassel</t>
  </si>
  <si>
    <t>Mecklenburg-Vorpommern</t>
  </si>
  <si>
    <t>Niedersachsen</t>
  </si>
  <si>
    <t>Braunschweig</t>
  </si>
  <si>
    <t>Hannover</t>
  </si>
  <si>
    <t>Lüneburg</t>
  </si>
  <si>
    <t>Weser-Ems</t>
  </si>
  <si>
    <t>Nordrhein-Westfalen</t>
  </si>
  <si>
    <t>Düsseldorf</t>
  </si>
  <si>
    <t>Köln</t>
  </si>
  <si>
    <t>Münster</t>
  </si>
  <si>
    <t>Detmold</t>
  </si>
  <si>
    <t>Arnsberg</t>
  </si>
  <si>
    <t>Rheinland-Pfalz</t>
  </si>
  <si>
    <t>Koblenz</t>
  </si>
  <si>
    <t>Trier</t>
  </si>
  <si>
    <t>Rheinhessen-Pfalz</t>
  </si>
  <si>
    <t>Saarland</t>
  </si>
  <si>
    <t>Sachsen</t>
  </si>
  <si>
    <t>Dresden</t>
  </si>
  <si>
    <t>Chemnitz</t>
  </si>
  <si>
    <t>Leipzig</t>
  </si>
  <si>
    <t>Sachsen-Anhalt</t>
  </si>
  <si>
    <t>Schleswig-Holstein</t>
  </si>
  <si>
    <t>Thüringen</t>
  </si>
  <si>
    <t>Eesti</t>
  </si>
  <si>
    <t>Attiki</t>
  </si>
  <si>
    <t>Nisia Aigaiou, Kriti</t>
  </si>
  <si>
    <t>Voreio Aigaio</t>
  </si>
  <si>
    <t>Notio Aigaio</t>
  </si>
  <si>
    <t>Kriti</t>
  </si>
  <si>
    <t>Voreia Elláda</t>
  </si>
  <si>
    <t>Anatoliki Makedonia, Thraki</t>
  </si>
  <si>
    <t>Kentriki Makedonia</t>
  </si>
  <si>
    <t>Dytiki Makedonia</t>
  </si>
  <si>
    <t>Ipeiros</t>
  </si>
  <si>
    <t>Kentriki Elláda</t>
  </si>
  <si>
    <t>Thessalia</t>
  </si>
  <si>
    <t>Ionia Nisia</t>
  </si>
  <si>
    <t>Dytiki Elláda</t>
  </si>
  <si>
    <t>Sterea Elláda</t>
  </si>
  <si>
    <t>Peloponnisos</t>
  </si>
  <si>
    <t>Noroeste</t>
  </si>
  <si>
    <t>Galicia</t>
  </si>
  <si>
    <t>Principado de Asturias</t>
  </si>
  <si>
    <t>Cantabria</t>
  </si>
  <si>
    <t>Noreste</t>
  </si>
  <si>
    <t>País Vasco</t>
  </si>
  <si>
    <t>Comunidad Foral de Navarra</t>
  </si>
  <si>
    <t>La Rioja</t>
  </si>
  <si>
    <t>Aragón</t>
  </si>
  <si>
    <t>Comunidad de Madrid</t>
  </si>
  <si>
    <t>Centro (ES)</t>
  </si>
  <si>
    <t>Castilla y León</t>
  </si>
  <si>
    <t>Castilla-La Mancha</t>
  </si>
  <si>
    <t>Extremadura</t>
  </si>
  <si>
    <t>Este</t>
  </si>
  <si>
    <t>Cataluña</t>
  </si>
  <si>
    <t>Comunitat Valenciana</t>
  </si>
  <si>
    <t>Illes Balears</t>
  </si>
  <si>
    <t>Sur</t>
  </si>
  <si>
    <t>Andalucía</t>
  </si>
  <si>
    <t>Región de Murcia</t>
  </si>
  <si>
    <t>Ciudad de Ceuta</t>
  </si>
  <si>
    <t>Ciudad de Melilla</t>
  </si>
  <si>
    <t>Canarias</t>
  </si>
  <si>
    <t>Ile de France</t>
  </si>
  <si>
    <t>Centre — Val de Loire</t>
  </si>
  <si>
    <t>Bourgogne-Franche-Comté</t>
  </si>
  <si>
    <t>Bourgogne</t>
  </si>
  <si>
    <t>Franche-Comté</t>
  </si>
  <si>
    <t>Normandie</t>
  </si>
  <si>
    <t>Basse-Normandie</t>
  </si>
  <si>
    <t>Haute-Normandie</t>
  </si>
  <si>
    <t>Hauts-de-France</t>
  </si>
  <si>
    <t>Nord-Pas de Calais</t>
  </si>
  <si>
    <t>Picardie</t>
  </si>
  <si>
    <t>Grand Est</t>
  </si>
  <si>
    <t>Alsace</t>
  </si>
  <si>
    <t>Champagne-Ardenne</t>
  </si>
  <si>
    <t>Lorraine</t>
  </si>
  <si>
    <t>Pays de la Loire</t>
  </si>
  <si>
    <t>Bretagne</t>
  </si>
  <si>
    <t>Nouvelle-Aquitaine</t>
  </si>
  <si>
    <t>Aquitaine</t>
  </si>
  <si>
    <t>Limousin</t>
  </si>
  <si>
    <t>Poitou-Charentes</t>
  </si>
  <si>
    <t>Occitanie</t>
  </si>
  <si>
    <t>Languedoc-Roussillon</t>
  </si>
  <si>
    <t>Midi-Pyrénées</t>
  </si>
  <si>
    <t>Auvergne-Rhône-Alpes</t>
  </si>
  <si>
    <t>Auvergne</t>
  </si>
  <si>
    <t>Rhône-Alpes</t>
  </si>
  <si>
    <t>Provence-Alpes-Côte d’Azur</t>
  </si>
  <si>
    <t>Corse</t>
  </si>
  <si>
    <t>RUP FR — Régions Ultrapériphériques Françaises</t>
  </si>
  <si>
    <t>Guadeloupe</t>
  </si>
  <si>
    <t>Martinique</t>
  </si>
  <si>
    <t>Guyane</t>
  </si>
  <si>
    <t>La Réunion</t>
  </si>
  <si>
    <t>Hrvatska</t>
  </si>
  <si>
    <t>Jadranska Hrvatska</t>
  </si>
  <si>
    <t>Nord-Ovest</t>
  </si>
  <si>
    <t>Piemonte</t>
  </si>
  <si>
    <t>Valle d’Aosta/Vallée d’Aoste</t>
  </si>
  <si>
    <t>Liguria</t>
  </si>
  <si>
    <t>Lombardia</t>
  </si>
  <si>
    <t>Sud</t>
  </si>
  <si>
    <t>Abruzzo</t>
  </si>
  <si>
    <t>Molise</t>
  </si>
  <si>
    <t>Campania</t>
  </si>
  <si>
    <t>Puglia</t>
  </si>
  <si>
    <t>Basilicata</t>
  </si>
  <si>
    <t>Calabria</t>
  </si>
  <si>
    <t>Isole</t>
  </si>
  <si>
    <t>Sicilia</t>
  </si>
  <si>
    <t>Sardegna</t>
  </si>
  <si>
    <t>Nord-Est</t>
  </si>
  <si>
    <t>Provincia Autonoma di Bolzano/Bozen</t>
  </si>
  <si>
    <t>Provincia Autonoma di Trento</t>
  </si>
  <si>
    <t>Veneto</t>
  </si>
  <si>
    <t>Friuli-Venezia Giulia</t>
  </si>
  <si>
    <t>Emilia-Romagna</t>
  </si>
  <si>
    <t>Centro (IT)</t>
  </si>
  <si>
    <t>Toscana</t>
  </si>
  <si>
    <t>Umbria</t>
  </si>
  <si>
    <t>Marche</t>
  </si>
  <si>
    <t>Lazio</t>
  </si>
  <si>
    <t>Kýpros</t>
  </si>
  <si>
    <t>Latvija</t>
  </si>
  <si>
    <t>Lietuva</t>
  </si>
  <si>
    <t>Közép-Magyarország</t>
  </si>
  <si>
    <t>Közép-Magyarország (NUTS 2013)</t>
  </si>
  <si>
    <t>Dunántúl</t>
  </si>
  <si>
    <t>Közép-Dunántúl</t>
  </si>
  <si>
    <t>Nyugat-Dunántúl</t>
  </si>
  <si>
    <t>Dél-Dunántúl</t>
  </si>
  <si>
    <t>Alföld és Észak</t>
  </si>
  <si>
    <t>Észak-Magyarország</t>
  </si>
  <si>
    <t>Észak-Alföld</t>
  </si>
  <si>
    <t>Dél-Alföld</t>
  </si>
  <si>
    <t>Noord-Nederland</t>
  </si>
  <si>
    <t>Groningen</t>
  </si>
  <si>
    <t>Friesland (NL)</t>
  </si>
  <si>
    <t>Drenthe</t>
  </si>
  <si>
    <t>Oost-Nederland</t>
  </si>
  <si>
    <t>Overijssel</t>
  </si>
  <si>
    <t>Gelderland</t>
  </si>
  <si>
    <t>Flevoland</t>
  </si>
  <si>
    <t>West-Nederland</t>
  </si>
  <si>
    <t>Utrecht (NUTS 2021)</t>
  </si>
  <si>
    <t>Noord-Holland</t>
  </si>
  <si>
    <t>Zuid-Holland (NUTS 2021)</t>
  </si>
  <si>
    <t>Zeeland</t>
  </si>
  <si>
    <t>Zuid-Nederland</t>
  </si>
  <si>
    <t>Noord-Brabant</t>
  </si>
  <si>
    <t>Limburg (NL)</t>
  </si>
  <si>
    <t>Ostösterreich</t>
  </si>
  <si>
    <t>Burgenland</t>
  </si>
  <si>
    <t>Niederösterreich</t>
  </si>
  <si>
    <t>Wien</t>
  </si>
  <si>
    <t>Südösterreich</t>
  </si>
  <si>
    <t>Kärnten</t>
  </si>
  <si>
    <t>Steiermark</t>
  </si>
  <si>
    <t>Westösterreich</t>
  </si>
  <si>
    <t>Oberösterreich</t>
  </si>
  <si>
    <t>Salzburg</t>
  </si>
  <si>
    <t>Tirol</t>
  </si>
  <si>
    <t>Vorarlberg</t>
  </si>
  <si>
    <t>Makroregion południowy</t>
  </si>
  <si>
    <t>Małopolskie</t>
  </si>
  <si>
    <t>Śląskie</t>
  </si>
  <si>
    <t>Makroregion północno-zachodni</t>
  </si>
  <si>
    <t>Wielkopolskie</t>
  </si>
  <si>
    <t>Zachodniopomorskie</t>
  </si>
  <si>
    <t>Lubuskie</t>
  </si>
  <si>
    <t>Makroregion południowo-zachodni</t>
  </si>
  <si>
    <t>Dolnośląskie</t>
  </si>
  <si>
    <t>Opolskie</t>
  </si>
  <si>
    <t>Makroregion północny</t>
  </si>
  <si>
    <t>Kujawsko-pomorskie</t>
  </si>
  <si>
    <t>Warmińsko-mazurskie</t>
  </si>
  <si>
    <t>Pomorskie</t>
  </si>
  <si>
    <t>Makroregion centralny</t>
  </si>
  <si>
    <t>Łódzkie</t>
  </si>
  <si>
    <t>Świętokrzyskie</t>
  </si>
  <si>
    <t>Makroregion wschodni</t>
  </si>
  <si>
    <t>Lubelskie</t>
  </si>
  <si>
    <t>Podkarpackie</t>
  </si>
  <si>
    <t>Podlaskie</t>
  </si>
  <si>
    <t>Makroregion województwo mazowieckie</t>
  </si>
  <si>
    <t>Continente</t>
  </si>
  <si>
    <t>Norte</t>
  </si>
  <si>
    <t>Algarve</t>
  </si>
  <si>
    <t>Centro (PT) (NUTS 2021)</t>
  </si>
  <si>
    <t>Área Metropolitana de Lisboa (NUTS 2021)</t>
  </si>
  <si>
    <t>Alentejo (NUTS 2021)</t>
  </si>
  <si>
    <t>Região Autónoma dos Açores</t>
  </si>
  <si>
    <t>Região Autónoma da Madeira</t>
  </si>
  <si>
    <t>Macroregiunea Unu</t>
  </si>
  <si>
    <t>Nord-Vest</t>
  </si>
  <si>
    <t>Centru</t>
  </si>
  <si>
    <t>Macroregiunea Doi</t>
  </si>
  <si>
    <t>Sud-Est</t>
  </si>
  <si>
    <t>Macroregiunea Trei</t>
  </si>
  <si>
    <t>Sud-Muntenia</t>
  </si>
  <si>
    <t>Bucureşti-Ilfov</t>
  </si>
  <si>
    <t>Macroregiunea Patru</t>
  </si>
  <si>
    <t>Sud-Vest Oltenia</t>
  </si>
  <si>
    <t>Vest</t>
  </si>
  <si>
    <t>Slovenija</t>
  </si>
  <si>
    <t>Vzhodna Slovenija</t>
  </si>
  <si>
    <t>Zahodna Slovenija</t>
  </si>
  <si>
    <t>Slovensko</t>
  </si>
  <si>
    <t>Bratislavský kraj</t>
  </si>
  <si>
    <t>Západné Slovensko</t>
  </si>
  <si>
    <t>Stredné Slovensko</t>
  </si>
  <si>
    <t>Východné Slovensko</t>
  </si>
  <si>
    <t>Manner-Suomi</t>
  </si>
  <si>
    <t>Länsi-Suomi</t>
  </si>
  <si>
    <t>Helsinki-Uusimaa</t>
  </si>
  <si>
    <t>Etelä-Suomi</t>
  </si>
  <si>
    <t>Pohjois- ja Itä-Suomi</t>
  </si>
  <si>
    <t>Åland</t>
  </si>
  <si>
    <t>Östra Sverige</t>
  </si>
  <si>
    <t>Stockholm</t>
  </si>
  <si>
    <t>Östra Mellansverige</t>
  </si>
  <si>
    <t>Södra Sverige</t>
  </si>
  <si>
    <t>Småland med öarna</t>
  </si>
  <si>
    <t>Sydsverige</t>
  </si>
  <si>
    <t>Västsverige</t>
  </si>
  <si>
    <t>Norra Sverige</t>
  </si>
  <si>
    <t>Norra Mellansverige</t>
  </si>
  <si>
    <t>Mellersta Norrland</t>
  </si>
  <si>
    <t>Övre Norrland</t>
  </si>
  <si>
    <t>Ísland</t>
  </si>
  <si>
    <t>Norge</t>
  </si>
  <si>
    <t>Innlandet</t>
  </si>
  <si>
    <t>Trøndelag</t>
  </si>
  <si>
    <t>Nord-Norge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</si>
  <si>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</si>
  <si>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</si>
  <si>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</si>
  <si>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</si>
  <si>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</si>
  <si>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</si>
  <si>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</si>
  <si>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Severna Makedonija</t>
  </si>
  <si>
    <t>İstanbul</t>
  </si>
  <si>
    <t>Batı Marmara</t>
  </si>
  <si>
    <t>Tekirdağ, Edirne, Kırklareli</t>
  </si>
  <si>
    <t>Balıkesir, Çanakkale</t>
  </si>
  <si>
    <t>Ege</t>
  </si>
  <si>
    <t>İzmir</t>
  </si>
  <si>
    <t>Aydın, Denizli, Muğla</t>
  </si>
  <si>
    <t>Manisa, Afyonkarahisar, Kütahya, Uşak</t>
  </si>
  <si>
    <t>Doğu Marmara</t>
  </si>
  <si>
    <t>Bursa, Eskişehir, Bilecik</t>
  </si>
  <si>
    <t>Kocaeli, Sakarya, Düzce, Bolu, Yalova</t>
  </si>
  <si>
    <t>Batı Anadolu</t>
  </si>
  <si>
    <t>Ankara</t>
  </si>
  <si>
    <t>Konya, Karaman</t>
  </si>
  <si>
    <t>Akdeniz</t>
  </si>
  <si>
    <t>Antalya, Isparta, Burdur</t>
  </si>
  <si>
    <t>Adana, Mersin</t>
  </si>
  <si>
    <t>Hatay, Kahramanmaraş, Osmaniye</t>
  </si>
  <si>
    <t>Orta Anadolu</t>
  </si>
  <si>
    <t>Kırıkkale, Aksaray, Niğde, Nevşehir, Kırşehir</t>
  </si>
  <si>
    <t>Kayseri, Sivas, Yozgat</t>
  </si>
  <si>
    <t>Batı Karadeniz</t>
  </si>
  <si>
    <t>Zonguldak, Karabük, Bartın</t>
  </si>
  <si>
    <t>Kastamonu, Çankırı, Sinop</t>
  </si>
  <si>
    <t>Samsun, Tokat, Çorum, Amasya</t>
  </si>
  <si>
    <t>Doğu Karadeniz</t>
  </si>
  <si>
    <t>Trabzon, Ordu, Giresun, Rize, Artvin, Gümüşhane</t>
  </si>
  <si>
    <t>Kuzeydoğu Anadolu</t>
  </si>
  <si>
    <t>Erzurum, Erzincan, Bayburt</t>
  </si>
  <si>
    <t>Ağrı, Kars, Iğdır, Ardahan</t>
  </si>
  <si>
    <t>Ortadoğu Anadolu</t>
  </si>
  <si>
    <t>Malatya, Elazığ, Bingöl, Tunceli</t>
  </si>
  <si>
    <t>Van, Muş, Bitlis, Hakkari</t>
  </si>
  <si>
    <t>Güneydoğu Anadolu</t>
  </si>
  <si>
    <t>Gaziantep, Adıyaman, Kilis</t>
  </si>
  <si>
    <t>Şanlıurfa, Diyarbakır</t>
  </si>
  <si>
    <t>Mardin, Batman, Şırnak, Siirt</t>
  </si>
  <si>
    <t>China except Hong Kong</t>
  </si>
  <si>
    <t>Japan</t>
  </si>
  <si>
    <t>South Korea</t>
  </si>
  <si>
    <t>R&amp;D personnel and researchers</t>
  </si>
  <si>
    <t>Employment in Manufacturing</t>
  </si>
  <si>
    <t>Thousand persons</t>
  </si>
  <si>
    <t>Schweiz/Suisse/Svizzera</t>
  </si>
  <si>
    <t>Employment in Information and communication</t>
  </si>
  <si>
    <t>Employment in Financial and insurance activities</t>
  </si>
  <si>
    <t>Employment in Professional, scientific and technical activities</t>
  </si>
  <si>
    <t>Employment in Administrative and support service activities</t>
  </si>
  <si>
    <t>Employment in Education</t>
  </si>
  <si>
    <t>Employment in Human health and social work activities</t>
  </si>
  <si>
    <t>Employment in Arts, entertainment and recreation</t>
  </si>
  <si>
    <t>Human resources in science and technology</t>
  </si>
  <si>
    <t>Unit of measure</t>
  </si>
  <si>
    <t>Normalized_Data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</si>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</sst>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9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1E491-5CB9-D849-8ABE-2FCFA6903C57}">
  <dimension ref="A1:Q3335"/>
  <sheetViews>
    <sheetView tabSelected="1" zoomScale="120" zoomScaleNormal="120" workbookViewId="0">
      <selection activeCell="D1" sqref="D1"/>
    </sheetView>
  </sheetViews>
  <sheetFormatPr baseColWidth="10" defaultRowHeight="16" x14ac:dyDescent="0.2"/>
  <cols>
    <col min="1" max="1" width="19.5" customWidth="1"/>
    <col min="2" max="2" width="47.1640625" customWidth="1"/>
    <col min="3" max="3" width="35.83203125" customWidth="1"/>
    <col min="4" max="4" width="33.33203125" customWidth="1"/>
    <col min="15" max="15" width="13.1640625" customWidth="1"/>
    <col min="16" max="16" width="24.33203125" customWidth="1"/>
    <col min="17" max="17" width="12.6640625" customWidth="1"/>
  </cols>
  <sheetData>
    <row r="1" spans="1:17" ht="24" x14ac:dyDescent="0.3">
      <c r="A1" s="1" t="s">
        <v>0</v>
      </c>
      <c r="B1" s="1" t="s">
        <v>407</v>
      </c>
      <c r="C1" s="1" t="s">
        <v>1</v>
      </c>
      <c r="D1" s="1" t="s">
        <v>409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  <c r="P1" s="1" t="s">
        <v>408</v>
      </c>
      <c r="Q1" s="1" t="s">
        <v>2</v>
      </c>
    </row>
    <row r="2" spans="1:17" x14ac:dyDescent="0.2">
      <c r="A2" s="2" t="s">
        <v>41</v>
      </c>
      <c r="B2" s="4" t="s">
        <v>40</v>
      </c>
      <c r="C2" s="3" t="str">
        <f>A2 &amp; ", " &amp; D2</f>
        <v>Exports of goods, European Union - 27 countries (from 2020)</v>
      </c>
      <c r="D2" s="3" t="s">
        <v>3</v>
      </c>
      <c r="E2">
        <v>3297061.4</v>
      </c>
      <c r="F2">
        <v>3675256.8</v>
      </c>
      <c r="G2">
        <v>3801310.5</v>
      </c>
      <c r="H2">
        <v>3810685.1</v>
      </c>
      <c r="I2">
        <v>3900087.1</v>
      </c>
      <c r="J2">
        <v>4116109.6</v>
      </c>
      <c r="K2">
        <v>4158746.4</v>
      </c>
      <c r="L2">
        <v>4468739.3</v>
      </c>
      <c r="M2">
        <v>4676233.8</v>
      </c>
      <c r="N2">
        <v>4796012.2</v>
      </c>
      <c r="O2">
        <v>4409215.3</v>
      </c>
    </row>
    <row r="3" spans="1:17" x14ac:dyDescent="0.2">
      <c r="A3" s="2" t="s">
        <v>41</v>
      </c>
      <c r="B3" s="4" t="s">
        <v>40</v>
      </c>
      <c r="C3" s="3" t="str">
        <f>A3 &amp; ", " &amp; D3</f>
        <v>Exports of goods, Euro area (EA11-1999, EA12-2001, EA13-2007, EA15-2008, EA16-2009, EA17-2011, EA18-2014, EA19-2015, EA20-2023)</v>
      </c>
      <c r="D3" s="3" t="s">
        <v>42</v>
      </c>
      <c r="E3">
        <v>2739502.1</v>
      </c>
      <c r="F3">
        <v>3049822.4</v>
      </c>
      <c r="G3">
        <v>3157282.8</v>
      </c>
      <c r="H3">
        <v>3161927.1</v>
      </c>
      <c r="I3">
        <v>3238891.9</v>
      </c>
      <c r="J3">
        <v>3446977.3</v>
      </c>
      <c r="K3">
        <v>3477374.8</v>
      </c>
      <c r="L3">
        <v>3722254.3</v>
      </c>
      <c r="M3">
        <v>3891220.9</v>
      </c>
      <c r="N3">
        <v>3973042.7</v>
      </c>
      <c r="O3">
        <v>3621590.9</v>
      </c>
    </row>
    <row r="4" spans="1:17" x14ac:dyDescent="0.2">
      <c r="A4" s="2" t="s">
        <v>41</v>
      </c>
      <c r="B4" s="4" t="s">
        <v>40</v>
      </c>
      <c r="C4" s="3" t="str">
        <f>A4 &amp; ", " &amp; D4</f>
        <v>Exports of goods, Euro area – 20 countries (from 2023)</v>
      </c>
      <c r="D4" s="3" t="s">
        <v>43</v>
      </c>
      <c r="E4">
        <v>2776313.5</v>
      </c>
      <c r="F4">
        <v>3085753</v>
      </c>
      <c r="G4">
        <v>3197156.2</v>
      </c>
      <c r="H4">
        <v>3202831.8</v>
      </c>
      <c r="I4">
        <v>3268869.5</v>
      </c>
      <c r="J4">
        <v>3457143.6</v>
      </c>
      <c r="K4">
        <v>3487857.9</v>
      </c>
      <c r="L4">
        <v>3733936.9</v>
      </c>
      <c r="M4">
        <v>3903409.9</v>
      </c>
      <c r="N4">
        <v>3985853.3</v>
      </c>
      <c r="O4">
        <v>3633609.5</v>
      </c>
    </row>
    <row r="5" spans="1:17" x14ac:dyDescent="0.2">
      <c r="A5" s="2" t="s">
        <v>41</v>
      </c>
      <c r="B5" s="4" t="s">
        <v>40</v>
      </c>
      <c r="C5" s="3" t="str">
        <f>A5 &amp; ", " &amp; D5</f>
        <v>Exports of goods, Euro area - 19 countries  (2015-2022)</v>
      </c>
      <c r="D5" s="3" t="s">
        <v>44</v>
      </c>
      <c r="E5">
        <v>2768257</v>
      </c>
      <c r="F5">
        <v>3077015.2</v>
      </c>
      <c r="G5">
        <v>3188490</v>
      </c>
      <c r="H5">
        <v>3193913.3</v>
      </c>
      <c r="I5">
        <v>3259445.6</v>
      </c>
      <c r="J5">
        <v>3446977.3</v>
      </c>
      <c r="K5">
        <v>3477374.8</v>
      </c>
      <c r="L5">
        <v>3722254.3</v>
      </c>
      <c r="M5">
        <v>3891220.9</v>
      </c>
      <c r="N5">
        <v>3973042.7</v>
      </c>
      <c r="O5">
        <v>3621590.9</v>
      </c>
    </row>
    <row r="6" spans="1:17" x14ac:dyDescent="0.2">
      <c r="A6" s="2" t="s">
        <v>41</v>
      </c>
      <c r="B6" s="4" t="s">
        <v>40</v>
      </c>
      <c r="C6" s="3" t="str">
        <f>A6 &amp; ", " &amp; D6</f>
        <v>Exports of goods, Euro area - 12 countries (2001-2006)</v>
      </c>
      <c r="D6" s="3" t="s">
        <v>45</v>
      </c>
      <c r="E6">
        <v>2667571.6</v>
      </c>
      <c r="F6">
        <v>2957414.7</v>
      </c>
      <c r="G6">
        <v>3058271.9</v>
      </c>
      <c r="H6">
        <v>3061348</v>
      </c>
      <c r="I6">
        <v>3127067.6</v>
      </c>
      <c r="J6">
        <v>3311174.5</v>
      </c>
      <c r="K6">
        <v>3339193.8</v>
      </c>
      <c r="L6">
        <v>3571469.3</v>
      </c>
      <c r="M6">
        <v>3728630.5</v>
      </c>
      <c r="N6">
        <v>3807253.6</v>
      </c>
      <c r="O6">
        <v>3463590.1</v>
      </c>
    </row>
    <row r="7" spans="1:17" x14ac:dyDescent="0.2">
      <c r="A7" s="2" t="s">
        <v>41</v>
      </c>
      <c r="B7" s="4" t="s">
        <v>40</v>
      </c>
      <c r="C7" s="3" t="str">
        <f>A7 &amp; ", " &amp; D7</f>
        <v>Exports of goods, Belgium</v>
      </c>
      <c r="D7" s="3" t="s">
        <v>4</v>
      </c>
      <c r="E7">
        <v>204676</v>
      </c>
      <c r="F7">
        <v>231399.4</v>
      </c>
      <c r="G7">
        <v>230799.9</v>
      </c>
      <c r="H7">
        <v>229538.1</v>
      </c>
      <c r="I7">
        <v>230816.1</v>
      </c>
      <c r="J7">
        <v>225811.9</v>
      </c>
      <c r="K7">
        <v>242910.6</v>
      </c>
      <c r="L7">
        <v>266327.5</v>
      </c>
      <c r="M7">
        <v>277836.09999999998</v>
      </c>
      <c r="N7">
        <v>286100.5</v>
      </c>
      <c r="O7">
        <v>264102</v>
      </c>
    </row>
    <row r="8" spans="1:17" x14ac:dyDescent="0.2">
      <c r="A8" s="2" t="s">
        <v>41</v>
      </c>
      <c r="B8" s="4" t="s">
        <v>40</v>
      </c>
      <c r="C8" s="3" t="str">
        <f>A8 &amp; ", " &amp; D8</f>
        <v>Exports of goods, Bulgaria</v>
      </c>
      <c r="D8" s="3" t="s">
        <v>5</v>
      </c>
      <c r="E8">
        <v>14185.8</v>
      </c>
      <c r="F8">
        <v>19065.3</v>
      </c>
      <c r="G8">
        <v>19674.099999999999</v>
      </c>
      <c r="H8">
        <v>21213.3</v>
      </c>
      <c r="I8">
        <v>21023</v>
      </c>
      <c r="J8">
        <v>21915.4</v>
      </c>
      <c r="K8">
        <v>23100.5</v>
      </c>
      <c r="L8">
        <v>26948</v>
      </c>
      <c r="M8">
        <v>27742.2</v>
      </c>
      <c r="N8">
        <v>29119.5</v>
      </c>
      <c r="O8">
        <v>27272.1</v>
      </c>
    </row>
    <row r="9" spans="1:17" x14ac:dyDescent="0.2">
      <c r="A9" s="2" t="s">
        <v>41</v>
      </c>
      <c r="B9" s="4" t="s">
        <v>40</v>
      </c>
      <c r="C9" s="3" t="str">
        <f>A9 &amp; ", " &amp; D9</f>
        <v>Exports of goods, Czechia</v>
      </c>
      <c r="D9" s="3" t="s">
        <v>6</v>
      </c>
      <c r="E9">
        <v>86948</v>
      </c>
      <c r="F9">
        <v>99244.2</v>
      </c>
      <c r="G9">
        <v>104342.8</v>
      </c>
      <c r="H9">
        <v>103210.9</v>
      </c>
      <c r="I9">
        <v>110394.1</v>
      </c>
      <c r="J9">
        <v>115267.4</v>
      </c>
      <c r="K9">
        <v>117691.9</v>
      </c>
      <c r="L9">
        <v>128235.7</v>
      </c>
      <c r="M9">
        <v>135006.6</v>
      </c>
      <c r="N9">
        <v>137730.29999999999</v>
      </c>
      <c r="O9">
        <v>126110.9</v>
      </c>
    </row>
    <row r="10" spans="1:17" x14ac:dyDescent="0.2">
      <c r="A10" s="2" t="s">
        <v>41</v>
      </c>
      <c r="B10" s="4" t="s">
        <v>40</v>
      </c>
      <c r="C10" s="3" t="str">
        <f>A10 &amp; ", " &amp; D10</f>
        <v>Exports of goods, Denmark</v>
      </c>
      <c r="D10" s="3" t="s">
        <v>7</v>
      </c>
      <c r="E10">
        <v>76406.8</v>
      </c>
      <c r="F10">
        <v>85442</v>
      </c>
      <c r="G10">
        <v>87388.7</v>
      </c>
      <c r="H10">
        <v>88504.3</v>
      </c>
      <c r="I10">
        <v>90157.3</v>
      </c>
      <c r="J10">
        <v>93538.6</v>
      </c>
      <c r="K10">
        <v>93949.2</v>
      </c>
      <c r="L10">
        <v>98802.6</v>
      </c>
      <c r="M10">
        <v>101250.7</v>
      </c>
      <c r="N10">
        <v>107185.3</v>
      </c>
      <c r="O10">
        <v>104707.9</v>
      </c>
    </row>
    <row r="11" spans="1:17" x14ac:dyDescent="0.2">
      <c r="A11" s="2" t="s">
        <v>41</v>
      </c>
      <c r="B11" s="4" t="s">
        <v>40</v>
      </c>
      <c r="C11" s="3" t="str">
        <f>A11 &amp; ", " &amp; D11</f>
        <v>Exports of goods, Germany</v>
      </c>
      <c r="D11" s="3" t="s">
        <v>8</v>
      </c>
      <c r="E11">
        <v>855376</v>
      </c>
      <c r="F11">
        <v>956157</v>
      </c>
      <c r="G11">
        <v>990824</v>
      </c>
      <c r="H11">
        <v>981511</v>
      </c>
      <c r="I11">
        <v>1010984</v>
      </c>
      <c r="J11">
        <v>1056212</v>
      </c>
      <c r="K11">
        <v>1059838</v>
      </c>
      <c r="L11">
        <v>1119838</v>
      </c>
      <c r="M11">
        <v>1153215</v>
      </c>
      <c r="N11">
        <v>1171073</v>
      </c>
      <c r="O11">
        <v>1059183</v>
      </c>
    </row>
    <row r="12" spans="1:17" x14ac:dyDescent="0.2">
      <c r="A12" s="2" t="s">
        <v>41</v>
      </c>
      <c r="B12" s="4" t="s">
        <v>40</v>
      </c>
      <c r="C12" s="3" t="str">
        <f>A12 &amp; ", " &amp; D12</f>
        <v>Exports of goods, Estonia</v>
      </c>
      <c r="D12" s="3" t="s">
        <v>9</v>
      </c>
      <c r="E12">
        <v>7481.7</v>
      </c>
      <c r="F12">
        <v>10384.1</v>
      </c>
      <c r="G12">
        <v>10749.5</v>
      </c>
      <c r="H12">
        <v>10968.3</v>
      </c>
      <c r="I12">
        <v>11025.8</v>
      </c>
      <c r="J12">
        <v>10692.3</v>
      </c>
      <c r="K12">
        <v>11235.6</v>
      </c>
      <c r="L12">
        <v>11963.8</v>
      </c>
      <c r="M12">
        <v>12592.1</v>
      </c>
      <c r="N12">
        <v>13317.1</v>
      </c>
      <c r="O12">
        <v>13278.5</v>
      </c>
    </row>
    <row r="13" spans="1:17" x14ac:dyDescent="0.2">
      <c r="A13" s="2" t="s">
        <v>41</v>
      </c>
      <c r="B13" s="4" t="s">
        <v>40</v>
      </c>
      <c r="C13" s="3" t="str">
        <f>A13 &amp; ", " &amp; D13</f>
        <v>Exports of goods, Ireland</v>
      </c>
      <c r="D13" s="3" t="s">
        <v>10</v>
      </c>
      <c r="E13">
        <v>103254.5</v>
      </c>
      <c r="F13">
        <v>100577.9</v>
      </c>
      <c r="G13">
        <v>101868.5</v>
      </c>
      <c r="H13">
        <v>98732.7</v>
      </c>
      <c r="I13">
        <v>114460.3</v>
      </c>
      <c r="J13">
        <v>200326.9</v>
      </c>
      <c r="K13">
        <v>193236.8</v>
      </c>
      <c r="L13">
        <v>196950.2</v>
      </c>
      <c r="M13">
        <v>210906.4</v>
      </c>
      <c r="N13">
        <v>225093.3</v>
      </c>
      <c r="O13">
        <v>242610.3</v>
      </c>
    </row>
    <row r="14" spans="1:17" x14ac:dyDescent="0.2">
      <c r="A14" s="2" t="s">
        <v>41</v>
      </c>
      <c r="B14" s="4" t="s">
        <v>40</v>
      </c>
      <c r="C14" s="3" t="str">
        <f>A14 &amp; ", " &amp; D14</f>
        <v>Exports of goods, Greece</v>
      </c>
      <c r="D14" s="3" t="s">
        <v>11</v>
      </c>
      <c r="E14">
        <v>20220.400000000001</v>
      </c>
      <c r="F14">
        <v>23379.1</v>
      </c>
      <c r="G14">
        <v>26581.1</v>
      </c>
      <c r="H14">
        <v>26323.3</v>
      </c>
      <c r="I14">
        <v>26166.6</v>
      </c>
      <c r="J14">
        <v>24812.1</v>
      </c>
      <c r="K14">
        <v>24585.5</v>
      </c>
      <c r="L14">
        <v>28080.2</v>
      </c>
      <c r="M14">
        <v>32612.6</v>
      </c>
      <c r="N14">
        <v>33114.9</v>
      </c>
      <c r="O14">
        <v>30110.1</v>
      </c>
    </row>
    <row r="15" spans="1:17" x14ac:dyDescent="0.2">
      <c r="A15" s="2" t="s">
        <v>41</v>
      </c>
      <c r="B15" s="4" t="s">
        <v>40</v>
      </c>
      <c r="C15" s="3" t="str">
        <f>A15 &amp; ", " &amp; D15</f>
        <v>Exports of goods, Spain</v>
      </c>
      <c r="D15" s="3" t="s">
        <v>12</v>
      </c>
      <c r="E15">
        <v>192016</v>
      </c>
      <c r="F15">
        <v>218574</v>
      </c>
      <c r="G15">
        <v>226839</v>
      </c>
      <c r="H15">
        <v>238382</v>
      </c>
      <c r="I15">
        <v>241991</v>
      </c>
      <c r="J15">
        <v>252838</v>
      </c>
      <c r="K15">
        <v>259989</v>
      </c>
      <c r="L15">
        <v>281817</v>
      </c>
      <c r="M15">
        <v>291787</v>
      </c>
      <c r="N15">
        <v>295319</v>
      </c>
      <c r="O15">
        <v>266277</v>
      </c>
    </row>
    <row r="16" spans="1:17" x14ac:dyDescent="0.2">
      <c r="A16" s="2" t="s">
        <v>41</v>
      </c>
      <c r="B16" s="4" t="s">
        <v>40</v>
      </c>
      <c r="C16" s="3" t="str">
        <f>A16 &amp; ", " &amp; D16</f>
        <v>Exports of goods, France</v>
      </c>
      <c r="D16" s="3" t="s">
        <v>13</v>
      </c>
      <c r="E16">
        <v>399666</v>
      </c>
      <c r="F16">
        <v>438162</v>
      </c>
      <c r="G16">
        <v>451908</v>
      </c>
      <c r="H16">
        <v>454732</v>
      </c>
      <c r="I16">
        <v>458111</v>
      </c>
      <c r="J16">
        <v>482495</v>
      </c>
      <c r="K16">
        <v>481191</v>
      </c>
      <c r="L16">
        <v>511571</v>
      </c>
      <c r="M16">
        <v>536931</v>
      </c>
      <c r="N16">
        <v>552218</v>
      </c>
      <c r="O16">
        <v>462063</v>
      </c>
    </row>
    <row r="17" spans="1:15" x14ac:dyDescent="0.2">
      <c r="A17" s="2" t="s">
        <v>41</v>
      </c>
      <c r="B17" s="4" t="s">
        <v>40</v>
      </c>
      <c r="C17" s="3" t="str">
        <f>A17 &amp; ", " &amp; D17</f>
        <v>Exports of goods, Croatia</v>
      </c>
      <c r="D17" t="s">
        <v>14</v>
      </c>
      <c r="E17">
        <v>8056.5</v>
      </c>
      <c r="F17">
        <v>8737.7999999999993</v>
      </c>
      <c r="G17">
        <v>8666.2000000000007</v>
      </c>
      <c r="H17">
        <v>8918.5</v>
      </c>
      <c r="I17">
        <v>9423.9</v>
      </c>
      <c r="J17">
        <v>10166.4</v>
      </c>
      <c r="K17">
        <v>10483.1</v>
      </c>
      <c r="L17">
        <v>11682.6</v>
      </c>
      <c r="M17">
        <v>12189</v>
      </c>
      <c r="N17">
        <v>12810.5</v>
      </c>
      <c r="O17">
        <v>12018.6</v>
      </c>
    </row>
    <row r="18" spans="1:15" x14ac:dyDescent="0.2">
      <c r="A18" s="2" t="s">
        <v>41</v>
      </c>
      <c r="B18" s="4" t="s">
        <v>40</v>
      </c>
      <c r="C18" s="3" t="str">
        <f>A18 &amp; ", " &amp; D18</f>
        <v>Exports of goods, Italy</v>
      </c>
      <c r="D18" t="s">
        <v>15</v>
      </c>
      <c r="E18">
        <v>327154.09999999998</v>
      </c>
      <c r="F18">
        <v>361023.4</v>
      </c>
      <c r="G18">
        <v>372340</v>
      </c>
      <c r="H18">
        <v>372685.5</v>
      </c>
      <c r="I18">
        <v>382352.9</v>
      </c>
      <c r="J18">
        <v>396413.1</v>
      </c>
      <c r="K18">
        <v>399726.8</v>
      </c>
      <c r="L18">
        <v>427057.7</v>
      </c>
      <c r="M18">
        <v>443772.1</v>
      </c>
      <c r="N18">
        <v>449550.8</v>
      </c>
      <c r="O18">
        <v>404869.3</v>
      </c>
    </row>
    <row r="19" spans="1:15" x14ac:dyDescent="0.2">
      <c r="A19" s="2" t="s">
        <v>41</v>
      </c>
      <c r="B19" s="4" t="s">
        <v>40</v>
      </c>
      <c r="C19" s="3" t="str">
        <f>A19 &amp; ", " &amp; D19</f>
        <v>Exports of goods, Cyprus</v>
      </c>
      <c r="D19" t="s">
        <v>16</v>
      </c>
      <c r="E19">
        <v>2685.8</v>
      </c>
      <c r="F19">
        <v>3026.9</v>
      </c>
      <c r="G19">
        <v>3039.7</v>
      </c>
      <c r="H19">
        <v>2712.5</v>
      </c>
      <c r="I19">
        <v>2668.7</v>
      </c>
      <c r="J19">
        <v>2877.9</v>
      </c>
      <c r="K19">
        <v>2597.3000000000002</v>
      </c>
      <c r="L19">
        <v>2784.7</v>
      </c>
      <c r="M19">
        <v>3688.6</v>
      </c>
      <c r="N19">
        <v>3079.7</v>
      </c>
      <c r="O19">
        <v>2969</v>
      </c>
    </row>
    <row r="20" spans="1:15" x14ac:dyDescent="0.2">
      <c r="A20" s="2" t="s">
        <v>41</v>
      </c>
      <c r="B20" s="4" t="s">
        <v>40</v>
      </c>
      <c r="C20" s="3" t="str">
        <f>A20 &amp; ", " &amp; D20</f>
        <v>Exports of goods, Latvia</v>
      </c>
      <c r="D20" t="s">
        <v>17</v>
      </c>
      <c r="E20">
        <v>6613.6</v>
      </c>
      <c r="F20">
        <v>8350</v>
      </c>
      <c r="G20">
        <v>9801.7000000000007</v>
      </c>
      <c r="H20">
        <v>9858.6</v>
      </c>
      <c r="I20">
        <v>10326.1</v>
      </c>
      <c r="J20">
        <v>10442.4</v>
      </c>
      <c r="K20">
        <v>10496</v>
      </c>
      <c r="L20">
        <v>11625.7</v>
      </c>
      <c r="M20">
        <v>12561.7</v>
      </c>
      <c r="N20">
        <v>12763.2</v>
      </c>
      <c r="O20">
        <v>13453.4</v>
      </c>
    </row>
    <row r="21" spans="1:15" x14ac:dyDescent="0.2">
      <c r="A21" s="2" t="s">
        <v>41</v>
      </c>
      <c r="B21" s="4" t="s">
        <v>40</v>
      </c>
      <c r="C21" s="3" t="str">
        <f>A21 &amp; ", " &amp; D21</f>
        <v>Exports of goods, Lithuania</v>
      </c>
      <c r="D21" t="s">
        <v>18</v>
      </c>
      <c r="E21">
        <v>14659.5</v>
      </c>
      <c r="F21">
        <v>18842.7</v>
      </c>
      <c r="G21">
        <v>21405.4</v>
      </c>
      <c r="H21">
        <v>22127.5</v>
      </c>
      <c r="I21">
        <v>20553.7</v>
      </c>
      <c r="J21">
        <v>19655.099999999999</v>
      </c>
      <c r="K21">
        <v>19470.2</v>
      </c>
      <c r="L21">
        <v>22763.4</v>
      </c>
      <c r="M21">
        <v>24551.599999999999</v>
      </c>
      <c r="N21">
        <v>25953.7</v>
      </c>
      <c r="O21">
        <v>25505.8</v>
      </c>
    </row>
    <row r="22" spans="1:15" x14ac:dyDescent="0.2">
      <c r="A22" s="2" t="s">
        <v>41</v>
      </c>
      <c r="B22" s="4" t="s">
        <v>40</v>
      </c>
      <c r="C22" s="3" t="str">
        <f>A22 &amp; ", " &amp; D22</f>
        <v>Exports of goods, Luxembourg</v>
      </c>
      <c r="D22" t="s">
        <v>19</v>
      </c>
      <c r="E22">
        <v>17633.900000000001</v>
      </c>
      <c r="F22">
        <v>21297.4</v>
      </c>
      <c r="G22">
        <v>21430.1</v>
      </c>
      <c r="H22">
        <v>21934.5</v>
      </c>
      <c r="I22">
        <v>22128.2</v>
      </c>
      <c r="J22">
        <v>21266.9</v>
      </c>
      <c r="K22">
        <v>21447.8</v>
      </c>
      <c r="L22">
        <v>23452.2</v>
      </c>
      <c r="M22">
        <v>24251.200000000001</v>
      </c>
      <c r="N22">
        <v>24434.3</v>
      </c>
      <c r="O22">
        <v>21646.5</v>
      </c>
    </row>
    <row r="23" spans="1:15" x14ac:dyDescent="0.2">
      <c r="A23" s="2" t="s">
        <v>41</v>
      </c>
      <c r="B23" s="4" t="s">
        <v>40</v>
      </c>
      <c r="C23" s="3" t="str">
        <f>A23 &amp; ", " &amp; D23</f>
        <v>Exports of goods, Hungary</v>
      </c>
      <c r="D23" t="s">
        <v>20</v>
      </c>
      <c r="E23">
        <v>66062.899999999994</v>
      </c>
      <c r="F23">
        <v>71716</v>
      </c>
      <c r="G23">
        <v>69925.2</v>
      </c>
      <c r="H23">
        <v>70253.5</v>
      </c>
      <c r="I23">
        <v>73792.899999999994</v>
      </c>
      <c r="J23">
        <v>78420.600000000006</v>
      </c>
      <c r="K23">
        <v>78555</v>
      </c>
      <c r="L23">
        <v>85297.9</v>
      </c>
      <c r="M23">
        <v>88514.2</v>
      </c>
      <c r="N23">
        <v>92514.2</v>
      </c>
      <c r="O23">
        <v>88641.1</v>
      </c>
    </row>
    <row r="24" spans="1:15" x14ac:dyDescent="0.2">
      <c r="A24" s="2" t="s">
        <v>41</v>
      </c>
      <c r="B24" s="4" t="s">
        <v>40</v>
      </c>
      <c r="C24" s="3" t="str">
        <f>A24 &amp; ", " &amp; D24</f>
        <v>Exports of goods, Malta</v>
      </c>
      <c r="D24" t="s">
        <v>21</v>
      </c>
      <c r="E24">
        <v>2571.3000000000002</v>
      </c>
      <c r="F24">
        <v>2898</v>
      </c>
      <c r="G24">
        <v>3262.6</v>
      </c>
      <c r="H24">
        <v>2939.5</v>
      </c>
      <c r="I24">
        <v>2671.1</v>
      </c>
      <c r="J24">
        <v>2756.1</v>
      </c>
      <c r="K24">
        <v>2710.5</v>
      </c>
      <c r="L24">
        <v>3113.8</v>
      </c>
      <c r="M24">
        <v>3312.4</v>
      </c>
      <c r="N24">
        <v>3206.4</v>
      </c>
      <c r="O24">
        <v>3144.4</v>
      </c>
    </row>
    <row r="25" spans="1:15" x14ac:dyDescent="0.2">
      <c r="A25" s="2" t="s">
        <v>41</v>
      </c>
      <c r="B25" s="4" t="s">
        <v>40</v>
      </c>
      <c r="C25" s="3" t="str">
        <f>A25 &amp; ", " &amp; D25</f>
        <v>Exports of goods, Netherlands</v>
      </c>
      <c r="D25" t="s">
        <v>22</v>
      </c>
      <c r="E25">
        <v>342284</v>
      </c>
      <c r="F25">
        <v>381887</v>
      </c>
      <c r="G25">
        <v>406143</v>
      </c>
      <c r="H25">
        <v>408836</v>
      </c>
      <c r="I25">
        <v>410589</v>
      </c>
      <c r="J25">
        <v>419958</v>
      </c>
      <c r="K25">
        <v>422922</v>
      </c>
      <c r="L25">
        <v>463562</v>
      </c>
      <c r="M25">
        <v>489103</v>
      </c>
      <c r="N25">
        <v>494962</v>
      </c>
      <c r="O25">
        <v>462354</v>
      </c>
    </row>
    <row r="26" spans="1:15" x14ac:dyDescent="0.2">
      <c r="A26" s="2" t="s">
        <v>41</v>
      </c>
      <c r="B26" s="4" t="s">
        <v>40</v>
      </c>
      <c r="C26" s="3" t="str">
        <f>A26 &amp; ", " &amp; D26</f>
        <v>Exports of goods, Austria</v>
      </c>
      <c r="D26" t="s">
        <v>23</v>
      </c>
      <c r="E26">
        <v>111997.2</v>
      </c>
      <c r="F26">
        <v>123526.3</v>
      </c>
      <c r="G26">
        <v>125801.2</v>
      </c>
      <c r="H26">
        <v>123601.1</v>
      </c>
      <c r="I26">
        <v>126080.8</v>
      </c>
      <c r="J26">
        <v>129072.4</v>
      </c>
      <c r="K26">
        <v>131418.79999999999</v>
      </c>
      <c r="L26">
        <v>139950.6</v>
      </c>
      <c r="M26">
        <v>149035.5</v>
      </c>
      <c r="N26">
        <v>152509.1</v>
      </c>
      <c r="O26">
        <v>139300.1</v>
      </c>
    </row>
    <row r="27" spans="1:15" x14ac:dyDescent="0.2">
      <c r="A27" s="2" t="s">
        <v>41</v>
      </c>
      <c r="B27" s="4" t="s">
        <v>40</v>
      </c>
      <c r="C27" s="3" t="str">
        <f>A27 &amp; ", " &amp; D27</f>
        <v>Exports of goods, Poland</v>
      </c>
      <c r="D27" t="s">
        <v>24</v>
      </c>
      <c r="E27">
        <v>117657.9</v>
      </c>
      <c r="F27">
        <v>131806.29999999999</v>
      </c>
      <c r="G27">
        <v>139377.29999999999</v>
      </c>
      <c r="H27">
        <v>145591.20000000001</v>
      </c>
      <c r="I27">
        <v>152869.1</v>
      </c>
      <c r="J27">
        <v>164047.20000000001</v>
      </c>
      <c r="K27">
        <v>169211.8</v>
      </c>
      <c r="L27">
        <v>191211.4</v>
      </c>
      <c r="M27">
        <v>205218.1</v>
      </c>
      <c r="N27">
        <v>220314.8</v>
      </c>
      <c r="O27">
        <v>220567.4</v>
      </c>
    </row>
    <row r="28" spans="1:15" x14ac:dyDescent="0.2">
      <c r="A28" s="2" t="s">
        <v>41</v>
      </c>
      <c r="B28" s="4" t="s">
        <v>40</v>
      </c>
      <c r="C28" s="3" t="str">
        <f>A28 &amp; ", " &amp; D28</f>
        <v>Exports of goods, Portugal</v>
      </c>
      <c r="D28" t="s">
        <v>25</v>
      </c>
      <c r="E28">
        <v>36779.300000000003</v>
      </c>
      <c r="F28">
        <v>42061.3</v>
      </c>
      <c r="G28">
        <v>44255.199999999997</v>
      </c>
      <c r="H28">
        <v>46485.8</v>
      </c>
      <c r="I28">
        <v>47327.7</v>
      </c>
      <c r="J28">
        <v>48954.2</v>
      </c>
      <c r="K28">
        <v>49203.3</v>
      </c>
      <c r="L28">
        <v>53407</v>
      </c>
      <c r="M28">
        <v>56253.7</v>
      </c>
      <c r="N28">
        <v>57952.4</v>
      </c>
      <c r="O28">
        <v>52117.8</v>
      </c>
    </row>
    <row r="29" spans="1:15" x14ac:dyDescent="0.2">
      <c r="A29" s="2" t="s">
        <v>41</v>
      </c>
      <c r="B29" s="4" t="s">
        <v>40</v>
      </c>
      <c r="C29" s="3" t="str">
        <f>A29 &amp; ", " &amp; D29</f>
        <v>Exports of goods, Romania</v>
      </c>
      <c r="D29" t="s">
        <v>26</v>
      </c>
      <c r="E29">
        <v>32758.9</v>
      </c>
      <c r="F29">
        <v>40111.800000000003</v>
      </c>
      <c r="G29">
        <v>39863</v>
      </c>
      <c r="H29">
        <v>43898</v>
      </c>
      <c r="I29">
        <v>46834.3</v>
      </c>
      <c r="J29">
        <v>49105.1</v>
      </c>
      <c r="K29">
        <v>52164.7</v>
      </c>
      <c r="L29">
        <v>57171.4</v>
      </c>
      <c r="M29">
        <v>61814.6</v>
      </c>
      <c r="N29">
        <v>63058</v>
      </c>
      <c r="O29">
        <v>57530.8</v>
      </c>
    </row>
    <row r="30" spans="1:15" x14ac:dyDescent="0.2">
      <c r="A30" s="2" t="s">
        <v>41</v>
      </c>
      <c r="B30" s="4" t="s">
        <v>40</v>
      </c>
      <c r="C30" s="3" t="str">
        <f>A30 &amp; ", " &amp; D30</f>
        <v>Exports of goods, Slovenia</v>
      </c>
      <c r="D30" t="s">
        <v>27</v>
      </c>
      <c r="E30">
        <v>18630.7</v>
      </c>
      <c r="F30">
        <v>21042.2</v>
      </c>
      <c r="G30">
        <v>21256.1</v>
      </c>
      <c r="H30">
        <v>21652.1</v>
      </c>
      <c r="I30">
        <v>22859.7</v>
      </c>
      <c r="J30">
        <v>23947.5</v>
      </c>
      <c r="K30">
        <v>24883.4</v>
      </c>
      <c r="L30">
        <v>28372.3</v>
      </c>
      <c r="M30">
        <v>30807.599999999999</v>
      </c>
      <c r="N30">
        <v>31998.9</v>
      </c>
      <c r="O30">
        <v>29622.2</v>
      </c>
    </row>
    <row r="31" spans="1:15" x14ac:dyDescent="0.2">
      <c r="A31" s="2" t="s">
        <v>41</v>
      </c>
      <c r="B31" s="4" t="s">
        <v>40</v>
      </c>
      <c r="C31" s="3" t="str">
        <f>A31 &amp; ", " &amp; D31</f>
        <v>Exports of goods, Slovakia</v>
      </c>
      <c r="D31" t="s">
        <v>28</v>
      </c>
      <c r="E31">
        <v>48042.8</v>
      </c>
      <c r="F31">
        <v>55056.5</v>
      </c>
      <c r="G31">
        <v>60703.1</v>
      </c>
      <c r="H31">
        <v>62306.8</v>
      </c>
      <c r="I31">
        <v>62273.1</v>
      </c>
      <c r="J31">
        <v>65431.6</v>
      </c>
      <c r="K31">
        <v>66788</v>
      </c>
      <c r="L31">
        <v>70161.3</v>
      </c>
      <c r="M31">
        <v>75076.3</v>
      </c>
      <c r="N31">
        <v>75470</v>
      </c>
      <c r="O31">
        <v>70027.399999999994</v>
      </c>
    </row>
    <row r="32" spans="1:15" x14ac:dyDescent="0.2">
      <c r="A32" s="2" t="s">
        <v>41</v>
      </c>
      <c r="B32" s="4" t="s">
        <v>40</v>
      </c>
      <c r="C32" s="3" t="str">
        <f>A32 &amp; ", " &amp; D32</f>
        <v>Exports of goods, Finland</v>
      </c>
      <c r="D32" t="s">
        <v>29</v>
      </c>
      <c r="E32">
        <v>56514</v>
      </c>
      <c r="F32">
        <v>59370</v>
      </c>
      <c r="G32">
        <v>59482</v>
      </c>
      <c r="H32">
        <v>58586</v>
      </c>
      <c r="I32">
        <v>56060</v>
      </c>
      <c r="J32">
        <v>53014</v>
      </c>
      <c r="K32">
        <v>52724</v>
      </c>
      <c r="L32">
        <v>59456</v>
      </c>
      <c r="M32">
        <v>62927</v>
      </c>
      <c r="N32">
        <v>64926</v>
      </c>
      <c r="O32">
        <v>58957</v>
      </c>
    </row>
    <row r="33" spans="1:15" x14ac:dyDescent="0.2">
      <c r="A33" s="2" t="s">
        <v>41</v>
      </c>
      <c r="B33" s="4" t="s">
        <v>40</v>
      </c>
      <c r="C33" s="3" t="str">
        <f>A33 &amp; ", " &amp; D33</f>
        <v>Exports of goods, Sweden</v>
      </c>
      <c r="D33" t="s">
        <v>30</v>
      </c>
      <c r="E33">
        <v>126727.5</v>
      </c>
      <c r="F33">
        <v>142118.29999999999</v>
      </c>
      <c r="G33">
        <v>143583.29999999999</v>
      </c>
      <c r="H33">
        <v>135182.1</v>
      </c>
      <c r="I33">
        <v>136146.79999999999</v>
      </c>
      <c r="J33">
        <v>136671.5</v>
      </c>
      <c r="K33">
        <v>136215.4</v>
      </c>
      <c r="L33">
        <v>147135.4</v>
      </c>
      <c r="M33">
        <v>153277.5</v>
      </c>
      <c r="N33">
        <v>160236.79999999999</v>
      </c>
      <c r="O33">
        <v>150775.5</v>
      </c>
    </row>
    <row r="34" spans="1:15" x14ac:dyDescent="0.2">
      <c r="A34" s="2" t="s">
        <v>41</v>
      </c>
      <c r="B34" s="4" t="s">
        <v>40</v>
      </c>
      <c r="C34" s="3" t="str">
        <f>A34 &amp; ", " &amp; D34</f>
        <v>Exports of goods, Iceland</v>
      </c>
      <c r="D34" t="s">
        <v>31</v>
      </c>
      <c r="E34">
        <v>3102.5</v>
      </c>
      <c r="F34">
        <v>3486.7</v>
      </c>
      <c r="G34">
        <v>3586.6</v>
      </c>
      <c r="H34">
        <v>3457.2</v>
      </c>
      <c r="I34">
        <v>3696.2</v>
      </c>
      <c r="J34">
        <v>4223.5</v>
      </c>
      <c r="K34">
        <v>4074.1</v>
      </c>
      <c r="L34">
        <v>4419.8999999999996</v>
      </c>
      <c r="M34">
        <v>4843.7</v>
      </c>
      <c r="N34">
        <v>4775.3</v>
      </c>
      <c r="O34">
        <v>4134.5</v>
      </c>
    </row>
    <row r="35" spans="1:15" x14ac:dyDescent="0.2">
      <c r="A35" s="2" t="s">
        <v>41</v>
      </c>
      <c r="B35" s="4" t="s">
        <v>40</v>
      </c>
      <c r="C35" s="3" t="str">
        <f>A35 &amp; ", " &amp; D35</f>
        <v>Exports of goods, Norway</v>
      </c>
      <c r="D35" t="s">
        <v>32</v>
      </c>
      <c r="E35">
        <v>98937.2</v>
      </c>
      <c r="F35">
        <v>117153.9</v>
      </c>
      <c r="G35">
        <v>127276.8</v>
      </c>
      <c r="H35">
        <v>120299.7</v>
      </c>
      <c r="I35">
        <v>111938.9</v>
      </c>
      <c r="J35">
        <v>96179.8</v>
      </c>
      <c r="K35">
        <v>82446.8</v>
      </c>
      <c r="L35">
        <v>94160.5</v>
      </c>
      <c r="M35">
        <v>105639.1</v>
      </c>
      <c r="N35">
        <v>94410.8</v>
      </c>
      <c r="O35">
        <v>73604.800000000003</v>
      </c>
    </row>
    <row r="36" spans="1:15" x14ac:dyDescent="0.2">
      <c r="A36" s="2" t="s">
        <v>41</v>
      </c>
      <c r="B36" s="4" t="s">
        <v>40</v>
      </c>
      <c r="C36" s="3" t="str">
        <f>A36 &amp; ", " &amp; D36</f>
        <v>Exports of goods, Switzerland</v>
      </c>
      <c r="D36" t="s">
        <v>33</v>
      </c>
      <c r="E36">
        <v>214781.2</v>
      </c>
      <c r="F36">
        <v>255792.4</v>
      </c>
      <c r="G36">
        <v>263813.3</v>
      </c>
      <c r="H36">
        <v>285729.2</v>
      </c>
      <c r="I36">
        <v>254729.9</v>
      </c>
      <c r="J36">
        <v>281287.7</v>
      </c>
      <c r="K36">
        <v>295481.09999999998</v>
      </c>
      <c r="L36">
        <v>291032</v>
      </c>
      <c r="M36">
        <v>292705.5</v>
      </c>
      <c r="N36">
        <v>306235.40000000002</v>
      </c>
      <c r="O36">
        <v>309613.3</v>
      </c>
    </row>
    <row r="37" spans="1:15" x14ac:dyDescent="0.2">
      <c r="A37" s="2" t="s">
        <v>41</v>
      </c>
      <c r="B37" s="4" t="s">
        <v>40</v>
      </c>
      <c r="C37" s="3" t="str">
        <f>A37 &amp; ", " &amp; D37</f>
        <v>Exports of goods, Bosnia and Herzegovina</v>
      </c>
      <c r="D37" t="s">
        <v>34</v>
      </c>
      <c r="E37">
        <v>2441.5</v>
      </c>
      <c r="F37">
        <v>2953.2</v>
      </c>
      <c r="G37">
        <v>3102.1</v>
      </c>
      <c r="H37">
        <v>3397.3</v>
      </c>
      <c r="I37">
        <v>3500.9</v>
      </c>
      <c r="J37">
        <v>3679.4</v>
      </c>
      <c r="K37">
        <v>3936.7</v>
      </c>
      <c r="L37">
        <v>4775.8</v>
      </c>
      <c r="M37">
        <v>5326.8</v>
      </c>
      <c r="N37">
        <v>5204.7</v>
      </c>
      <c r="O37">
        <v>4818</v>
      </c>
    </row>
    <row r="38" spans="1:15" x14ac:dyDescent="0.2">
      <c r="A38" s="2" t="s">
        <v>41</v>
      </c>
      <c r="B38" s="4" t="s">
        <v>40</v>
      </c>
      <c r="C38" s="3" t="str">
        <f>A38 &amp; ", " &amp; D38</f>
        <v>Exports of goods, Montenegro</v>
      </c>
      <c r="D38" t="s">
        <v>35</v>
      </c>
      <c r="E38">
        <v>356.6</v>
      </c>
      <c r="F38">
        <v>476.5</v>
      </c>
      <c r="G38">
        <v>391.9</v>
      </c>
      <c r="H38">
        <v>395.7</v>
      </c>
      <c r="I38">
        <v>357.5</v>
      </c>
      <c r="J38">
        <v>325.3</v>
      </c>
      <c r="K38">
        <v>350.8</v>
      </c>
      <c r="L38">
        <v>382.4</v>
      </c>
      <c r="M38">
        <v>436.1</v>
      </c>
      <c r="N38">
        <v>465.5</v>
      </c>
      <c r="O38">
        <v>409</v>
      </c>
    </row>
    <row r="39" spans="1:15" x14ac:dyDescent="0.2">
      <c r="A39" s="2" t="s">
        <v>41</v>
      </c>
      <c r="B39" s="4" t="s">
        <v>40</v>
      </c>
      <c r="C39" s="3" t="str">
        <f>A39 &amp; ", " &amp; D39</f>
        <v>Exports of goods, North Macedonia</v>
      </c>
      <c r="D39" t="s">
        <v>36</v>
      </c>
      <c r="E39">
        <v>1981.5</v>
      </c>
      <c r="F39">
        <v>2396.6</v>
      </c>
      <c r="G39">
        <v>2304.5</v>
      </c>
      <c r="H39">
        <v>2370.9</v>
      </c>
      <c r="I39">
        <v>2777.5</v>
      </c>
      <c r="J39">
        <v>3036.5</v>
      </c>
      <c r="K39">
        <v>3468.5</v>
      </c>
      <c r="L39">
        <v>4078.3</v>
      </c>
      <c r="M39">
        <v>4879.3999999999996</v>
      </c>
      <c r="N39">
        <v>5322.8</v>
      </c>
      <c r="O39">
        <v>4818.3999999999996</v>
      </c>
    </row>
    <row r="40" spans="1:15" x14ac:dyDescent="0.2">
      <c r="A40" s="2" t="s">
        <v>41</v>
      </c>
      <c r="B40" s="4" t="s">
        <v>40</v>
      </c>
      <c r="C40" s="3" t="str">
        <f>A40 &amp; ", " &amp; D40</f>
        <v>Exports of goods, Albania</v>
      </c>
      <c r="D40" t="s">
        <v>37</v>
      </c>
      <c r="E40">
        <v>560.1</v>
      </c>
      <c r="F40">
        <v>693.2</v>
      </c>
      <c r="G40">
        <v>875.7</v>
      </c>
      <c r="H40">
        <v>1067.7</v>
      </c>
      <c r="I40">
        <v>931.6</v>
      </c>
      <c r="J40">
        <v>771.8</v>
      </c>
      <c r="K40">
        <v>713</v>
      </c>
      <c r="L40">
        <v>797.1</v>
      </c>
      <c r="M40">
        <v>985</v>
      </c>
      <c r="N40">
        <v>906.5</v>
      </c>
      <c r="O40">
        <v>793.3</v>
      </c>
    </row>
    <row r="41" spans="1:15" x14ac:dyDescent="0.2">
      <c r="A41" s="2" t="s">
        <v>41</v>
      </c>
      <c r="B41" s="4" t="s">
        <v>40</v>
      </c>
      <c r="C41" s="3" t="str">
        <f>A41 &amp; ", " &amp; D41</f>
        <v>Exports of goods, Serbia</v>
      </c>
      <c r="D41" t="s">
        <v>38</v>
      </c>
      <c r="E41">
        <v>7492.9</v>
      </c>
      <c r="F41">
        <v>8652.6</v>
      </c>
      <c r="G41">
        <v>8968.7999999999993</v>
      </c>
      <c r="H41">
        <v>11078.3</v>
      </c>
      <c r="I41">
        <v>11095.6</v>
      </c>
      <c r="J41">
        <v>11850.7</v>
      </c>
      <c r="K41">
        <v>13212.5</v>
      </c>
      <c r="L41">
        <v>14466.4</v>
      </c>
      <c r="M41">
        <v>15681.6</v>
      </c>
      <c r="N41">
        <v>16635.5</v>
      </c>
      <c r="O41">
        <v>16415.400000000001</v>
      </c>
    </row>
    <row r="42" spans="1:15" x14ac:dyDescent="0.2">
      <c r="A42" s="2" t="s">
        <v>41</v>
      </c>
      <c r="B42" s="4" t="s">
        <v>40</v>
      </c>
      <c r="C42" s="3" t="str">
        <f>A42 &amp; ", " &amp; D42</f>
        <v>Exports of goods, Kosovo*</v>
      </c>
      <c r="D42" t="s">
        <v>46</v>
      </c>
      <c r="E42">
        <v>299.2</v>
      </c>
      <c r="F42">
        <v>316.5</v>
      </c>
      <c r="G42">
        <v>281.89999999999998</v>
      </c>
      <c r="H42">
        <v>291.5</v>
      </c>
      <c r="I42">
        <v>324.3</v>
      </c>
      <c r="J42">
        <v>322.5</v>
      </c>
      <c r="K42">
        <v>307.89999999999998</v>
      </c>
      <c r="L42">
        <v>378.4</v>
      </c>
      <c r="M42">
        <v>376.7</v>
      </c>
      <c r="N42">
        <v>393.2</v>
      </c>
      <c r="O42">
        <v>475.1</v>
      </c>
    </row>
    <row r="43" spans="1:15" x14ac:dyDescent="0.2">
      <c r="A43" s="2" t="s">
        <v>47</v>
      </c>
      <c r="B43" s="2" t="s">
        <v>40</v>
      </c>
      <c r="C43" s="3" t="str">
        <f>A43 &amp; ", " &amp; D43</f>
        <v>Imports of goods, European Union - 27 countries (from 2020)</v>
      </c>
      <c r="D43" t="s">
        <v>3</v>
      </c>
      <c r="E43">
        <v>3206991.2</v>
      </c>
      <c r="F43">
        <v>3587462</v>
      </c>
      <c r="G43">
        <v>3601254</v>
      </c>
      <c r="H43">
        <v>3546451.4</v>
      </c>
      <c r="I43">
        <v>3608868.5</v>
      </c>
      <c r="J43">
        <v>3696534.4</v>
      </c>
      <c r="K43">
        <v>3727729.4</v>
      </c>
      <c r="L43">
        <v>4066675.3</v>
      </c>
      <c r="M43">
        <v>4357763.2</v>
      </c>
      <c r="N43">
        <v>4441855.5999999996</v>
      </c>
      <c r="O43">
        <v>4013053.5</v>
      </c>
    </row>
    <row r="44" spans="1:15" x14ac:dyDescent="0.2">
      <c r="A44" s="2" t="s">
        <v>47</v>
      </c>
      <c r="B44" s="2" t="s">
        <v>40</v>
      </c>
      <c r="C44" s="3" t="str">
        <f>A44 &amp; ", " &amp; D44</f>
        <v>Imports of goods, Euro area (EA11-1999, EA12-2001, EA13-2007, EA15-2008, EA16-2009, EA17-2011, EA18-2014, EA19-2015, EA20-2023)</v>
      </c>
      <c r="D44" t="s">
        <v>42</v>
      </c>
      <c r="E44">
        <v>2645945.6</v>
      </c>
      <c r="F44">
        <v>2959383.1</v>
      </c>
      <c r="G44">
        <v>2960311.1</v>
      </c>
      <c r="H44">
        <v>2910589.4</v>
      </c>
      <c r="I44">
        <v>2958738.1</v>
      </c>
      <c r="J44">
        <v>3043491.4</v>
      </c>
      <c r="K44">
        <v>3064533.7</v>
      </c>
      <c r="L44">
        <v>3329128.1</v>
      </c>
      <c r="M44">
        <v>3560231</v>
      </c>
      <c r="N44">
        <v>3623285.1</v>
      </c>
      <c r="O44">
        <v>3249131.9</v>
      </c>
    </row>
    <row r="45" spans="1:15" x14ac:dyDescent="0.2">
      <c r="A45" s="2" t="s">
        <v>47</v>
      </c>
      <c r="B45" s="2" t="s">
        <v>40</v>
      </c>
      <c r="C45" s="3" t="str">
        <f>A45 &amp; ", " &amp; D45</f>
        <v>Imports of goods, Euro area – 20 countries (from 2023)</v>
      </c>
      <c r="D45" t="s">
        <v>43</v>
      </c>
      <c r="E45">
        <v>2692241.6</v>
      </c>
      <c r="F45">
        <v>3006386</v>
      </c>
      <c r="G45">
        <v>3010422.7</v>
      </c>
      <c r="H45">
        <v>2961873.8</v>
      </c>
      <c r="I45">
        <v>2996385.8</v>
      </c>
      <c r="J45">
        <v>3060783.9</v>
      </c>
      <c r="K45">
        <v>3082632.7</v>
      </c>
      <c r="L45">
        <v>3349268.9</v>
      </c>
      <c r="M45">
        <v>3582082.9</v>
      </c>
      <c r="N45">
        <v>3646583.7</v>
      </c>
      <c r="O45">
        <v>3269989.9</v>
      </c>
    </row>
    <row r="46" spans="1:15" x14ac:dyDescent="0.2">
      <c r="A46" s="2" t="s">
        <v>47</v>
      </c>
      <c r="B46" s="2" t="s">
        <v>40</v>
      </c>
      <c r="C46" s="3" t="str">
        <f>A46 &amp; ", " &amp; D46</f>
        <v>Imports of goods, Euro area - 19 countries  (2015-2022)</v>
      </c>
      <c r="D46" t="s">
        <v>44</v>
      </c>
      <c r="E46">
        <v>2678265.9</v>
      </c>
      <c r="F46">
        <v>2991271.6</v>
      </c>
      <c r="G46">
        <v>2995463.4</v>
      </c>
      <c r="H46">
        <v>2946336.7</v>
      </c>
      <c r="I46">
        <v>2980333.8</v>
      </c>
      <c r="J46">
        <v>3043491.4</v>
      </c>
      <c r="K46">
        <v>3064533.7</v>
      </c>
      <c r="L46">
        <v>3329128.1</v>
      </c>
      <c r="M46">
        <v>3560231</v>
      </c>
      <c r="N46">
        <v>3623285.1</v>
      </c>
      <c r="O46">
        <v>3249131.9</v>
      </c>
    </row>
    <row r="47" spans="1:15" x14ac:dyDescent="0.2">
      <c r="A47" s="2" t="s">
        <v>47</v>
      </c>
      <c r="B47" s="2" t="s">
        <v>40</v>
      </c>
      <c r="C47" s="3" t="str">
        <f>A47 &amp; ", " &amp; D47</f>
        <v>Imports of goods, Euro area - 12 countries (2001-2006)</v>
      </c>
      <c r="D47" t="s">
        <v>45</v>
      </c>
      <c r="E47">
        <v>2567363.6</v>
      </c>
      <c r="F47">
        <v>2860471.1</v>
      </c>
      <c r="G47">
        <v>2858128</v>
      </c>
      <c r="H47">
        <v>2808177.2</v>
      </c>
      <c r="I47">
        <v>2842682.9</v>
      </c>
      <c r="J47">
        <v>2899974.5</v>
      </c>
      <c r="K47">
        <v>2918052.9</v>
      </c>
      <c r="L47">
        <v>3168437.9</v>
      </c>
      <c r="M47">
        <v>3386358.8</v>
      </c>
      <c r="N47">
        <v>3444543.4</v>
      </c>
      <c r="O47">
        <v>3085515.9</v>
      </c>
    </row>
    <row r="48" spans="1:15" x14ac:dyDescent="0.2">
      <c r="A48" s="2" t="s">
        <v>47</v>
      </c>
      <c r="B48" s="2" t="s">
        <v>40</v>
      </c>
      <c r="C48" s="3" t="str">
        <f>A48 &amp; ", " &amp; D48</f>
        <v>Imports of goods, Belgium</v>
      </c>
      <c r="D48" t="s">
        <v>4</v>
      </c>
      <c r="E48">
        <v>205656.2</v>
      </c>
      <c r="F48">
        <v>237310.5</v>
      </c>
      <c r="G48">
        <v>236651.2</v>
      </c>
      <c r="H48">
        <v>233165.3</v>
      </c>
      <c r="I48">
        <v>234095.3</v>
      </c>
      <c r="J48">
        <v>225247.6</v>
      </c>
      <c r="K48">
        <v>242544</v>
      </c>
      <c r="L48">
        <v>265034.09999999998</v>
      </c>
      <c r="M48">
        <v>280047.2</v>
      </c>
      <c r="N48">
        <v>280420.40000000002</v>
      </c>
      <c r="O48">
        <v>255157.5</v>
      </c>
    </row>
    <row r="49" spans="1:15" x14ac:dyDescent="0.2">
      <c r="A49" s="2" t="s">
        <v>47</v>
      </c>
      <c r="B49" s="2" t="s">
        <v>40</v>
      </c>
      <c r="C49" s="3" t="str">
        <f>A49 &amp; ", " &amp; D49</f>
        <v>Imports of goods, Bulgaria</v>
      </c>
      <c r="D49" t="s">
        <v>5</v>
      </c>
      <c r="E49">
        <v>17903.599999999999</v>
      </c>
      <c r="F49">
        <v>21848.799999999999</v>
      </c>
      <c r="G49">
        <v>23723.9</v>
      </c>
      <c r="H49">
        <v>24213.3</v>
      </c>
      <c r="I49">
        <v>23860.6</v>
      </c>
      <c r="J49">
        <v>24577.9</v>
      </c>
      <c r="K49">
        <v>24115.599999999999</v>
      </c>
      <c r="L49">
        <v>27733.5</v>
      </c>
      <c r="M49">
        <v>30448.5</v>
      </c>
      <c r="N49">
        <v>32028.3</v>
      </c>
      <c r="O49">
        <v>29213.200000000001</v>
      </c>
    </row>
    <row r="50" spans="1:15" x14ac:dyDescent="0.2">
      <c r="A50" s="2" t="s">
        <v>47</v>
      </c>
      <c r="B50" s="2" t="s">
        <v>40</v>
      </c>
      <c r="C50" s="3" t="str">
        <f>A50 &amp; ", " &amp; D50</f>
        <v>Imports of goods, Czechia</v>
      </c>
      <c r="D50" t="s">
        <v>6</v>
      </c>
      <c r="E50">
        <v>85178.7</v>
      </c>
      <c r="F50">
        <v>96060.1</v>
      </c>
      <c r="G50">
        <v>99420.2</v>
      </c>
      <c r="H50">
        <v>96783.8</v>
      </c>
      <c r="I50">
        <v>102406.39999999999</v>
      </c>
      <c r="J50">
        <v>108386.5</v>
      </c>
      <c r="K50">
        <v>108129.7</v>
      </c>
      <c r="L50">
        <v>118384.3</v>
      </c>
      <c r="M50">
        <v>127176.9</v>
      </c>
      <c r="N50">
        <v>128404.3</v>
      </c>
      <c r="O50">
        <v>115529.7</v>
      </c>
    </row>
    <row r="51" spans="1:15" x14ac:dyDescent="0.2">
      <c r="A51" s="2" t="s">
        <v>47</v>
      </c>
      <c r="B51" s="2" t="s">
        <v>40</v>
      </c>
      <c r="C51" s="3" t="str">
        <f>A51 &amp; ", " &amp; D51</f>
        <v>Imports of goods, Denmark</v>
      </c>
      <c r="D51" t="s">
        <v>7</v>
      </c>
      <c r="E51">
        <v>64675.3</v>
      </c>
      <c r="F51">
        <v>73490.7</v>
      </c>
      <c r="G51">
        <v>75966.899999999994</v>
      </c>
      <c r="H51">
        <v>76859.899999999994</v>
      </c>
      <c r="I51">
        <v>78250.100000000006</v>
      </c>
      <c r="J51">
        <v>80647.100000000006</v>
      </c>
      <c r="K51">
        <v>78842.5</v>
      </c>
      <c r="L51">
        <v>85573</v>
      </c>
      <c r="M51">
        <v>90575.8</v>
      </c>
      <c r="N51">
        <v>91870.7</v>
      </c>
      <c r="O51">
        <v>88996.800000000003</v>
      </c>
    </row>
    <row r="52" spans="1:15" x14ac:dyDescent="0.2">
      <c r="A52" s="2" t="s">
        <v>47</v>
      </c>
      <c r="B52" s="2" t="s">
        <v>40</v>
      </c>
      <c r="C52" s="3" t="str">
        <f>A52 &amp; ", " &amp; D52</f>
        <v>Imports of goods, Germany</v>
      </c>
      <c r="D52" t="s">
        <v>8</v>
      </c>
      <c r="E52">
        <v>696046</v>
      </c>
      <c r="F52">
        <v>791987</v>
      </c>
      <c r="G52">
        <v>789905</v>
      </c>
      <c r="H52">
        <v>781560</v>
      </c>
      <c r="I52">
        <v>792390</v>
      </c>
      <c r="J52">
        <v>810958</v>
      </c>
      <c r="K52">
        <v>809221</v>
      </c>
      <c r="L52">
        <v>862796</v>
      </c>
      <c r="M52">
        <v>934459</v>
      </c>
      <c r="N52">
        <v>957856</v>
      </c>
      <c r="O52">
        <v>881441</v>
      </c>
    </row>
    <row r="53" spans="1:15" x14ac:dyDescent="0.2">
      <c r="A53" s="2" t="s">
        <v>47</v>
      </c>
      <c r="B53" s="2" t="s">
        <v>40</v>
      </c>
      <c r="C53" s="3" t="str">
        <f>A53 &amp; ", " &amp; D53</f>
        <v>Imports of goods, Estonia</v>
      </c>
      <c r="D53" t="s">
        <v>9</v>
      </c>
      <c r="E53">
        <v>7887.2</v>
      </c>
      <c r="F53">
        <v>10735.2</v>
      </c>
      <c r="G53">
        <v>12029.5</v>
      </c>
      <c r="H53">
        <v>11958.5</v>
      </c>
      <c r="I53">
        <v>12061.5</v>
      </c>
      <c r="J53">
        <v>11628.3</v>
      </c>
      <c r="K53">
        <v>12124.2</v>
      </c>
      <c r="L53">
        <v>12873</v>
      </c>
      <c r="M53">
        <v>13914.1</v>
      </c>
      <c r="N53">
        <v>14330.7</v>
      </c>
      <c r="O53">
        <v>13696</v>
      </c>
    </row>
    <row r="54" spans="1:15" x14ac:dyDescent="0.2">
      <c r="A54" s="2" t="s">
        <v>47</v>
      </c>
      <c r="B54" s="2" t="s">
        <v>40</v>
      </c>
      <c r="C54" s="3" t="str">
        <f>A54 &amp; ", " &amp; D54</f>
        <v>Imports of goods, Ireland</v>
      </c>
      <c r="D54" t="s">
        <v>10</v>
      </c>
      <c r="E54">
        <v>61966.8</v>
      </c>
      <c r="F54">
        <v>59321</v>
      </c>
      <c r="G54">
        <v>64973.1</v>
      </c>
      <c r="H54">
        <v>64226.5</v>
      </c>
      <c r="I54">
        <v>73730.399999999994</v>
      </c>
      <c r="J54">
        <v>86933</v>
      </c>
      <c r="K54">
        <v>87072.2</v>
      </c>
      <c r="L54">
        <v>88705.9</v>
      </c>
      <c r="M54">
        <v>102311.8</v>
      </c>
      <c r="N54">
        <v>107828.1</v>
      </c>
      <c r="O54">
        <v>100166.39999999999</v>
      </c>
    </row>
    <row r="55" spans="1:15" x14ac:dyDescent="0.2">
      <c r="A55" s="2" t="s">
        <v>47</v>
      </c>
      <c r="B55" s="2" t="s">
        <v>40</v>
      </c>
      <c r="C55" s="3" t="str">
        <f>A55 &amp; ", " &amp; D55</f>
        <v>Imports of goods, Greece</v>
      </c>
      <c r="D55" t="s">
        <v>11</v>
      </c>
      <c r="E55">
        <v>48715.4</v>
      </c>
      <c r="F55">
        <v>47790.6</v>
      </c>
      <c r="G55">
        <v>48027.199999999997</v>
      </c>
      <c r="H55">
        <v>45526.1</v>
      </c>
      <c r="I55">
        <v>46577.9</v>
      </c>
      <c r="J55">
        <v>42451.8</v>
      </c>
      <c r="K55">
        <v>42519.199999999997</v>
      </c>
      <c r="L55">
        <v>47861.4</v>
      </c>
      <c r="M55">
        <v>54972.2</v>
      </c>
      <c r="N55">
        <v>56484</v>
      </c>
      <c r="O55">
        <v>49384</v>
      </c>
    </row>
    <row r="56" spans="1:15" x14ac:dyDescent="0.2">
      <c r="A56" s="2" t="s">
        <v>47</v>
      </c>
      <c r="B56" s="2" t="s">
        <v>40</v>
      </c>
      <c r="C56" s="3" t="str">
        <f>A56 &amp; ", " &amp; D56</f>
        <v>Imports of goods, Spain</v>
      </c>
      <c r="D56" t="s">
        <v>12</v>
      </c>
      <c r="E56">
        <v>239980</v>
      </c>
      <c r="F56">
        <v>261651</v>
      </c>
      <c r="G56">
        <v>254815</v>
      </c>
      <c r="H56">
        <v>250994</v>
      </c>
      <c r="I56">
        <v>263249</v>
      </c>
      <c r="J56">
        <v>273513</v>
      </c>
      <c r="K56">
        <v>273732</v>
      </c>
      <c r="L56">
        <v>303004</v>
      </c>
      <c r="M56">
        <v>320037</v>
      </c>
      <c r="N56">
        <v>320513</v>
      </c>
      <c r="O56">
        <v>273307</v>
      </c>
    </row>
    <row r="57" spans="1:15" x14ac:dyDescent="0.2">
      <c r="A57" s="2" t="s">
        <v>47</v>
      </c>
      <c r="B57" s="2" t="s">
        <v>40</v>
      </c>
      <c r="C57" s="3" t="str">
        <f>A57 &amp; ", " &amp; D57</f>
        <v>Imports of goods, France</v>
      </c>
      <c r="D57" t="s">
        <v>13</v>
      </c>
      <c r="E57">
        <v>441690.2</v>
      </c>
      <c r="F57">
        <v>498495.8</v>
      </c>
      <c r="G57">
        <v>505389.7</v>
      </c>
      <c r="H57">
        <v>498519</v>
      </c>
      <c r="I57">
        <v>496819</v>
      </c>
      <c r="J57">
        <v>506630</v>
      </c>
      <c r="K57">
        <v>508465</v>
      </c>
      <c r="L57">
        <v>551773</v>
      </c>
      <c r="M57">
        <v>579060</v>
      </c>
      <c r="N57">
        <v>591919</v>
      </c>
      <c r="O57">
        <v>511914</v>
      </c>
    </row>
    <row r="58" spans="1:15" x14ac:dyDescent="0.2">
      <c r="A58" s="2" t="s">
        <v>47</v>
      </c>
      <c r="B58" s="2" t="s">
        <v>40</v>
      </c>
      <c r="C58" s="3" t="str">
        <f>A58 &amp; ", " &amp; D58</f>
        <v>Imports of goods, Croatia</v>
      </c>
      <c r="D58" t="s">
        <v>14</v>
      </c>
      <c r="E58">
        <v>13975.6</v>
      </c>
      <c r="F58">
        <v>15114.4</v>
      </c>
      <c r="G58">
        <v>14959.3</v>
      </c>
      <c r="H58">
        <v>15537.1</v>
      </c>
      <c r="I58">
        <v>16052</v>
      </c>
      <c r="J58">
        <v>17292.5</v>
      </c>
      <c r="K58">
        <v>18098.900000000001</v>
      </c>
      <c r="L58">
        <v>20140.900000000001</v>
      </c>
      <c r="M58">
        <v>21851.9</v>
      </c>
      <c r="N58">
        <v>23298.6</v>
      </c>
      <c r="O58">
        <v>20858</v>
      </c>
    </row>
    <row r="59" spans="1:15" x14ac:dyDescent="0.2">
      <c r="A59" s="2" t="s">
        <v>47</v>
      </c>
      <c r="B59" s="2" t="s">
        <v>40</v>
      </c>
      <c r="C59" s="3" t="str">
        <f>A59 &amp; ", " &amp; D59</f>
        <v>Imports of goods, Italy</v>
      </c>
      <c r="D59" t="s">
        <v>15</v>
      </c>
      <c r="E59">
        <v>346764.9</v>
      </c>
      <c r="F59">
        <v>376503.2</v>
      </c>
      <c r="G59">
        <v>354064.7</v>
      </c>
      <c r="H59">
        <v>335293.3</v>
      </c>
      <c r="I59">
        <v>334135.2</v>
      </c>
      <c r="J59">
        <v>344742.1</v>
      </c>
      <c r="K59">
        <v>341946.8</v>
      </c>
      <c r="L59">
        <v>375723</v>
      </c>
      <c r="M59">
        <v>398597.6</v>
      </c>
      <c r="N59">
        <v>391171.5</v>
      </c>
      <c r="O59">
        <v>338345</v>
      </c>
    </row>
    <row r="60" spans="1:15" x14ac:dyDescent="0.2">
      <c r="A60" s="2" t="s">
        <v>47</v>
      </c>
      <c r="B60" s="2" t="s">
        <v>40</v>
      </c>
      <c r="C60" s="3" t="str">
        <f>A60 &amp; ", " &amp; D60</f>
        <v>Imports of goods, Cyprus</v>
      </c>
      <c r="D60" t="s">
        <v>16</v>
      </c>
      <c r="E60">
        <v>7358.2</v>
      </c>
      <c r="F60">
        <v>7284.8</v>
      </c>
      <c r="G60">
        <v>6818.7</v>
      </c>
      <c r="H60">
        <v>5905.8</v>
      </c>
      <c r="I60">
        <v>5951.6</v>
      </c>
      <c r="J60">
        <v>6117.7</v>
      </c>
      <c r="K60">
        <v>6762.8</v>
      </c>
      <c r="L60">
        <v>7740.5</v>
      </c>
      <c r="M60">
        <v>8225.2000000000007</v>
      </c>
      <c r="N60">
        <v>7711.2</v>
      </c>
      <c r="O60">
        <v>7180.3</v>
      </c>
    </row>
    <row r="61" spans="1:15" x14ac:dyDescent="0.2">
      <c r="A61" s="2" t="s">
        <v>47</v>
      </c>
      <c r="B61" s="2" t="s">
        <v>40</v>
      </c>
      <c r="C61" s="3" t="str">
        <f>A61 &amp; ", " &amp; D61</f>
        <v>Imports of goods, Latvia</v>
      </c>
      <c r="D61" t="s">
        <v>17</v>
      </c>
      <c r="E61">
        <v>8249.2999999999993</v>
      </c>
      <c r="F61">
        <v>10989.9</v>
      </c>
      <c r="G61">
        <v>12626.9</v>
      </c>
      <c r="H61">
        <v>12629.7</v>
      </c>
      <c r="I61">
        <v>13017.7</v>
      </c>
      <c r="J61">
        <v>12783.9</v>
      </c>
      <c r="K61">
        <v>12562.8</v>
      </c>
      <c r="L61">
        <v>14082.2</v>
      </c>
      <c r="M61">
        <v>15098</v>
      </c>
      <c r="N61">
        <v>15386.6</v>
      </c>
      <c r="O61">
        <v>15007.3</v>
      </c>
    </row>
    <row r="62" spans="1:15" x14ac:dyDescent="0.2">
      <c r="A62" s="2" t="s">
        <v>47</v>
      </c>
      <c r="B62" s="2" t="s">
        <v>40</v>
      </c>
      <c r="C62" s="3" t="str">
        <f>A62 &amp; ", " &amp; D62</f>
        <v>Imports of goods, Lithuania</v>
      </c>
      <c r="D62" t="s">
        <v>18</v>
      </c>
      <c r="E62">
        <v>16183.8</v>
      </c>
      <c r="F62">
        <v>20898.599999999999</v>
      </c>
      <c r="G62">
        <v>22525.3</v>
      </c>
      <c r="H62">
        <v>23117.599999999999</v>
      </c>
      <c r="I62">
        <v>21595.7</v>
      </c>
      <c r="J62">
        <v>21785</v>
      </c>
      <c r="K62">
        <v>21361.599999999999</v>
      </c>
      <c r="L62">
        <v>24815.200000000001</v>
      </c>
      <c r="M62">
        <v>27398.3</v>
      </c>
      <c r="N62">
        <v>28303.1</v>
      </c>
      <c r="O62">
        <v>25913.599999999999</v>
      </c>
    </row>
    <row r="63" spans="1:15" x14ac:dyDescent="0.2">
      <c r="A63" s="2" t="s">
        <v>47</v>
      </c>
      <c r="B63" s="2" t="s">
        <v>40</v>
      </c>
      <c r="C63" s="3" t="str">
        <f>A63 &amp; ", " &amp; D63</f>
        <v>Imports of goods, Luxembourg</v>
      </c>
      <c r="D63" t="s">
        <v>19</v>
      </c>
      <c r="E63">
        <v>16867.5</v>
      </c>
      <c r="F63">
        <v>19721</v>
      </c>
      <c r="G63">
        <v>19904.099999999999</v>
      </c>
      <c r="H63">
        <v>19592.400000000001</v>
      </c>
      <c r="I63">
        <v>19338.599999999999</v>
      </c>
      <c r="J63">
        <v>20306.099999999999</v>
      </c>
      <c r="K63">
        <v>19579.5</v>
      </c>
      <c r="L63">
        <v>21446.1</v>
      </c>
      <c r="M63">
        <v>21958.799999999999</v>
      </c>
      <c r="N63">
        <v>22058</v>
      </c>
      <c r="O63">
        <v>19404.099999999999</v>
      </c>
    </row>
    <row r="64" spans="1:15" x14ac:dyDescent="0.2">
      <c r="A64" s="2" t="s">
        <v>47</v>
      </c>
      <c r="B64" s="2" t="s">
        <v>40</v>
      </c>
      <c r="C64" s="3" t="str">
        <f>A64 &amp; ", " &amp; D64</f>
        <v>Imports of goods, Hungary</v>
      </c>
      <c r="D64" t="s">
        <v>20</v>
      </c>
      <c r="E64">
        <v>64139.1</v>
      </c>
      <c r="F64">
        <v>69342.5</v>
      </c>
      <c r="G64">
        <v>67764.899999999994</v>
      </c>
      <c r="H64">
        <v>67574.899999999994</v>
      </c>
      <c r="I64">
        <v>72304.600000000006</v>
      </c>
      <c r="J64">
        <v>74741.399999999994</v>
      </c>
      <c r="K64">
        <v>75030</v>
      </c>
      <c r="L64">
        <v>83994.5</v>
      </c>
      <c r="M64">
        <v>90987</v>
      </c>
      <c r="N64">
        <v>96365.1</v>
      </c>
      <c r="O64">
        <v>90042.2</v>
      </c>
    </row>
    <row r="65" spans="1:15" x14ac:dyDescent="0.2">
      <c r="A65" s="2" t="s">
        <v>47</v>
      </c>
      <c r="B65" s="2" t="s">
        <v>40</v>
      </c>
      <c r="C65" s="3" t="str">
        <f>A65 &amp; ", " &amp; D65</f>
        <v>Imports of goods, Malta</v>
      </c>
      <c r="D65" t="s">
        <v>21</v>
      </c>
      <c r="E65">
        <v>3888.1</v>
      </c>
      <c r="F65">
        <v>4161.8</v>
      </c>
      <c r="G65">
        <v>4448.2</v>
      </c>
      <c r="H65">
        <v>4083.4</v>
      </c>
      <c r="I65">
        <v>3968.8</v>
      </c>
      <c r="J65">
        <v>4860</v>
      </c>
      <c r="K65">
        <v>4645.2</v>
      </c>
      <c r="L65">
        <v>4316.8</v>
      </c>
      <c r="M65">
        <v>4439</v>
      </c>
      <c r="N65">
        <v>5326.6</v>
      </c>
      <c r="O65">
        <v>4261.1000000000004</v>
      </c>
    </row>
    <row r="66" spans="1:15" x14ac:dyDescent="0.2">
      <c r="A66" s="2" t="s">
        <v>47</v>
      </c>
      <c r="B66" s="2" t="s">
        <v>40</v>
      </c>
      <c r="C66" s="3" t="str">
        <f>A66 &amp; ", " &amp; D66</f>
        <v>Imports of goods, Netherlands</v>
      </c>
      <c r="D66" t="s">
        <v>22</v>
      </c>
      <c r="E66">
        <v>292002</v>
      </c>
      <c r="F66">
        <v>327123</v>
      </c>
      <c r="G66">
        <v>344931</v>
      </c>
      <c r="H66">
        <v>343211</v>
      </c>
      <c r="I66">
        <v>345187</v>
      </c>
      <c r="J66">
        <v>352217</v>
      </c>
      <c r="K66">
        <v>351956</v>
      </c>
      <c r="L66">
        <v>388431</v>
      </c>
      <c r="M66">
        <v>412515</v>
      </c>
      <c r="N66">
        <v>431101</v>
      </c>
      <c r="O66">
        <v>400441</v>
      </c>
    </row>
    <row r="67" spans="1:15" x14ac:dyDescent="0.2">
      <c r="A67" s="2" t="s">
        <v>47</v>
      </c>
      <c r="B67" s="2" t="s">
        <v>40</v>
      </c>
      <c r="C67" s="3" t="str">
        <f>A67 &amp; ", " &amp; D67</f>
        <v>Imports of goods, Austria</v>
      </c>
      <c r="D67" t="s">
        <v>23</v>
      </c>
      <c r="E67">
        <v>111783.5</v>
      </c>
      <c r="F67">
        <v>126380.7</v>
      </c>
      <c r="G67">
        <v>128429.6</v>
      </c>
      <c r="H67">
        <v>124933</v>
      </c>
      <c r="I67">
        <v>125200.4</v>
      </c>
      <c r="J67">
        <v>126848.1</v>
      </c>
      <c r="K67">
        <v>128846.3</v>
      </c>
      <c r="L67">
        <v>138825.1</v>
      </c>
      <c r="M67">
        <v>147590.29999999999</v>
      </c>
      <c r="N67">
        <v>148038.39999999999</v>
      </c>
      <c r="O67">
        <v>134774.1</v>
      </c>
    </row>
    <row r="68" spans="1:15" x14ac:dyDescent="0.2">
      <c r="A68" s="2" t="s">
        <v>47</v>
      </c>
      <c r="B68" s="2" t="s">
        <v>40</v>
      </c>
      <c r="C68" s="3" t="str">
        <f>A68 &amp; ", " &amp; D68</f>
        <v>Imports of goods, Poland</v>
      </c>
      <c r="D68" t="s">
        <v>24</v>
      </c>
      <c r="E68">
        <v>130324.9</v>
      </c>
      <c r="F68">
        <v>146082.9</v>
      </c>
      <c r="G68">
        <v>148853.4</v>
      </c>
      <c r="H68">
        <v>149331.5</v>
      </c>
      <c r="I68">
        <v>160779.79999999999</v>
      </c>
      <c r="J68">
        <v>166142.29999999999</v>
      </c>
      <c r="K68">
        <v>170543.9</v>
      </c>
      <c r="L68">
        <v>196018.6</v>
      </c>
      <c r="M68">
        <v>216479.4</v>
      </c>
      <c r="N68">
        <v>224673.8</v>
      </c>
      <c r="O68">
        <v>213490.2</v>
      </c>
    </row>
    <row r="69" spans="1:15" x14ac:dyDescent="0.2">
      <c r="A69" s="2" t="s">
        <v>47</v>
      </c>
      <c r="B69" s="2" t="s">
        <v>40</v>
      </c>
      <c r="C69" s="3" t="str">
        <f>A69 &amp; ", " &amp; D69</f>
        <v>Imports of goods, Portugal</v>
      </c>
      <c r="D69" t="s">
        <v>25</v>
      </c>
      <c r="E69">
        <v>56810.2</v>
      </c>
      <c r="F69">
        <v>57124.2</v>
      </c>
      <c r="G69">
        <v>53974.400000000001</v>
      </c>
      <c r="H69">
        <v>54923.5</v>
      </c>
      <c r="I69">
        <v>57314.1</v>
      </c>
      <c r="J69">
        <v>59023.8</v>
      </c>
      <c r="K69">
        <v>59471.9</v>
      </c>
      <c r="L69">
        <v>67036.3</v>
      </c>
      <c r="M69">
        <v>72317.899999999994</v>
      </c>
      <c r="N69">
        <v>74727.899999999994</v>
      </c>
      <c r="O69">
        <v>65141.9</v>
      </c>
    </row>
    <row r="70" spans="1:15" x14ac:dyDescent="0.2">
      <c r="A70" s="2" t="s">
        <v>47</v>
      </c>
      <c r="B70" s="2" t="s">
        <v>40</v>
      </c>
      <c r="C70" s="3" t="str">
        <f>A70 &amp; ", " &amp; D70</f>
        <v>Imports of goods, Romania</v>
      </c>
      <c r="D70" t="s">
        <v>26</v>
      </c>
      <c r="E70">
        <v>42614.400000000001</v>
      </c>
      <c r="F70">
        <v>49586.2</v>
      </c>
      <c r="G70">
        <v>49327.6</v>
      </c>
      <c r="H70">
        <v>49972.7</v>
      </c>
      <c r="I70">
        <v>53522.8</v>
      </c>
      <c r="J70">
        <v>57240.1</v>
      </c>
      <c r="K70">
        <v>61820.1</v>
      </c>
      <c r="L70">
        <v>69993.8</v>
      </c>
      <c r="M70">
        <v>77155.100000000006</v>
      </c>
      <c r="N70">
        <v>80907.8</v>
      </c>
      <c r="O70">
        <v>76481</v>
      </c>
    </row>
    <row r="71" spans="1:15" x14ac:dyDescent="0.2">
      <c r="A71" s="2" t="s">
        <v>47</v>
      </c>
      <c r="B71" s="2" t="s">
        <v>40</v>
      </c>
      <c r="C71" s="3" t="str">
        <f>A71 &amp; ", " &amp; D71</f>
        <v>Imports of goods, Slovenia</v>
      </c>
      <c r="D71" t="s">
        <v>27</v>
      </c>
      <c r="E71">
        <v>19297.5</v>
      </c>
      <c r="F71">
        <v>21730.3</v>
      </c>
      <c r="G71">
        <v>21204.799999999999</v>
      </c>
      <c r="H71">
        <v>21348.7</v>
      </c>
      <c r="I71">
        <v>21773.599999999999</v>
      </c>
      <c r="J71">
        <v>22471.4</v>
      </c>
      <c r="K71">
        <v>23359.8</v>
      </c>
      <c r="L71">
        <v>26755.7</v>
      </c>
      <c r="M71">
        <v>29535.200000000001</v>
      </c>
      <c r="N71">
        <v>30701.4</v>
      </c>
      <c r="O71">
        <v>27288.9</v>
      </c>
    </row>
    <row r="72" spans="1:15" x14ac:dyDescent="0.2">
      <c r="A72" s="2" t="s">
        <v>47</v>
      </c>
      <c r="B72" s="2" t="s">
        <v>40</v>
      </c>
      <c r="C72" s="3" t="str">
        <f>A72 &amp; ", " &amp; D72</f>
        <v>Imports of goods, Slovakia</v>
      </c>
      <c r="D72" t="s">
        <v>28</v>
      </c>
      <c r="E72">
        <v>48038.2</v>
      </c>
      <c r="F72">
        <v>55000.1</v>
      </c>
      <c r="G72">
        <v>57681.9</v>
      </c>
      <c r="H72">
        <v>59115.7</v>
      </c>
      <c r="I72">
        <v>59281.9</v>
      </c>
      <c r="J72">
        <v>63870.5</v>
      </c>
      <c r="K72">
        <v>65664.399999999994</v>
      </c>
      <c r="L72">
        <v>70106.7</v>
      </c>
      <c r="M72">
        <v>75262.3</v>
      </c>
      <c r="N72">
        <v>76982.100000000006</v>
      </c>
      <c r="O72">
        <v>70268.7</v>
      </c>
    </row>
    <row r="73" spans="1:15" x14ac:dyDescent="0.2">
      <c r="A73" s="2" t="s">
        <v>47</v>
      </c>
      <c r="B73" s="2" t="s">
        <v>40</v>
      </c>
      <c r="C73" s="3" t="str">
        <f>A73 &amp; ", " &amp; D73</f>
        <v>Imports of goods, Finland</v>
      </c>
      <c r="D73" t="s">
        <v>29</v>
      </c>
      <c r="E73">
        <v>49081</v>
      </c>
      <c r="F73">
        <v>57063</v>
      </c>
      <c r="G73">
        <v>57063</v>
      </c>
      <c r="H73">
        <v>56233</v>
      </c>
      <c r="I73">
        <v>54646</v>
      </c>
      <c r="J73">
        <v>51104</v>
      </c>
      <c r="K73">
        <v>52699</v>
      </c>
      <c r="L73">
        <v>57802</v>
      </c>
      <c r="M73">
        <v>62492</v>
      </c>
      <c r="N73">
        <v>62426</v>
      </c>
      <c r="O73">
        <v>56040</v>
      </c>
    </row>
    <row r="74" spans="1:15" x14ac:dyDescent="0.2">
      <c r="A74" s="2" t="s">
        <v>47</v>
      </c>
      <c r="B74" s="2" t="s">
        <v>40</v>
      </c>
      <c r="C74" s="3" t="str">
        <f>A74 &amp; ", " &amp; D74</f>
        <v>Imports of goods, Sweden</v>
      </c>
      <c r="D74" t="s">
        <v>30</v>
      </c>
      <c r="E74">
        <v>109913.60000000001</v>
      </c>
      <c r="F74">
        <v>124664.9</v>
      </c>
      <c r="G74">
        <v>125774.39999999999</v>
      </c>
      <c r="H74">
        <v>119841.4</v>
      </c>
      <c r="I74">
        <v>121358.2</v>
      </c>
      <c r="J74">
        <v>124015.2</v>
      </c>
      <c r="K74">
        <v>126614.9</v>
      </c>
      <c r="L74">
        <v>135708.70000000001</v>
      </c>
      <c r="M74">
        <v>142857.70000000001</v>
      </c>
      <c r="N74">
        <v>141021.9</v>
      </c>
      <c r="O74">
        <v>129310.39999999999</v>
      </c>
    </row>
    <row r="75" spans="1:15" x14ac:dyDescent="0.2">
      <c r="A75" s="2" t="s">
        <v>47</v>
      </c>
      <c r="B75" s="2" t="s">
        <v>40</v>
      </c>
      <c r="C75" s="3" t="str">
        <f>A75 &amp; ", " &amp; D75</f>
        <v>Imports of goods, Iceland</v>
      </c>
      <c r="D75" t="s">
        <v>31</v>
      </c>
      <c r="E75">
        <v>2706.9</v>
      </c>
      <c r="F75">
        <v>3260.2</v>
      </c>
      <c r="G75">
        <v>3511</v>
      </c>
      <c r="H75">
        <v>3407</v>
      </c>
      <c r="I75">
        <v>3736.7</v>
      </c>
      <c r="J75">
        <v>4442.3999999999996</v>
      </c>
      <c r="K75">
        <v>4805.7</v>
      </c>
      <c r="L75">
        <v>5767.2</v>
      </c>
      <c r="M75">
        <v>6075.8</v>
      </c>
      <c r="N75">
        <v>5531.3</v>
      </c>
      <c r="O75">
        <v>4651.5</v>
      </c>
    </row>
    <row r="76" spans="1:15" x14ac:dyDescent="0.2">
      <c r="A76" s="2" t="s">
        <v>47</v>
      </c>
      <c r="B76" s="2" t="s">
        <v>40</v>
      </c>
      <c r="C76" s="3" t="str">
        <f>A76 &amp; ", " &amp; D76</f>
        <v>Imports of goods, Norway</v>
      </c>
      <c r="D76" t="s">
        <v>32</v>
      </c>
      <c r="E76">
        <v>58943.8</v>
      </c>
      <c r="F76">
        <v>65790.7</v>
      </c>
      <c r="G76">
        <v>69325.5</v>
      </c>
      <c r="H76">
        <v>70477.2</v>
      </c>
      <c r="I76">
        <v>69776.5</v>
      </c>
      <c r="J76">
        <v>70159.100000000006</v>
      </c>
      <c r="K76">
        <v>69186.899999999994</v>
      </c>
      <c r="L76">
        <v>72969.399999999994</v>
      </c>
      <c r="M76">
        <v>75942.7</v>
      </c>
      <c r="N76">
        <v>79817.5</v>
      </c>
      <c r="O76">
        <v>74452.7</v>
      </c>
    </row>
    <row r="77" spans="1:15" x14ac:dyDescent="0.2">
      <c r="A77" s="2" t="s">
        <v>47</v>
      </c>
      <c r="B77" s="2" t="s">
        <v>40</v>
      </c>
      <c r="C77" s="3" t="str">
        <f>A77 &amp; ", " &amp; D77</f>
        <v>Imports of goods, Switzerland</v>
      </c>
      <c r="D77" t="s">
        <v>33</v>
      </c>
      <c r="E77">
        <v>182822.2</v>
      </c>
      <c r="F77">
        <v>227263.6</v>
      </c>
      <c r="G77">
        <v>227034.6</v>
      </c>
      <c r="H77">
        <v>240200.8</v>
      </c>
      <c r="I77">
        <v>205706.7</v>
      </c>
      <c r="J77">
        <v>224036.7</v>
      </c>
      <c r="K77">
        <v>239761.6</v>
      </c>
      <c r="L77">
        <v>233981.5</v>
      </c>
      <c r="M77">
        <v>231446</v>
      </c>
      <c r="N77">
        <v>242479</v>
      </c>
      <c r="O77">
        <v>254037.3</v>
      </c>
    </row>
    <row r="78" spans="1:15" x14ac:dyDescent="0.2">
      <c r="A78" s="2" t="s">
        <v>47</v>
      </c>
      <c r="B78" s="2" t="s">
        <v>40</v>
      </c>
      <c r="C78" s="3" t="str">
        <f>A78 &amp; ", " &amp; D78</f>
        <v>Imports of goods, Bosnia and Herzegovina</v>
      </c>
      <c r="D78" t="s">
        <v>34</v>
      </c>
      <c r="E78">
        <v>6238.2</v>
      </c>
      <c r="F78">
        <v>7084.6</v>
      </c>
      <c r="G78">
        <v>7079.2</v>
      </c>
      <c r="H78">
        <v>7026.9</v>
      </c>
      <c r="I78">
        <v>7526.6</v>
      </c>
      <c r="J78">
        <v>7348.3</v>
      </c>
      <c r="K78">
        <v>7561.4</v>
      </c>
      <c r="L78">
        <v>8568</v>
      </c>
      <c r="M78">
        <v>9172.2999999999993</v>
      </c>
      <c r="N78">
        <v>9276.2000000000007</v>
      </c>
      <c r="O78">
        <v>8022.6</v>
      </c>
    </row>
    <row r="79" spans="1:15" x14ac:dyDescent="0.2">
      <c r="A79" s="2" t="s">
        <v>47</v>
      </c>
      <c r="B79" s="2" t="s">
        <v>40</v>
      </c>
      <c r="C79" s="3" t="str">
        <f>A79 &amp; ", " &amp; D79</f>
        <v>Imports of goods, Montenegro</v>
      </c>
      <c r="D79" t="s">
        <v>35</v>
      </c>
      <c r="E79">
        <v>1623.8</v>
      </c>
      <c r="F79">
        <v>1782.8</v>
      </c>
      <c r="G79">
        <v>1781.1</v>
      </c>
      <c r="H79">
        <v>1724.3</v>
      </c>
      <c r="I79">
        <v>1733.9</v>
      </c>
      <c r="J79">
        <v>1788.8</v>
      </c>
      <c r="K79">
        <v>2008.5</v>
      </c>
      <c r="L79">
        <v>2242.5</v>
      </c>
      <c r="M79">
        <v>2485.1999999999998</v>
      </c>
      <c r="N79">
        <v>2531.1</v>
      </c>
      <c r="O79">
        <v>2051</v>
      </c>
    </row>
    <row r="80" spans="1:15" x14ac:dyDescent="0.2">
      <c r="A80" s="2" t="s">
        <v>47</v>
      </c>
      <c r="B80" s="2" t="s">
        <v>40</v>
      </c>
      <c r="C80" s="3" t="str">
        <f>A80 &amp; ", " &amp; D80</f>
        <v>Imports of goods, North Macedonia</v>
      </c>
      <c r="D80" t="s">
        <v>36</v>
      </c>
      <c r="E80">
        <v>3513.6</v>
      </c>
      <c r="F80">
        <v>4298.7</v>
      </c>
      <c r="G80">
        <v>4312.8</v>
      </c>
      <c r="H80">
        <v>4229.5</v>
      </c>
      <c r="I80">
        <v>4634.7</v>
      </c>
      <c r="J80">
        <v>4864.8</v>
      </c>
      <c r="K80">
        <v>5279.9</v>
      </c>
      <c r="L80">
        <v>5863.3</v>
      </c>
      <c r="M80">
        <v>6617.1</v>
      </c>
      <c r="N80">
        <v>7293</v>
      </c>
      <c r="O80">
        <v>6625.8</v>
      </c>
    </row>
    <row r="81" spans="1:15" x14ac:dyDescent="0.2">
      <c r="A81" s="2" t="s">
        <v>47</v>
      </c>
      <c r="B81" s="2" t="s">
        <v>40</v>
      </c>
      <c r="C81" s="3" t="str">
        <f>A81 &amp; ", " &amp; D81</f>
        <v>Imports of goods, Albania</v>
      </c>
      <c r="D81" t="s">
        <v>37</v>
      </c>
      <c r="E81">
        <v>2852.7</v>
      </c>
      <c r="F81">
        <v>3205</v>
      </c>
      <c r="G81">
        <v>3101.6</v>
      </c>
      <c r="H81">
        <v>3030.4</v>
      </c>
      <c r="I81">
        <v>3146.8</v>
      </c>
      <c r="J81">
        <v>3068.5</v>
      </c>
      <c r="K81">
        <v>3315</v>
      </c>
      <c r="L81">
        <v>3617.8</v>
      </c>
      <c r="M81">
        <v>3847.6</v>
      </c>
      <c r="N81">
        <v>4048.9</v>
      </c>
      <c r="O81">
        <v>3775.5</v>
      </c>
    </row>
    <row r="82" spans="1:15" x14ac:dyDescent="0.2">
      <c r="A82" s="2" t="s">
        <v>47</v>
      </c>
      <c r="B82" s="2" t="s">
        <v>40</v>
      </c>
      <c r="C82" s="3" t="str">
        <f>A82 &amp; ", " &amp; D82</f>
        <v>Imports of goods, Serbia</v>
      </c>
      <c r="D82" t="s">
        <v>38</v>
      </c>
      <c r="E82">
        <v>11354.6</v>
      </c>
      <c r="F82">
        <v>13343.7</v>
      </c>
      <c r="G82">
        <v>13751.9</v>
      </c>
      <c r="H82">
        <v>14403.1</v>
      </c>
      <c r="I82">
        <v>14438.5</v>
      </c>
      <c r="J82">
        <v>15117.4</v>
      </c>
      <c r="K82">
        <v>15778.8</v>
      </c>
      <c r="L82">
        <v>18011.8</v>
      </c>
      <c r="M82">
        <v>20395.400000000001</v>
      </c>
      <c r="N82">
        <v>22291.9</v>
      </c>
      <c r="O82">
        <v>21468.1</v>
      </c>
    </row>
    <row r="83" spans="1:15" x14ac:dyDescent="0.2">
      <c r="A83" s="2" t="s">
        <v>47</v>
      </c>
      <c r="B83" s="2" t="s">
        <v>40</v>
      </c>
      <c r="C83" s="3" t="str">
        <f>A83 &amp; ", " &amp; D83</f>
        <v>Imports of goods, Kosovo*</v>
      </c>
      <c r="D83" t="s">
        <v>46</v>
      </c>
      <c r="E83">
        <v>2040.8</v>
      </c>
      <c r="F83">
        <v>2363.6999999999998</v>
      </c>
      <c r="G83">
        <v>2332</v>
      </c>
      <c r="H83">
        <v>2287</v>
      </c>
      <c r="I83">
        <v>2382.9</v>
      </c>
      <c r="J83">
        <v>2431.8000000000002</v>
      </c>
      <c r="K83">
        <v>2598.8000000000002</v>
      </c>
      <c r="L83">
        <v>2842.6</v>
      </c>
      <c r="M83">
        <v>3114.5</v>
      </c>
      <c r="N83">
        <v>3233.5</v>
      </c>
      <c r="O83">
        <v>3048.3</v>
      </c>
    </row>
    <row r="84" spans="1:15" x14ac:dyDescent="0.2">
      <c r="A84" t="s">
        <v>395</v>
      </c>
      <c r="B84" s="2" t="s">
        <v>48</v>
      </c>
      <c r="C84" s="3" t="str">
        <f>A84 &amp; ", " &amp; D84</f>
        <v>R&amp;D personnel and researchers, Bulgaria</v>
      </c>
      <c r="D84" t="s">
        <v>5</v>
      </c>
      <c r="E84">
        <v>20823</v>
      </c>
      <c r="F84">
        <v>20810</v>
      </c>
      <c r="G84">
        <v>21677</v>
      </c>
      <c r="H84">
        <v>22307</v>
      </c>
      <c r="I84">
        <v>25484</v>
      </c>
      <c r="J84">
        <v>29591</v>
      </c>
      <c r="K84">
        <v>32306</v>
      </c>
      <c r="L84">
        <v>31221</v>
      </c>
      <c r="M84">
        <v>34610</v>
      </c>
      <c r="N84">
        <v>34986</v>
      </c>
      <c r="O84">
        <v>35087</v>
      </c>
    </row>
    <row r="85" spans="1:15" x14ac:dyDescent="0.2">
      <c r="A85" t="s">
        <v>395</v>
      </c>
      <c r="B85" s="2" t="s">
        <v>48</v>
      </c>
      <c r="C85" s="3" t="str">
        <f>A85 &amp; ", " &amp; D85</f>
        <v>R&amp;D personnel and researchers, Severna i Yugoiztochna Bulgaria</v>
      </c>
      <c r="D85" t="s">
        <v>64</v>
      </c>
      <c r="E85">
        <v>5677</v>
      </c>
      <c r="F85">
        <v>5511</v>
      </c>
      <c r="G85">
        <v>6022</v>
      </c>
      <c r="H85">
        <v>6219</v>
      </c>
      <c r="I85">
        <v>7514</v>
      </c>
      <c r="J85">
        <v>9198</v>
      </c>
      <c r="K85">
        <v>8830</v>
      </c>
      <c r="L85">
        <v>9023</v>
      </c>
      <c r="M85">
        <v>10323</v>
      </c>
      <c r="N85">
        <v>10406</v>
      </c>
      <c r="O85">
        <v>9972</v>
      </c>
    </row>
    <row r="86" spans="1:15" x14ac:dyDescent="0.2">
      <c r="A86" t="s">
        <v>395</v>
      </c>
      <c r="B86" s="2" t="s">
        <v>48</v>
      </c>
      <c r="C86" s="3" t="str">
        <f>A86 &amp; ", " &amp; D86</f>
        <v>R&amp;D personnel and researchers, Severozapaden</v>
      </c>
      <c r="D86" t="s">
        <v>65</v>
      </c>
      <c r="E86">
        <v>644</v>
      </c>
      <c r="F86">
        <v>578</v>
      </c>
      <c r="G86">
        <v>888</v>
      </c>
      <c r="H86">
        <v>887</v>
      </c>
      <c r="I86">
        <v>880</v>
      </c>
      <c r="J86">
        <v>1374</v>
      </c>
      <c r="K86">
        <v>1479</v>
      </c>
      <c r="L86">
        <v>1396</v>
      </c>
      <c r="M86">
        <v>1746</v>
      </c>
      <c r="N86">
        <v>1639</v>
      </c>
      <c r="O86">
        <v>1668</v>
      </c>
    </row>
    <row r="87" spans="1:15" x14ac:dyDescent="0.2">
      <c r="A87" t="s">
        <v>395</v>
      </c>
      <c r="B87" s="2" t="s">
        <v>48</v>
      </c>
      <c r="C87" s="3" t="str">
        <f>A87 &amp; ", " &amp; D87</f>
        <v>R&amp;D personnel and researchers, Severen tsentralen</v>
      </c>
      <c r="D87" t="s">
        <v>66</v>
      </c>
      <c r="E87">
        <v>1414</v>
      </c>
      <c r="F87">
        <v>1563</v>
      </c>
      <c r="G87">
        <v>1459</v>
      </c>
      <c r="H87">
        <v>1484</v>
      </c>
      <c r="I87">
        <v>1932</v>
      </c>
      <c r="J87">
        <v>2299</v>
      </c>
      <c r="K87">
        <v>1896</v>
      </c>
      <c r="L87">
        <v>2120</v>
      </c>
      <c r="M87">
        <v>2326</v>
      </c>
      <c r="N87">
        <v>2350</v>
      </c>
      <c r="O87">
        <v>2168</v>
      </c>
    </row>
    <row r="88" spans="1:15" x14ac:dyDescent="0.2">
      <c r="A88" t="s">
        <v>395</v>
      </c>
      <c r="B88" s="2" t="s">
        <v>48</v>
      </c>
      <c r="C88" s="3" t="str">
        <f>A88 &amp; ", " &amp; D88</f>
        <v>R&amp;D personnel and researchers, Severoiztochen</v>
      </c>
      <c r="D88" t="s">
        <v>67</v>
      </c>
      <c r="E88">
        <v>2217</v>
      </c>
      <c r="F88">
        <v>2016</v>
      </c>
      <c r="G88">
        <v>2171</v>
      </c>
      <c r="H88">
        <v>2296</v>
      </c>
      <c r="I88">
        <v>3019</v>
      </c>
      <c r="J88">
        <v>3314</v>
      </c>
      <c r="K88">
        <v>3199</v>
      </c>
      <c r="L88">
        <v>3388</v>
      </c>
      <c r="M88">
        <v>3673</v>
      </c>
      <c r="N88">
        <v>3687</v>
      </c>
      <c r="O88">
        <v>3461</v>
      </c>
    </row>
    <row r="89" spans="1:15" x14ac:dyDescent="0.2">
      <c r="A89" t="s">
        <v>395</v>
      </c>
      <c r="B89" s="2" t="s">
        <v>48</v>
      </c>
      <c r="C89" s="3" t="str">
        <f>A89 &amp; ", " &amp; D89</f>
        <v>R&amp;D personnel and researchers, Yugoiztochen</v>
      </c>
      <c r="D89" t="s">
        <v>68</v>
      </c>
      <c r="E89">
        <v>1402</v>
      </c>
      <c r="F89">
        <v>1354</v>
      </c>
      <c r="G89">
        <v>1504</v>
      </c>
      <c r="H89">
        <v>1552</v>
      </c>
      <c r="I89">
        <v>1683</v>
      </c>
      <c r="J89">
        <v>2211</v>
      </c>
      <c r="K89">
        <v>2256</v>
      </c>
      <c r="L89">
        <v>2119</v>
      </c>
      <c r="M89">
        <v>2578</v>
      </c>
      <c r="N89">
        <v>2730</v>
      </c>
      <c r="O89">
        <v>2675</v>
      </c>
    </row>
    <row r="90" spans="1:15" x14ac:dyDescent="0.2">
      <c r="A90" t="s">
        <v>395</v>
      </c>
      <c r="B90" s="2" t="s">
        <v>48</v>
      </c>
      <c r="C90" s="3" t="str">
        <f>A90 &amp; ", " &amp; D90</f>
        <v>R&amp;D personnel and researchers, Yugozapadna i Yuzhna tsentralna Bulgaria</v>
      </c>
      <c r="D90" t="s">
        <v>69</v>
      </c>
      <c r="E90">
        <v>15146</v>
      </c>
      <c r="F90">
        <v>15299</v>
      </c>
      <c r="G90">
        <v>15655</v>
      </c>
      <c r="H90">
        <v>16088</v>
      </c>
      <c r="I90">
        <v>17970</v>
      </c>
      <c r="J90">
        <v>20393</v>
      </c>
      <c r="K90">
        <v>23476</v>
      </c>
      <c r="L90">
        <v>22198</v>
      </c>
      <c r="M90">
        <v>24287</v>
      </c>
      <c r="N90">
        <v>24580</v>
      </c>
      <c r="O90">
        <v>25115</v>
      </c>
    </row>
    <row r="91" spans="1:15" x14ac:dyDescent="0.2">
      <c r="A91" t="s">
        <v>395</v>
      </c>
      <c r="B91" s="2" t="s">
        <v>48</v>
      </c>
      <c r="C91" s="3" t="str">
        <f>A91 &amp; ", " &amp; D91</f>
        <v>R&amp;D personnel and researchers, Yugozapaden</v>
      </c>
      <c r="D91" t="s">
        <v>70</v>
      </c>
      <c r="E91">
        <v>13198</v>
      </c>
      <c r="F91">
        <v>13387</v>
      </c>
      <c r="G91">
        <v>13670</v>
      </c>
      <c r="H91">
        <v>13981</v>
      </c>
      <c r="I91">
        <v>15585</v>
      </c>
      <c r="J91">
        <v>17349</v>
      </c>
      <c r="K91">
        <v>20066</v>
      </c>
      <c r="L91">
        <v>18837</v>
      </c>
      <c r="M91">
        <v>20401</v>
      </c>
      <c r="N91">
        <v>20175</v>
      </c>
      <c r="O91">
        <v>20654</v>
      </c>
    </row>
    <row r="92" spans="1:15" x14ac:dyDescent="0.2">
      <c r="A92" t="s">
        <v>395</v>
      </c>
      <c r="B92" s="2" t="s">
        <v>48</v>
      </c>
      <c r="C92" s="3" t="str">
        <f>A92 &amp; ", " &amp; D92</f>
        <v>R&amp;D personnel and researchers, Yuzhen tsentralen</v>
      </c>
      <c r="D92" t="s">
        <v>71</v>
      </c>
      <c r="E92">
        <v>1948</v>
      </c>
      <c r="F92">
        <v>1912</v>
      </c>
      <c r="G92">
        <v>1985</v>
      </c>
      <c r="H92">
        <v>2107</v>
      </c>
      <c r="I92">
        <v>2385</v>
      </c>
      <c r="J92">
        <v>3044</v>
      </c>
      <c r="K92">
        <v>3410</v>
      </c>
      <c r="L92">
        <v>3361</v>
      </c>
      <c r="M92">
        <v>3886</v>
      </c>
      <c r="N92">
        <v>4405</v>
      </c>
      <c r="O92">
        <v>4461</v>
      </c>
    </row>
    <row r="93" spans="1:15" x14ac:dyDescent="0.2">
      <c r="A93" t="s">
        <v>395</v>
      </c>
      <c r="B93" s="2" t="s">
        <v>48</v>
      </c>
      <c r="C93" s="3" t="str">
        <f>A93 &amp; ", " &amp; D93</f>
        <v>R&amp;D personnel and researchers, Czechia</v>
      </c>
      <c r="D93" t="s">
        <v>6</v>
      </c>
      <c r="E93">
        <v>77903</v>
      </c>
      <c r="F93">
        <v>82283</v>
      </c>
      <c r="G93">
        <v>87528</v>
      </c>
      <c r="H93">
        <v>92714</v>
      </c>
      <c r="I93">
        <v>97353</v>
      </c>
      <c r="J93">
        <v>100128</v>
      </c>
      <c r="K93">
        <v>99875</v>
      </c>
      <c r="L93">
        <v>107734</v>
      </c>
      <c r="M93">
        <v>113447</v>
      </c>
      <c r="N93">
        <v>117075</v>
      </c>
      <c r="O93">
        <v>118044</v>
      </c>
    </row>
    <row r="94" spans="1:15" x14ac:dyDescent="0.2">
      <c r="A94" t="s">
        <v>395</v>
      </c>
      <c r="B94" s="2" t="s">
        <v>48</v>
      </c>
      <c r="C94" s="3" t="str">
        <f>A94 &amp; ", " &amp; D94</f>
        <v>R&amp;D personnel and researchers, Česko</v>
      </c>
      <c r="D94" t="s">
        <v>72</v>
      </c>
      <c r="E94">
        <v>77903</v>
      </c>
      <c r="F94">
        <v>82283</v>
      </c>
      <c r="G94">
        <v>87528</v>
      </c>
      <c r="H94">
        <v>92714</v>
      </c>
      <c r="I94">
        <v>97353</v>
      </c>
      <c r="J94">
        <v>100128</v>
      </c>
      <c r="K94">
        <v>99875</v>
      </c>
      <c r="L94">
        <v>107733</v>
      </c>
      <c r="M94">
        <v>113447</v>
      </c>
      <c r="N94">
        <v>117075</v>
      </c>
      <c r="O94">
        <v>118044</v>
      </c>
    </row>
    <row r="95" spans="1:15" x14ac:dyDescent="0.2">
      <c r="A95" t="s">
        <v>395</v>
      </c>
      <c r="B95" s="2" t="s">
        <v>48</v>
      </c>
      <c r="C95" s="3" t="str">
        <f>A95 &amp; ", " &amp; D95</f>
        <v>R&amp;D personnel and researchers, Praha</v>
      </c>
      <c r="D95" t="s">
        <v>73</v>
      </c>
      <c r="E95">
        <v>28936</v>
      </c>
      <c r="F95">
        <v>30817</v>
      </c>
      <c r="G95">
        <v>31833</v>
      </c>
      <c r="H95">
        <v>34350</v>
      </c>
      <c r="I95">
        <v>35199</v>
      </c>
      <c r="J95">
        <v>34589</v>
      </c>
      <c r="K95">
        <v>33519</v>
      </c>
      <c r="L95">
        <v>37118</v>
      </c>
      <c r="M95">
        <v>39343</v>
      </c>
      <c r="N95">
        <v>40482</v>
      </c>
      <c r="O95">
        <v>41436</v>
      </c>
    </row>
    <row r="96" spans="1:15" x14ac:dyDescent="0.2">
      <c r="A96" t="s">
        <v>395</v>
      </c>
      <c r="B96" s="2" t="s">
        <v>48</v>
      </c>
      <c r="C96" s="3" t="str">
        <f>A96 &amp; ", " &amp; D96</f>
        <v>R&amp;D personnel and researchers, Střední Čechy</v>
      </c>
      <c r="D96" t="s">
        <v>74</v>
      </c>
      <c r="E96">
        <v>6334</v>
      </c>
      <c r="F96">
        <v>6524</v>
      </c>
      <c r="G96">
        <v>6460</v>
      </c>
      <c r="H96">
        <v>6692</v>
      </c>
      <c r="I96">
        <v>6992</v>
      </c>
      <c r="J96">
        <v>7549</v>
      </c>
      <c r="K96">
        <v>8162</v>
      </c>
      <c r="L96">
        <v>8896</v>
      </c>
      <c r="M96">
        <v>9541</v>
      </c>
      <c r="N96">
        <v>9858</v>
      </c>
      <c r="O96">
        <v>9796</v>
      </c>
    </row>
    <row r="97" spans="1:15" x14ac:dyDescent="0.2">
      <c r="A97" t="s">
        <v>395</v>
      </c>
      <c r="B97" s="2" t="s">
        <v>48</v>
      </c>
      <c r="C97" s="3" t="str">
        <f>A97 &amp; ", " &amp; D97</f>
        <v>R&amp;D personnel and researchers, Jihozápad</v>
      </c>
      <c r="D97" t="s">
        <v>75</v>
      </c>
      <c r="E97">
        <v>6500</v>
      </c>
      <c r="F97">
        <v>6857</v>
      </c>
      <c r="G97">
        <v>7406</v>
      </c>
      <c r="H97">
        <v>7523</v>
      </c>
      <c r="I97">
        <v>8101</v>
      </c>
      <c r="J97">
        <v>8202</v>
      </c>
      <c r="K97">
        <v>8326</v>
      </c>
      <c r="L97">
        <v>8749</v>
      </c>
      <c r="M97">
        <v>9468</v>
      </c>
      <c r="N97">
        <v>10015</v>
      </c>
      <c r="O97">
        <v>9684</v>
      </c>
    </row>
    <row r="98" spans="1:15" x14ac:dyDescent="0.2">
      <c r="A98" t="s">
        <v>395</v>
      </c>
      <c r="B98" s="2" t="s">
        <v>48</v>
      </c>
      <c r="C98" s="3" t="str">
        <f>A98 &amp; ", " &amp; D98</f>
        <v>R&amp;D personnel and researchers, Severozápad</v>
      </c>
      <c r="D98" t="s">
        <v>76</v>
      </c>
      <c r="E98">
        <v>1450</v>
      </c>
      <c r="F98">
        <v>1663</v>
      </c>
      <c r="G98">
        <v>1930</v>
      </c>
      <c r="H98">
        <v>2048</v>
      </c>
      <c r="I98">
        <v>2413</v>
      </c>
      <c r="J98">
        <v>2150</v>
      </c>
      <c r="K98">
        <v>2043</v>
      </c>
      <c r="L98">
        <v>2307</v>
      </c>
      <c r="M98">
        <v>2478</v>
      </c>
      <c r="N98">
        <v>2528</v>
      </c>
      <c r="O98">
        <v>2542</v>
      </c>
    </row>
    <row r="99" spans="1:15" x14ac:dyDescent="0.2">
      <c r="A99" t="s">
        <v>395</v>
      </c>
      <c r="B99" s="2" t="s">
        <v>48</v>
      </c>
      <c r="C99" s="3" t="str">
        <f>A99 &amp; ", " &amp; D99</f>
        <v>R&amp;D personnel and researchers, Severovýchod</v>
      </c>
      <c r="D99" t="s">
        <v>77</v>
      </c>
      <c r="E99">
        <v>8127</v>
      </c>
      <c r="F99">
        <v>8525</v>
      </c>
      <c r="G99">
        <v>8883</v>
      </c>
      <c r="H99">
        <v>9727</v>
      </c>
      <c r="I99">
        <v>9792</v>
      </c>
      <c r="J99">
        <v>9918</v>
      </c>
      <c r="K99">
        <v>10057</v>
      </c>
      <c r="L99">
        <v>10475</v>
      </c>
      <c r="M99">
        <v>10770</v>
      </c>
      <c r="N99">
        <v>11301</v>
      </c>
      <c r="O99">
        <v>11077</v>
      </c>
    </row>
    <row r="100" spans="1:15" x14ac:dyDescent="0.2">
      <c r="A100" t="s">
        <v>395</v>
      </c>
      <c r="B100" s="2" t="s">
        <v>48</v>
      </c>
      <c r="C100" s="3" t="str">
        <f>A100 &amp; ", " &amp; D100</f>
        <v>R&amp;D personnel and researchers, Jihovýchod</v>
      </c>
      <c r="D100" t="s">
        <v>78</v>
      </c>
      <c r="E100">
        <v>14979</v>
      </c>
      <c r="F100">
        <v>15352</v>
      </c>
      <c r="G100">
        <v>17451</v>
      </c>
      <c r="H100">
        <v>18359</v>
      </c>
      <c r="I100">
        <v>19588</v>
      </c>
      <c r="J100">
        <v>22089</v>
      </c>
      <c r="K100">
        <v>21852</v>
      </c>
      <c r="L100">
        <v>22833</v>
      </c>
      <c r="M100">
        <v>24161</v>
      </c>
      <c r="N100">
        <v>24782</v>
      </c>
      <c r="O100">
        <v>25730</v>
      </c>
    </row>
    <row r="101" spans="1:15" x14ac:dyDescent="0.2">
      <c r="A101" t="s">
        <v>395</v>
      </c>
      <c r="B101" s="2" t="s">
        <v>48</v>
      </c>
      <c r="C101" s="3" t="str">
        <f>A101 &amp; ", " &amp; D101</f>
        <v>R&amp;D personnel and researchers, Střední Morava</v>
      </c>
      <c r="D101" t="s">
        <v>79</v>
      </c>
      <c r="E101">
        <v>5907</v>
      </c>
      <c r="F101">
        <v>6277</v>
      </c>
      <c r="G101">
        <v>6975</v>
      </c>
      <c r="H101">
        <v>7712</v>
      </c>
      <c r="I101">
        <v>7995</v>
      </c>
      <c r="J101">
        <v>8296</v>
      </c>
      <c r="K101">
        <v>8596</v>
      </c>
      <c r="L101">
        <v>9146</v>
      </c>
      <c r="M101">
        <v>9474</v>
      </c>
      <c r="N101">
        <v>10277</v>
      </c>
      <c r="O101">
        <v>10009</v>
      </c>
    </row>
    <row r="102" spans="1:15" x14ac:dyDescent="0.2">
      <c r="A102" t="s">
        <v>395</v>
      </c>
      <c r="B102" s="2" t="s">
        <v>48</v>
      </c>
      <c r="C102" s="3" t="str">
        <f>A102 &amp; ", " &amp; D102</f>
        <v>R&amp;D personnel and researchers, Moravskoslezsko</v>
      </c>
      <c r="D102" t="s">
        <v>80</v>
      </c>
      <c r="E102">
        <v>5670</v>
      </c>
      <c r="F102">
        <v>6268</v>
      </c>
      <c r="G102">
        <v>6590</v>
      </c>
      <c r="H102">
        <v>6303</v>
      </c>
      <c r="I102">
        <v>7273</v>
      </c>
      <c r="J102">
        <v>7335</v>
      </c>
      <c r="K102">
        <v>7321</v>
      </c>
      <c r="L102">
        <v>8208</v>
      </c>
      <c r="M102">
        <v>8212</v>
      </c>
      <c r="N102">
        <v>7832</v>
      </c>
      <c r="O102">
        <v>7770</v>
      </c>
    </row>
    <row r="103" spans="1:15" x14ac:dyDescent="0.2">
      <c r="A103" t="s">
        <v>395</v>
      </c>
      <c r="B103" s="2" t="s">
        <v>48</v>
      </c>
      <c r="C103" s="3" t="str">
        <f>A103 &amp; ", " &amp; D103</f>
        <v>R&amp;D personnel and researchers, Extra-Regio NUTS 1</v>
      </c>
      <c r="D103" t="s">
        <v>62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">
      <c r="A104" t="s">
        <v>395</v>
      </c>
      <c r="B104" s="2" t="s">
        <v>48</v>
      </c>
      <c r="C104" s="3" t="str">
        <f>A104 &amp; ", " &amp; D104</f>
        <v>R&amp;D personnel and researchers, Extra-Regio NUTS 2</v>
      </c>
      <c r="D104" t="s">
        <v>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">
      <c r="A105" t="s">
        <v>395</v>
      </c>
      <c r="B105" s="2" t="s">
        <v>48</v>
      </c>
      <c r="C105" s="3" t="str">
        <f>A105 &amp; ", " &amp; D105</f>
        <v>R&amp;D personnel and researchers, Denmark</v>
      </c>
      <c r="D105" t="s">
        <v>7</v>
      </c>
      <c r="E105">
        <v>84562</v>
      </c>
      <c r="F105">
        <v>85491</v>
      </c>
      <c r="G105">
        <v>84999</v>
      </c>
      <c r="H105">
        <v>85165</v>
      </c>
      <c r="I105">
        <v>84387</v>
      </c>
      <c r="J105">
        <v>86415</v>
      </c>
      <c r="K105">
        <v>87349</v>
      </c>
      <c r="L105">
        <v>83766</v>
      </c>
      <c r="M105">
        <v>83350</v>
      </c>
      <c r="N105">
        <v>86743</v>
      </c>
      <c r="O105">
        <v>86574</v>
      </c>
    </row>
    <row r="106" spans="1:15" x14ac:dyDescent="0.2">
      <c r="A106" t="s">
        <v>395</v>
      </c>
      <c r="B106" s="2" t="s">
        <v>48</v>
      </c>
      <c r="C106" s="3" t="str">
        <f>A106 &amp; ", " &amp; D106</f>
        <v>R&amp;D personnel and researchers, Estonia</v>
      </c>
      <c r="D106" t="s">
        <v>9</v>
      </c>
      <c r="E106">
        <v>10074</v>
      </c>
      <c r="F106">
        <v>10131</v>
      </c>
      <c r="G106">
        <v>10205</v>
      </c>
      <c r="H106">
        <v>10284</v>
      </c>
      <c r="I106">
        <v>10492</v>
      </c>
      <c r="J106">
        <v>9889</v>
      </c>
      <c r="K106">
        <v>9234</v>
      </c>
      <c r="L106">
        <v>9593</v>
      </c>
      <c r="M106">
        <v>9479</v>
      </c>
      <c r="N106">
        <v>10334</v>
      </c>
      <c r="O106">
        <v>11292</v>
      </c>
    </row>
    <row r="107" spans="1:15" x14ac:dyDescent="0.2">
      <c r="A107" t="s">
        <v>395</v>
      </c>
      <c r="B107" s="2" t="s">
        <v>48</v>
      </c>
      <c r="C107" s="3" t="str">
        <f>A107 &amp; ", " &amp; D107</f>
        <v>R&amp;D personnel and researchers, Eesti</v>
      </c>
      <c r="D107" t="s">
        <v>132</v>
      </c>
      <c r="E107">
        <v>10074</v>
      </c>
      <c r="F107">
        <v>10131</v>
      </c>
      <c r="G107">
        <v>10205</v>
      </c>
      <c r="H107">
        <v>10284</v>
      </c>
      <c r="I107">
        <v>10492</v>
      </c>
      <c r="J107">
        <v>9889</v>
      </c>
      <c r="K107">
        <v>9234</v>
      </c>
      <c r="L107">
        <v>9593</v>
      </c>
      <c r="M107">
        <v>9479</v>
      </c>
      <c r="N107">
        <v>10334</v>
      </c>
      <c r="O107">
        <v>11292</v>
      </c>
    </row>
    <row r="108" spans="1:15" x14ac:dyDescent="0.2">
      <c r="A108" t="s">
        <v>395</v>
      </c>
      <c r="B108" s="2" t="s">
        <v>48</v>
      </c>
      <c r="C108" s="3" t="str">
        <f>A108 &amp; ", " &amp; D108</f>
        <v>R&amp;D personnel and researchers, Spain</v>
      </c>
      <c r="D108" t="s">
        <v>12</v>
      </c>
      <c r="E108">
        <v>360229</v>
      </c>
      <c r="F108">
        <v>353911</v>
      </c>
      <c r="G108">
        <v>342901</v>
      </c>
      <c r="H108">
        <v>333134</v>
      </c>
      <c r="I108">
        <v>332871</v>
      </c>
      <c r="J108">
        <v>338179</v>
      </c>
      <c r="K108">
        <v>341809</v>
      </c>
      <c r="L108">
        <v>354333</v>
      </c>
      <c r="M108">
        <v>369291</v>
      </c>
      <c r="N108">
        <v>377862</v>
      </c>
      <c r="O108">
        <v>378296</v>
      </c>
    </row>
    <row r="109" spans="1:15" x14ac:dyDescent="0.2">
      <c r="A109" t="s">
        <v>395</v>
      </c>
      <c r="B109" s="2" t="s">
        <v>48</v>
      </c>
      <c r="C109" s="3" t="str">
        <f>A109 &amp; ", " &amp; D109</f>
        <v>R&amp;D personnel and researchers, Noroeste</v>
      </c>
      <c r="D109" t="s">
        <v>149</v>
      </c>
      <c r="E109">
        <v>29333</v>
      </c>
      <c r="F109">
        <v>28139</v>
      </c>
      <c r="G109">
        <v>27604</v>
      </c>
      <c r="H109">
        <v>27983</v>
      </c>
      <c r="I109">
        <v>27077</v>
      </c>
      <c r="J109">
        <v>26569</v>
      </c>
      <c r="K109">
        <v>26490</v>
      </c>
      <c r="L109">
        <v>28243</v>
      </c>
      <c r="M109">
        <v>28629</v>
      </c>
      <c r="N109">
        <v>30091</v>
      </c>
      <c r="O109">
        <v>29700</v>
      </c>
    </row>
    <row r="110" spans="1:15" x14ac:dyDescent="0.2">
      <c r="A110" t="s">
        <v>395</v>
      </c>
      <c r="B110" s="2" t="s">
        <v>48</v>
      </c>
      <c r="C110" s="3" t="str">
        <f>A110 &amp; ", " &amp; D110</f>
        <v>R&amp;D personnel and researchers, Galicia</v>
      </c>
      <c r="D110" t="s">
        <v>150</v>
      </c>
      <c r="E110">
        <v>18062</v>
      </c>
      <c r="F110">
        <v>17151</v>
      </c>
      <c r="G110">
        <v>17320</v>
      </c>
      <c r="H110">
        <v>17710</v>
      </c>
      <c r="I110">
        <v>17332</v>
      </c>
      <c r="J110">
        <v>16937</v>
      </c>
      <c r="K110">
        <v>17019</v>
      </c>
      <c r="L110">
        <v>18502</v>
      </c>
      <c r="M110">
        <v>19183</v>
      </c>
      <c r="N110">
        <v>19851</v>
      </c>
      <c r="O110">
        <v>19293</v>
      </c>
    </row>
    <row r="111" spans="1:15" x14ac:dyDescent="0.2">
      <c r="A111" t="s">
        <v>395</v>
      </c>
      <c r="B111" s="2" t="s">
        <v>48</v>
      </c>
      <c r="C111" s="3" t="str">
        <f>A111 &amp; ", " &amp; D111</f>
        <v>R&amp;D personnel and researchers, Principado de Asturias</v>
      </c>
      <c r="D111" t="s">
        <v>151</v>
      </c>
      <c r="E111">
        <v>7285</v>
      </c>
      <c r="F111">
        <v>7021</v>
      </c>
      <c r="G111">
        <v>6456</v>
      </c>
      <c r="H111">
        <v>6688</v>
      </c>
      <c r="I111">
        <v>6245</v>
      </c>
      <c r="J111">
        <v>6019</v>
      </c>
      <c r="K111">
        <v>5799</v>
      </c>
      <c r="L111">
        <v>6075</v>
      </c>
      <c r="M111">
        <v>5638</v>
      </c>
      <c r="N111">
        <v>6387</v>
      </c>
      <c r="O111">
        <v>6351</v>
      </c>
    </row>
    <row r="112" spans="1:15" x14ac:dyDescent="0.2">
      <c r="A112" t="s">
        <v>395</v>
      </c>
      <c r="B112" s="2" t="s">
        <v>48</v>
      </c>
      <c r="C112" s="3" t="str">
        <f>A112 &amp; ", " &amp; D112</f>
        <v>R&amp;D personnel and researchers, Cantabria</v>
      </c>
      <c r="D112" t="s">
        <v>152</v>
      </c>
      <c r="E112">
        <v>3986</v>
      </c>
      <c r="F112">
        <v>3967</v>
      </c>
      <c r="G112">
        <v>3828</v>
      </c>
      <c r="H112">
        <v>3585</v>
      </c>
      <c r="I112">
        <v>3500</v>
      </c>
      <c r="J112">
        <v>3613</v>
      </c>
      <c r="K112">
        <v>3672</v>
      </c>
      <c r="L112">
        <v>3666</v>
      </c>
      <c r="M112">
        <v>3808</v>
      </c>
      <c r="N112">
        <v>3853</v>
      </c>
      <c r="O112">
        <v>4055</v>
      </c>
    </row>
    <row r="113" spans="1:15" x14ac:dyDescent="0.2">
      <c r="A113" t="s">
        <v>395</v>
      </c>
      <c r="B113" s="2" t="s">
        <v>48</v>
      </c>
      <c r="C113" s="3" t="str">
        <f>A113 &amp; ", " &amp; D113</f>
        <v>R&amp;D personnel and researchers, Noreste</v>
      </c>
      <c r="D113" t="s">
        <v>153</v>
      </c>
      <c r="E113">
        <v>48384</v>
      </c>
      <c r="F113">
        <v>49426</v>
      </c>
      <c r="G113">
        <v>49982</v>
      </c>
      <c r="H113">
        <v>47922</v>
      </c>
      <c r="I113">
        <v>47605</v>
      </c>
      <c r="J113">
        <v>48174</v>
      </c>
      <c r="K113">
        <v>48029</v>
      </c>
      <c r="L113">
        <v>49434</v>
      </c>
      <c r="M113">
        <v>52054</v>
      </c>
      <c r="N113">
        <v>51766</v>
      </c>
      <c r="O113">
        <v>51658</v>
      </c>
    </row>
    <row r="114" spans="1:15" x14ac:dyDescent="0.2">
      <c r="A114" t="s">
        <v>395</v>
      </c>
      <c r="B114" s="2" t="s">
        <v>48</v>
      </c>
      <c r="C114" s="3" t="str">
        <f>A114 &amp; ", " &amp; D114</f>
        <v>R&amp;D personnel and researchers, País Vasco</v>
      </c>
      <c r="D114" t="s">
        <v>154</v>
      </c>
      <c r="E114">
        <v>27121</v>
      </c>
      <c r="F114">
        <v>28678</v>
      </c>
      <c r="G114">
        <v>29870</v>
      </c>
      <c r="H114">
        <v>28864</v>
      </c>
      <c r="I114">
        <v>28538</v>
      </c>
      <c r="J114">
        <v>28965</v>
      </c>
      <c r="K114">
        <v>28651</v>
      </c>
      <c r="L114">
        <v>29478</v>
      </c>
      <c r="M114">
        <v>31415</v>
      </c>
      <c r="N114">
        <v>31545</v>
      </c>
      <c r="O114">
        <v>31672</v>
      </c>
    </row>
    <row r="115" spans="1:15" x14ac:dyDescent="0.2">
      <c r="A115" t="s">
        <v>395</v>
      </c>
      <c r="B115" s="2" t="s">
        <v>48</v>
      </c>
      <c r="C115" s="3" t="str">
        <f>A115 &amp; ", " &amp; D115</f>
        <v>R&amp;D personnel and researchers, Comunidad Foral de Navarra</v>
      </c>
      <c r="D115" t="s">
        <v>155</v>
      </c>
      <c r="E115">
        <v>8173</v>
      </c>
      <c r="F115">
        <v>7921</v>
      </c>
      <c r="G115">
        <v>7314</v>
      </c>
      <c r="H115">
        <v>7072</v>
      </c>
      <c r="I115">
        <v>6812</v>
      </c>
      <c r="J115">
        <v>6956</v>
      </c>
      <c r="K115">
        <v>7060</v>
      </c>
      <c r="L115">
        <v>7459</v>
      </c>
      <c r="M115">
        <v>7709</v>
      </c>
      <c r="N115">
        <v>7175</v>
      </c>
      <c r="O115">
        <v>7252</v>
      </c>
    </row>
    <row r="116" spans="1:15" x14ac:dyDescent="0.2">
      <c r="A116" t="s">
        <v>395</v>
      </c>
      <c r="B116" s="2" t="s">
        <v>48</v>
      </c>
      <c r="C116" s="3" t="str">
        <f>A116 &amp; ", " &amp; D116</f>
        <v>R&amp;D personnel and researchers, La Rioja</v>
      </c>
      <c r="D116" t="s">
        <v>156</v>
      </c>
      <c r="E116">
        <v>2856</v>
      </c>
      <c r="F116">
        <v>2812</v>
      </c>
      <c r="G116">
        <v>2724</v>
      </c>
      <c r="H116">
        <v>2502</v>
      </c>
      <c r="I116">
        <v>2605</v>
      </c>
      <c r="J116">
        <v>2573</v>
      </c>
      <c r="K116">
        <v>2675</v>
      </c>
      <c r="L116">
        <v>2684</v>
      </c>
      <c r="M116">
        <v>2565</v>
      </c>
      <c r="N116">
        <v>2547</v>
      </c>
      <c r="O116">
        <v>2520</v>
      </c>
    </row>
    <row r="117" spans="1:15" x14ac:dyDescent="0.2">
      <c r="A117" t="s">
        <v>395</v>
      </c>
      <c r="B117" s="2" t="s">
        <v>48</v>
      </c>
      <c r="C117" s="3" t="str">
        <f>A117 &amp; ", " &amp; D117</f>
        <v>R&amp;D personnel and researchers, Aragón</v>
      </c>
      <c r="D117" t="s">
        <v>157</v>
      </c>
      <c r="E117">
        <v>10234</v>
      </c>
      <c r="F117">
        <v>10014</v>
      </c>
      <c r="G117">
        <v>10073</v>
      </c>
      <c r="H117">
        <v>9485</v>
      </c>
      <c r="I117">
        <v>9650</v>
      </c>
      <c r="J117">
        <v>9680</v>
      </c>
      <c r="K117">
        <v>9642</v>
      </c>
      <c r="L117">
        <v>9812</v>
      </c>
      <c r="M117">
        <v>10364</v>
      </c>
      <c r="N117">
        <v>10499</v>
      </c>
      <c r="O117">
        <v>10214</v>
      </c>
    </row>
    <row r="118" spans="1:15" x14ac:dyDescent="0.2">
      <c r="A118" t="s">
        <v>395</v>
      </c>
      <c r="B118" s="2" t="s">
        <v>48</v>
      </c>
      <c r="C118" s="3" t="str">
        <f>A118 &amp; ", " &amp; D118</f>
        <v>R&amp;D personnel and researchers, Comunidad de Madrid</v>
      </c>
      <c r="D118" t="s">
        <v>158</v>
      </c>
      <c r="E118">
        <v>85858</v>
      </c>
      <c r="F118">
        <v>82696</v>
      </c>
      <c r="G118">
        <v>76918</v>
      </c>
      <c r="H118">
        <v>74808</v>
      </c>
      <c r="I118">
        <v>74183</v>
      </c>
      <c r="J118">
        <v>76498</v>
      </c>
      <c r="K118">
        <v>76440</v>
      </c>
      <c r="L118">
        <v>77918</v>
      </c>
      <c r="M118">
        <v>80521</v>
      </c>
      <c r="N118">
        <v>83433</v>
      </c>
      <c r="O118">
        <v>84776</v>
      </c>
    </row>
    <row r="119" spans="1:15" x14ac:dyDescent="0.2">
      <c r="A119" t="s">
        <v>395</v>
      </c>
      <c r="B119" s="2" t="s">
        <v>48</v>
      </c>
      <c r="C119" s="3" t="str">
        <f>A119 &amp; ", " &amp; D119</f>
        <v>R&amp;D personnel and researchers, Centro (ES)</v>
      </c>
      <c r="D119" t="s">
        <v>159</v>
      </c>
      <c r="E119">
        <v>32241</v>
      </c>
      <c r="F119">
        <v>32415</v>
      </c>
      <c r="G119">
        <v>30091</v>
      </c>
      <c r="H119">
        <v>26331</v>
      </c>
      <c r="I119">
        <v>26100</v>
      </c>
      <c r="J119">
        <v>26759</v>
      </c>
      <c r="K119">
        <v>26695</v>
      </c>
      <c r="L119">
        <v>27905</v>
      </c>
      <c r="M119">
        <v>29169</v>
      </c>
      <c r="N119">
        <v>29614</v>
      </c>
      <c r="O119">
        <v>30037</v>
      </c>
    </row>
    <row r="120" spans="1:15" x14ac:dyDescent="0.2">
      <c r="A120" t="s">
        <v>395</v>
      </c>
      <c r="B120" s="2" t="s">
        <v>48</v>
      </c>
      <c r="C120" s="3" t="str">
        <f>A120 &amp; ", " &amp; D120</f>
        <v>R&amp;D personnel and researchers, Castilla y León</v>
      </c>
      <c r="D120" t="s">
        <v>160</v>
      </c>
      <c r="E120">
        <v>19333</v>
      </c>
      <c r="F120">
        <v>19875</v>
      </c>
      <c r="G120">
        <v>18513</v>
      </c>
      <c r="H120">
        <v>16613</v>
      </c>
      <c r="I120">
        <v>16592</v>
      </c>
      <c r="J120">
        <v>16812</v>
      </c>
      <c r="K120">
        <v>16618</v>
      </c>
      <c r="L120">
        <v>17373</v>
      </c>
      <c r="M120">
        <v>18247</v>
      </c>
      <c r="N120">
        <v>18845</v>
      </c>
      <c r="O120">
        <v>18914</v>
      </c>
    </row>
    <row r="121" spans="1:15" x14ac:dyDescent="0.2">
      <c r="A121" t="s">
        <v>395</v>
      </c>
      <c r="B121" s="2" t="s">
        <v>48</v>
      </c>
      <c r="C121" s="3" t="str">
        <f>A121 &amp; ", " &amp; D121</f>
        <v>R&amp;D personnel and researchers, Castilla-La Mancha</v>
      </c>
      <c r="D121" t="s">
        <v>161</v>
      </c>
      <c r="E121">
        <v>8651</v>
      </c>
      <c r="F121">
        <v>8363</v>
      </c>
      <c r="G121">
        <v>7607</v>
      </c>
      <c r="H121">
        <v>5548</v>
      </c>
      <c r="I121">
        <v>5775</v>
      </c>
      <c r="J121">
        <v>6149</v>
      </c>
      <c r="K121">
        <v>6457</v>
      </c>
      <c r="L121">
        <v>6587</v>
      </c>
      <c r="M121">
        <v>6861</v>
      </c>
      <c r="N121">
        <v>7124</v>
      </c>
      <c r="O121">
        <v>7237</v>
      </c>
    </row>
    <row r="122" spans="1:15" x14ac:dyDescent="0.2">
      <c r="A122" t="s">
        <v>395</v>
      </c>
      <c r="B122" s="2" t="s">
        <v>48</v>
      </c>
      <c r="C122" s="3" t="str">
        <f>A122 &amp; ", " &amp; D122</f>
        <v>R&amp;D personnel and researchers, Extremadura</v>
      </c>
      <c r="D122" t="s">
        <v>162</v>
      </c>
      <c r="E122">
        <v>4257</v>
      </c>
      <c r="F122">
        <v>4177</v>
      </c>
      <c r="G122">
        <v>3972</v>
      </c>
      <c r="H122">
        <v>4169</v>
      </c>
      <c r="I122">
        <v>3733</v>
      </c>
      <c r="J122">
        <v>3798</v>
      </c>
      <c r="K122">
        <v>3621</v>
      </c>
      <c r="L122">
        <v>3946</v>
      </c>
      <c r="M122">
        <v>4061</v>
      </c>
      <c r="N122">
        <v>3645</v>
      </c>
      <c r="O122">
        <v>3886</v>
      </c>
    </row>
    <row r="123" spans="1:15" x14ac:dyDescent="0.2">
      <c r="A123" t="s">
        <v>395</v>
      </c>
      <c r="B123" s="2" t="s">
        <v>48</v>
      </c>
      <c r="C123" s="3" t="str">
        <f>A123 &amp; ", " &amp; D123</f>
        <v>R&amp;D personnel and researchers, Este</v>
      </c>
      <c r="D123" t="s">
        <v>163</v>
      </c>
      <c r="E123">
        <v>106185</v>
      </c>
      <c r="F123">
        <v>103820</v>
      </c>
      <c r="G123">
        <v>102322</v>
      </c>
      <c r="H123">
        <v>100535</v>
      </c>
      <c r="I123">
        <v>103062</v>
      </c>
      <c r="J123">
        <v>103591</v>
      </c>
      <c r="K123">
        <v>107424</v>
      </c>
      <c r="L123">
        <v>111051</v>
      </c>
      <c r="M123">
        <v>117429</v>
      </c>
      <c r="N123">
        <v>120695</v>
      </c>
      <c r="O123">
        <v>118715</v>
      </c>
    </row>
    <row r="124" spans="1:15" x14ac:dyDescent="0.2">
      <c r="A124" t="s">
        <v>395</v>
      </c>
      <c r="B124" s="2" t="s">
        <v>48</v>
      </c>
      <c r="C124" s="3" t="str">
        <f>A124 &amp; ", " &amp; D124</f>
        <v>R&amp;D personnel and researchers, Cataluña</v>
      </c>
      <c r="D124" t="s">
        <v>164</v>
      </c>
      <c r="E124">
        <v>69619</v>
      </c>
      <c r="F124">
        <v>67221</v>
      </c>
      <c r="G124">
        <v>67801</v>
      </c>
      <c r="H124">
        <v>66991</v>
      </c>
      <c r="I124">
        <v>66200</v>
      </c>
      <c r="J124">
        <v>67225</v>
      </c>
      <c r="K124">
        <v>69229</v>
      </c>
      <c r="L124">
        <v>71984</v>
      </c>
      <c r="M124">
        <v>76277</v>
      </c>
      <c r="N124">
        <v>78450</v>
      </c>
      <c r="O124">
        <v>77146</v>
      </c>
    </row>
    <row r="125" spans="1:15" x14ac:dyDescent="0.2">
      <c r="A125" t="s">
        <v>395</v>
      </c>
      <c r="B125" s="2" t="s">
        <v>48</v>
      </c>
      <c r="C125" s="3" t="str">
        <f>A125 &amp; ", " &amp; D125</f>
        <v>R&amp;D personnel and researchers, Comunitat Valenciana</v>
      </c>
      <c r="D125" t="s">
        <v>165</v>
      </c>
      <c r="E125">
        <v>32693</v>
      </c>
      <c r="F125">
        <v>32880</v>
      </c>
      <c r="G125">
        <v>31109</v>
      </c>
      <c r="H125">
        <v>30184</v>
      </c>
      <c r="I125">
        <v>33432</v>
      </c>
      <c r="J125">
        <v>32710</v>
      </c>
      <c r="K125">
        <v>34501</v>
      </c>
      <c r="L125">
        <v>35173</v>
      </c>
      <c r="M125">
        <v>36950</v>
      </c>
      <c r="N125">
        <v>37812</v>
      </c>
      <c r="O125">
        <v>37192</v>
      </c>
    </row>
    <row r="126" spans="1:15" x14ac:dyDescent="0.2">
      <c r="A126" t="s">
        <v>395</v>
      </c>
      <c r="B126" s="2" t="s">
        <v>48</v>
      </c>
      <c r="C126" s="3" t="str">
        <f>A126 &amp; ", " &amp; D126</f>
        <v>R&amp;D personnel and researchers, Illes Balears</v>
      </c>
      <c r="D126" t="s">
        <v>166</v>
      </c>
      <c r="E126">
        <v>3872</v>
      </c>
      <c r="F126">
        <v>3720</v>
      </c>
      <c r="G126">
        <v>3411</v>
      </c>
      <c r="H126">
        <v>3361</v>
      </c>
      <c r="I126">
        <v>3430</v>
      </c>
      <c r="J126">
        <v>3656</v>
      </c>
      <c r="K126">
        <v>3694</v>
      </c>
      <c r="L126">
        <v>3895</v>
      </c>
      <c r="M126">
        <v>4201</v>
      </c>
      <c r="N126">
        <v>4432</v>
      </c>
      <c r="O126">
        <v>4376</v>
      </c>
    </row>
    <row r="127" spans="1:15" x14ac:dyDescent="0.2">
      <c r="A127" t="s">
        <v>395</v>
      </c>
      <c r="B127" s="2" t="s">
        <v>48</v>
      </c>
      <c r="C127" s="3" t="str">
        <f>A127 &amp; ", " &amp; D127</f>
        <v>R&amp;D personnel and researchers, Sur</v>
      </c>
      <c r="D127" t="s">
        <v>167</v>
      </c>
      <c r="E127">
        <v>51679</v>
      </c>
      <c r="F127">
        <v>50714</v>
      </c>
      <c r="G127">
        <v>49560</v>
      </c>
      <c r="H127">
        <v>49543</v>
      </c>
      <c r="I127">
        <v>49146</v>
      </c>
      <c r="J127">
        <v>50833</v>
      </c>
      <c r="K127">
        <v>50809</v>
      </c>
      <c r="L127">
        <v>53689</v>
      </c>
      <c r="M127">
        <v>55072</v>
      </c>
      <c r="N127">
        <v>55910</v>
      </c>
      <c r="O127">
        <v>56967</v>
      </c>
    </row>
    <row r="128" spans="1:15" x14ac:dyDescent="0.2">
      <c r="A128" t="s">
        <v>395</v>
      </c>
      <c r="B128" s="2" t="s">
        <v>48</v>
      </c>
      <c r="C128" s="3" t="str">
        <f>A128 &amp; ", " &amp; D128</f>
        <v>R&amp;D personnel and researchers, Andalucía</v>
      </c>
      <c r="D128" t="s">
        <v>168</v>
      </c>
      <c r="E128">
        <v>43483</v>
      </c>
      <c r="F128">
        <v>42755</v>
      </c>
      <c r="G128">
        <v>41564</v>
      </c>
      <c r="H128">
        <v>41623</v>
      </c>
      <c r="I128">
        <v>41015</v>
      </c>
      <c r="J128">
        <v>42393</v>
      </c>
      <c r="K128">
        <v>41795</v>
      </c>
      <c r="L128">
        <v>44086</v>
      </c>
      <c r="M128">
        <v>45019</v>
      </c>
      <c r="N128">
        <v>45400</v>
      </c>
      <c r="O128">
        <v>46497</v>
      </c>
    </row>
    <row r="129" spans="1:15" x14ac:dyDescent="0.2">
      <c r="A129" t="s">
        <v>395</v>
      </c>
      <c r="B129" s="2" t="s">
        <v>48</v>
      </c>
      <c r="C129" s="3" t="str">
        <f>A129 &amp; ", " &amp; D129</f>
        <v>R&amp;D personnel and researchers, Región de Murcia</v>
      </c>
      <c r="D129" t="s">
        <v>169</v>
      </c>
      <c r="E129">
        <v>8098</v>
      </c>
      <c r="F129">
        <v>7857</v>
      </c>
      <c r="G129">
        <v>7887</v>
      </c>
      <c r="H129">
        <v>7824</v>
      </c>
      <c r="I129">
        <v>7995</v>
      </c>
      <c r="J129">
        <v>8317</v>
      </c>
      <c r="K129">
        <v>8864</v>
      </c>
      <c r="L129">
        <v>9435</v>
      </c>
      <c r="M129">
        <v>9784</v>
      </c>
      <c r="N129">
        <v>10248</v>
      </c>
      <c r="O129">
        <v>10195</v>
      </c>
    </row>
    <row r="130" spans="1:15" x14ac:dyDescent="0.2">
      <c r="A130" t="s">
        <v>395</v>
      </c>
      <c r="B130" s="2" t="s">
        <v>48</v>
      </c>
      <c r="C130" s="3" t="str">
        <f>A130 &amp; ", " &amp; D130</f>
        <v>R&amp;D personnel and researchers, Canarias</v>
      </c>
      <c r="D130" t="s">
        <v>172</v>
      </c>
      <c r="E130">
        <v>6549</v>
      </c>
      <c r="F130">
        <v>6700</v>
      </c>
      <c r="G130">
        <v>6425</v>
      </c>
      <c r="H130">
        <v>6012</v>
      </c>
      <c r="I130">
        <v>5698</v>
      </c>
      <c r="J130">
        <v>5755</v>
      </c>
      <c r="K130">
        <v>5922</v>
      </c>
      <c r="L130">
        <v>6093</v>
      </c>
      <c r="M130">
        <v>6417</v>
      </c>
      <c r="N130">
        <v>6353</v>
      </c>
      <c r="O130">
        <v>6443</v>
      </c>
    </row>
    <row r="131" spans="1:15" x14ac:dyDescent="0.2">
      <c r="A131" t="s">
        <v>395</v>
      </c>
      <c r="B131" s="2" t="s">
        <v>48</v>
      </c>
      <c r="C131" s="3" t="str">
        <f>A131 &amp; ", " &amp; D131</f>
        <v>R&amp;D personnel and researchers, Croatia</v>
      </c>
      <c r="D131" t="s">
        <v>14</v>
      </c>
      <c r="E131">
        <v>18459</v>
      </c>
      <c r="F131">
        <v>17258</v>
      </c>
      <c r="G131">
        <v>16881</v>
      </c>
      <c r="H131">
        <v>17003</v>
      </c>
      <c r="I131">
        <v>16548</v>
      </c>
      <c r="J131">
        <v>17358</v>
      </c>
      <c r="K131">
        <v>18632</v>
      </c>
      <c r="L131">
        <v>19609</v>
      </c>
      <c r="M131">
        <v>21226</v>
      </c>
      <c r="N131">
        <v>23859</v>
      </c>
      <c r="O131">
        <v>25217</v>
      </c>
    </row>
    <row r="132" spans="1:15" x14ac:dyDescent="0.2">
      <c r="A132" t="s">
        <v>395</v>
      </c>
      <c r="B132" s="2" t="s">
        <v>48</v>
      </c>
      <c r="C132" s="3" t="str">
        <f>A132 &amp; ", " &amp; D132</f>
        <v>R&amp;D personnel and researchers, Hrvatska</v>
      </c>
      <c r="D132" t="s">
        <v>207</v>
      </c>
      <c r="E132">
        <v>18459</v>
      </c>
      <c r="F132">
        <v>17258</v>
      </c>
      <c r="G132">
        <v>16881</v>
      </c>
      <c r="H132">
        <v>17003</v>
      </c>
      <c r="I132">
        <v>16548</v>
      </c>
      <c r="J132">
        <v>17358</v>
      </c>
      <c r="K132">
        <v>18632</v>
      </c>
      <c r="L132">
        <v>19609</v>
      </c>
      <c r="M132">
        <v>21226</v>
      </c>
      <c r="N132">
        <v>23859</v>
      </c>
      <c r="O132">
        <v>25217</v>
      </c>
    </row>
    <row r="133" spans="1:15" x14ac:dyDescent="0.2">
      <c r="A133" t="s">
        <v>395</v>
      </c>
      <c r="B133" s="2" t="s">
        <v>48</v>
      </c>
      <c r="C133" s="3" t="str">
        <f>A133 &amp; ", " &amp; D133</f>
        <v>R&amp;D personnel and researchers, Jadranska Hrvatska</v>
      </c>
      <c r="D133" t="s">
        <v>208</v>
      </c>
      <c r="E133">
        <v>4032</v>
      </c>
      <c r="F133">
        <v>3967</v>
      </c>
      <c r="G133">
        <v>3928</v>
      </c>
      <c r="H133">
        <v>3872</v>
      </c>
      <c r="I133">
        <v>3636</v>
      </c>
      <c r="J133">
        <v>3528</v>
      </c>
      <c r="K133">
        <v>3968</v>
      </c>
      <c r="L133">
        <v>4308</v>
      </c>
      <c r="M133">
        <v>4388</v>
      </c>
      <c r="N133">
        <v>5261</v>
      </c>
      <c r="O133">
        <v>5446</v>
      </c>
    </row>
    <row r="134" spans="1:15" x14ac:dyDescent="0.2">
      <c r="A134" t="s">
        <v>395</v>
      </c>
      <c r="B134" s="2" t="s">
        <v>48</v>
      </c>
      <c r="C134" s="3" t="str">
        <f>A134 &amp; ", " &amp; D134</f>
        <v>R&amp;D personnel and researchers, Italy</v>
      </c>
      <c r="D134" t="s">
        <v>15</v>
      </c>
      <c r="E134">
        <v>348215</v>
      </c>
      <c r="F134">
        <v>347005</v>
      </c>
      <c r="G134">
        <v>364315</v>
      </c>
      <c r="H134">
        <v>372444</v>
      </c>
      <c r="I134">
        <v>371117</v>
      </c>
      <c r="J134">
        <v>389604</v>
      </c>
      <c r="K134">
        <v>435283</v>
      </c>
      <c r="L134">
        <v>482703</v>
      </c>
      <c r="M134">
        <v>526620</v>
      </c>
      <c r="N134">
        <v>544094</v>
      </c>
      <c r="O134">
        <v>520750</v>
      </c>
    </row>
    <row r="135" spans="1:15" x14ac:dyDescent="0.2">
      <c r="A135" t="s">
        <v>395</v>
      </c>
      <c r="B135" s="2" t="s">
        <v>48</v>
      </c>
      <c r="C135" s="3" t="str">
        <f>A135 &amp; ", " &amp; D135</f>
        <v>R&amp;D personnel and researchers, Nord-Ovest</v>
      </c>
      <c r="D135" t="s">
        <v>209</v>
      </c>
      <c r="E135">
        <v>116334</v>
      </c>
      <c r="F135">
        <v>116020</v>
      </c>
      <c r="G135">
        <v>120852</v>
      </c>
      <c r="H135">
        <v>120484</v>
      </c>
      <c r="I135">
        <v>119903</v>
      </c>
      <c r="J135">
        <v>125190</v>
      </c>
      <c r="K135">
        <v>143043</v>
      </c>
      <c r="L135">
        <v>156629</v>
      </c>
      <c r="M135">
        <v>172756</v>
      </c>
      <c r="N135">
        <v>177673</v>
      </c>
      <c r="O135">
        <v>167156</v>
      </c>
    </row>
    <row r="136" spans="1:15" x14ac:dyDescent="0.2">
      <c r="A136" t="s">
        <v>395</v>
      </c>
      <c r="B136" s="2" t="s">
        <v>48</v>
      </c>
      <c r="C136" s="3" t="str">
        <f>A136 &amp; ", " &amp; D136</f>
        <v>R&amp;D personnel and researchers, Piemonte</v>
      </c>
      <c r="D136" t="s">
        <v>210</v>
      </c>
      <c r="E136">
        <v>30700</v>
      </c>
      <c r="F136">
        <v>30381</v>
      </c>
      <c r="G136">
        <v>32355</v>
      </c>
      <c r="H136">
        <v>34576</v>
      </c>
      <c r="I136">
        <v>34439</v>
      </c>
      <c r="J136">
        <v>37327</v>
      </c>
      <c r="K136">
        <v>40654</v>
      </c>
      <c r="L136">
        <v>43262</v>
      </c>
      <c r="M136">
        <v>47125</v>
      </c>
      <c r="N136">
        <v>47298</v>
      </c>
      <c r="O136">
        <v>44725</v>
      </c>
    </row>
    <row r="137" spans="1:15" x14ac:dyDescent="0.2">
      <c r="A137" t="s">
        <v>395</v>
      </c>
      <c r="B137" s="2" t="s">
        <v>48</v>
      </c>
      <c r="C137" s="3" t="str">
        <f>A137 &amp; ", " &amp; D137</f>
        <v>R&amp;D personnel and researchers, Valle d’Aosta/Vallée d’Aoste</v>
      </c>
      <c r="D137" t="s">
        <v>211</v>
      </c>
      <c r="E137">
        <v>593</v>
      </c>
      <c r="F137">
        <v>569</v>
      </c>
      <c r="G137">
        <v>558</v>
      </c>
      <c r="H137">
        <v>527</v>
      </c>
      <c r="I137">
        <v>437</v>
      </c>
      <c r="J137">
        <v>448</v>
      </c>
      <c r="K137">
        <v>565</v>
      </c>
      <c r="L137">
        <v>584</v>
      </c>
      <c r="M137">
        <v>589</v>
      </c>
      <c r="N137">
        <v>510</v>
      </c>
      <c r="O137">
        <v>554</v>
      </c>
    </row>
    <row r="138" spans="1:15" x14ac:dyDescent="0.2">
      <c r="A138" t="s">
        <v>395</v>
      </c>
      <c r="B138" s="2" t="s">
        <v>48</v>
      </c>
      <c r="C138" s="3" t="str">
        <f>A138 &amp; ", " &amp; D138</f>
        <v>R&amp;D personnel and researchers, Liguria</v>
      </c>
      <c r="D138" t="s">
        <v>212</v>
      </c>
      <c r="E138">
        <v>10618</v>
      </c>
      <c r="F138">
        <v>11082</v>
      </c>
      <c r="G138">
        <v>11035</v>
      </c>
      <c r="H138">
        <v>9725</v>
      </c>
      <c r="I138">
        <v>9259</v>
      </c>
      <c r="J138">
        <v>10014</v>
      </c>
      <c r="K138">
        <v>10671</v>
      </c>
      <c r="L138">
        <v>10859</v>
      </c>
      <c r="M138">
        <v>11479</v>
      </c>
      <c r="N138">
        <v>12440</v>
      </c>
      <c r="O138">
        <v>11720</v>
      </c>
    </row>
    <row r="139" spans="1:15" x14ac:dyDescent="0.2">
      <c r="A139" t="s">
        <v>395</v>
      </c>
      <c r="B139" s="2" t="s">
        <v>48</v>
      </c>
      <c r="C139" s="3" t="str">
        <f>A139 &amp; ", " &amp; D139</f>
        <v>R&amp;D personnel and researchers, Lombardia</v>
      </c>
      <c r="D139" t="s">
        <v>213</v>
      </c>
      <c r="E139">
        <v>74423</v>
      </c>
      <c r="F139">
        <v>73988</v>
      </c>
      <c r="G139">
        <v>76904</v>
      </c>
      <c r="H139">
        <v>75656</v>
      </c>
      <c r="I139">
        <v>75768</v>
      </c>
      <c r="J139">
        <v>77401</v>
      </c>
      <c r="K139">
        <v>91153</v>
      </c>
      <c r="L139">
        <v>101924</v>
      </c>
      <c r="M139">
        <v>113563</v>
      </c>
      <c r="N139">
        <v>117425</v>
      </c>
      <c r="O139">
        <v>110158</v>
      </c>
    </row>
    <row r="140" spans="1:15" x14ac:dyDescent="0.2">
      <c r="A140" t="s">
        <v>395</v>
      </c>
      <c r="B140" s="2" t="s">
        <v>48</v>
      </c>
      <c r="C140" s="3" t="str">
        <f>A140 &amp; ", " &amp; D140</f>
        <v>R&amp;D personnel and researchers, Abruzzo</v>
      </c>
      <c r="D140" t="s">
        <v>215</v>
      </c>
      <c r="E140">
        <v>4946</v>
      </c>
      <c r="F140">
        <v>4873</v>
      </c>
      <c r="G140">
        <v>4869</v>
      </c>
      <c r="H140">
        <v>5352</v>
      </c>
      <c r="I140">
        <v>5325</v>
      </c>
      <c r="J140">
        <v>5645</v>
      </c>
      <c r="K140">
        <v>6254</v>
      </c>
      <c r="L140">
        <v>7116</v>
      </c>
      <c r="M140">
        <v>7497</v>
      </c>
      <c r="N140">
        <v>7782</v>
      </c>
      <c r="O140">
        <v>7654</v>
      </c>
    </row>
    <row r="141" spans="1:15" x14ac:dyDescent="0.2">
      <c r="A141" t="s">
        <v>395</v>
      </c>
      <c r="B141" s="2" t="s">
        <v>48</v>
      </c>
      <c r="C141" s="3" t="str">
        <f>A141 &amp; ", " &amp; D141</f>
        <v>R&amp;D personnel and researchers, Campania</v>
      </c>
      <c r="D141" t="s">
        <v>217</v>
      </c>
      <c r="E141">
        <v>21150</v>
      </c>
      <c r="F141">
        <v>20670</v>
      </c>
      <c r="G141">
        <v>22469</v>
      </c>
      <c r="H141">
        <v>22784</v>
      </c>
      <c r="I141">
        <v>22825</v>
      </c>
      <c r="J141">
        <v>24178</v>
      </c>
      <c r="K141">
        <v>24961</v>
      </c>
      <c r="L141">
        <v>28251</v>
      </c>
      <c r="M141">
        <v>33101</v>
      </c>
      <c r="N141">
        <v>35587</v>
      </c>
      <c r="O141">
        <v>34596</v>
      </c>
    </row>
    <row r="142" spans="1:15" x14ac:dyDescent="0.2">
      <c r="A142" t="s">
        <v>395</v>
      </c>
      <c r="B142" s="2" t="s">
        <v>48</v>
      </c>
      <c r="C142" s="3" t="str">
        <f>A142 &amp; ", " &amp; D142</f>
        <v>R&amp;D personnel and researchers, Puglia</v>
      </c>
      <c r="D142" t="s">
        <v>218</v>
      </c>
      <c r="E142">
        <v>10309</v>
      </c>
      <c r="F142">
        <v>10911</v>
      </c>
      <c r="G142">
        <v>11620</v>
      </c>
      <c r="H142">
        <v>11922</v>
      </c>
      <c r="I142">
        <v>12002</v>
      </c>
      <c r="J142">
        <v>12817</v>
      </c>
      <c r="K142">
        <v>13132</v>
      </c>
      <c r="L142">
        <v>14727</v>
      </c>
      <c r="M142">
        <v>15880</v>
      </c>
      <c r="N142">
        <v>17376</v>
      </c>
      <c r="O142">
        <v>17924</v>
      </c>
    </row>
    <row r="143" spans="1:15" x14ac:dyDescent="0.2">
      <c r="A143" t="s">
        <v>395</v>
      </c>
      <c r="B143" s="2" t="s">
        <v>48</v>
      </c>
      <c r="C143" s="3" t="str">
        <f>A143 &amp; ", " &amp; D143</f>
        <v>R&amp;D personnel and researchers, Calabria</v>
      </c>
      <c r="D143" t="s">
        <v>220</v>
      </c>
      <c r="E143">
        <v>3467</v>
      </c>
      <c r="F143">
        <v>3021</v>
      </c>
      <c r="G143">
        <v>3207</v>
      </c>
      <c r="H143">
        <v>3965</v>
      </c>
      <c r="I143">
        <v>3986</v>
      </c>
      <c r="J143">
        <v>4521</v>
      </c>
      <c r="K143">
        <v>4374</v>
      </c>
      <c r="L143">
        <v>5578</v>
      </c>
      <c r="M143">
        <v>6094</v>
      </c>
      <c r="N143">
        <v>6112</v>
      </c>
      <c r="O143">
        <v>5938</v>
      </c>
    </row>
    <row r="144" spans="1:15" x14ac:dyDescent="0.2">
      <c r="A144" t="s">
        <v>395</v>
      </c>
      <c r="B144" s="2" t="s">
        <v>48</v>
      </c>
      <c r="C144" s="3" t="str">
        <f>A144 &amp; ", " &amp; D144</f>
        <v>R&amp;D personnel and researchers, Isole</v>
      </c>
      <c r="D144" t="s">
        <v>221</v>
      </c>
      <c r="E144">
        <v>20448</v>
      </c>
      <c r="F144">
        <v>21025</v>
      </c>
      <c r="G144">
        <v>20959</v>
      </c>
      <c r="H144">
        <v>21537</v>
      </c>
      <c r="I144">
        <v>21412</v>
      </c>
      <c r="J144">
        <v>22009</v>
      </c>
      <c r="K144">
        <v>20746</v>
      </c>
      <c r="L144">
        <v>21469</v>
      </c>
      <c r="M144">
        <v>22273</v>
      </c>
      <c r="N144">
        <v>24316</v>
      </c>
      <c r="O144">
        <v>23352</v>
      </c>
    </row>
    <row r="145" spans="1:15" x14ac:dyDescent="0.2">
      <c r="A145" t="s">
        <v>395</v>
      </c>
      <c r="B145" s="2" t="s">
        <v>48</v>
      </c>
      <c r="C145" s="3" t="str">
        <f>A145 &amp; ", " &amp; D145</f>
        <v>R&amp;D personnel and researchers, Sicilia</v>
      </c>
      <c r="D145" t="s">
        <v>222</v>
      </c>
      <c r="E145">
        <v>15232</v>
      </c>
      <c r="F145">
        <v>14917</v>
      </c>
      <c r="G145">
        <v>14742</v>
      </c>
      <c r="H145">
        <v>15256</v>
      </c>
      <c r="I145">
        <v>15301</v>
      </c>
      <c r="J145">
        <v>15161</v>
      </c>
      <c r="K145">
        <v>14490</v>
      </c>
      <c r="L145">
        <v>15227</v>
      </c>
      <c r="M145">
        <v>16299</v>
      </c>
      <c r="N145">
        <v>17960</v>
      </c>
      <c r="O145">
        <v>17470</v>
      </c>
    </row>
    <row r="146" spans="1:15" x14ac:dyDescent="0.2">
      <c r="A146" t="s">
        <v>395</v>
      </c>
      <c r="B146" s="2" t="s">
        <v>48</v>
      </c>
      <c r="C146" s="3" t="str">
        <f>A146 &amp; ", " &amp; D146</f>
        <v>R&amp;D personnel and researchers, Sardegna</v>
      </c>
      <c r="D146" t="s">
        <v>223</v>
      </c>
      <c r="E146">
        <v>5216</v>
      </c>
      <c r="F146">
        <v>6108</v>
      </c>
      <c r="G146">
        <v>6217</v>
      </c>
      <c r="H146">
        <v>6281</v>
      </c>
      <c r="I146">
        <v>6111</v>
      </c>
      <c r="J146">
        <v>6848</v>
      </c>
      <c r="K146">
        <v>6256</v>
      </c>
      <c r="L146">
        <v>6242</v>
      </c>
      <c r="M146">
        <v>5974</v>
      </c>
      <c r="N146">
        <v>6356</v>
      </c>
      <c r="O146">
        <v>5882</v>
      </c>
    </row>
    <row r="147" spans="1:15" x14ac:dyDescent="0.2">
      <c r="A147" t="s">
        <v>395</v>
      </c>
      <c r="B147" s="2" t="s">
        <v>48</v>
      </c>
      <c r="C147" s="3" t="str">
        <f>A147 &amp; ", " &amp; D147</f>
        <v>R&amp;D personnel and researchers, Nord-Est</v>
      </c>
      <c r="D147" t="s">
        <v>224</v>
      </c>
      <c r="E147">
        <v>88986</v>
      </c>
      <c r="F147">
        <v>89810</v>
      </c>
      <c r="G147">
        <v>95212</v>
      </c>
      <c r="H147">
        <v>98792</v>
      </c>
      <c r="I147">
        <v>98511</v>
      </c>
      <c r="J147">
        <v>103958</v>
      </c>
      <c r="K147">
        <v>121330</v>
      </c>
      <c r="L147">
        <v>137377</v>
      </c>
      <c r="M147">
        <v>148192</v>
      </c>
      <c r="N147">
        <v>148779</v>
      </c>
      <c r="O147">
        <v>144047</v>
      </c>
    </row>
    <row r="148" spans="1:15" x14ac:dyDescent="0.2">
      <c r="A148" t="s">
        <v>395</v>
      </c>
      <c r="B148" s="2" t="s">
        <v>48</v>
      </c>
      <c r="C148" s="3" t="str">
        <f>A148 &amp; ", " &amp; D148</f>
        <v>R&amp;D personnel and researchers, Provincia Autonoma di Bolzano/Bozen</v>
      </c>
      <c r="D148" t="s">
        <v>225</v>
      </c>
      <c r="E148">
        <v>2071</v>
      </c>
      <c r="F148">
        <v>2154</v>
      </c>
      <c r="G148">
        <v>2147</v>
      </c>
      <c r="H148">
        <v>2380</v>
      </c>
      <c r="I148">
        <v>2229</v>
      </c>
      <c r="J148">
        <v>2415</v>
      </c>
      <c r="K148">
        <v>2959</v>
      </c>
      <c r="L148">
        <v>3287</v>
      </c>
      <c r="M148">
        <v>3524</v>
      </c>
      <c r="N148">
        <v>3745</v>
      </c>
      <c r="O148">
        <v>3964</v>
      </c>
    </row>
    <row r="149" spans="1:15" x14ac:dyDescent="0.2">
      <c r="A149" t="s">
        <v>395</v>
      </c>
      <c r="B149" s="2" t="s">
        <v>48</v>
      </c>
      <c r="C149" s="3" t="str">
        <f>A149 &amp; ", " &amp; D149</f>
        <v>R&amp;D personnel and researchers, Provincia Autonoma di Trento</v>
      </c>
      <c r="D149" t="s">
        <v>226</v>
      </c>
      <c r="E149">
        <v>4781</v>
      </c>
      <c r="F149">
        <v>5256</v>
      </c>
      <c r="G149">
        <v>5749</v>
      </c>
      <c r="H149">
        <v>6005</v>
      </c>
      <c r="I149">
        <v>6158</v>
      </c>
      <c r="J149">
        <v>6421</v>
      </c>
      <c r="K149">
        <v>5967</v>
      </c>
      <c r="L149">
        <v>6577</v>
      </c>
      <c r="M149">
        <v>6809</v>
      </c>
      <c r="N149">
        <v>6930</v>
      </c>
      <c r="O149">
        <v>6930</v>
      </c>
    </row>
    <row r="150" spans="1:15" x14ac:dyDescent="0.2">
      <c r="A150" t="s">
        <v>395</v>
      </c>
      <c r="B150" s="2" t="s">
        <v>48</v>
      </c>
      <c r="C150" s="3" t="str">
        <f>A150 &amp; ", " &amp; D150</f>
        <v>R&amp;D personnel and researchers, Veneto</v>
      </c>
      <c r="D150" t="s">
        <v>227</v>
      </c>
      <c r="E150">
        <v>34012</v>
      </c>
      <c r="F150">
        <v>33819</v>
      </c>
      <c r="G150">
        <v>35088</v>
      </c>
      <c r="H150">
        <v>35467</v>
      </c>
      <c r="I150">
        <v>34816</v>
      </c>
      <c r="J150">
        <v>36644</v>
      </c>
      <c r="K150">
        <v>44845</v>
      </c>
      <c r="L150">
        <v>51238</v>
      </c>
      <c r="M150">
        <v>57139</v>
      </c>
      <c r="N150">
        <v>57294</v>
      </c>
      <c r="O150">
        <v>53649</v>
      </c>
    </row>
    <row r="151" spans="1:15" x14ac:dyDescent="0.2">
      <c r="A151" t="s">
        <v>395</v>
      </c>
      <c r="B151" s="2" t="s">
        <v>48</v>
      </c>
      <c r="C151" s="3" t="str">
        <f>A151 &amp; ", " &amp; D151</f>
        <v>R&amp;D personnel and researchers, Friuli-Venezia Giulia</v>
      </c>
      <c r="D151" t="s">
        <v>228</v>
      </c>
      <c r="E151">
        <v>9401</v>
      </c>
      <c r="F151">
        <v>9557</v>
      </c>
      <c r="G151">
        <v>10076</v>
      </c>
      <c r="H151">
        <v>9662</v>
      </c>
      <c r="I151">
        <v>9879</v>
      </c>
      <c r="J151">
        <v>10088</v>
      </c>
      <c r="K151">
        <v>11044</v>
      </c>
      <c r="L151">
        <v>12425</v>
      </c>
      <c r="M151">
        <v>12877</v>
      </c>
      <c r="N151">
        <v>12747</v>
      </c>
      <c r="O151">
        <v>13198</v>
      </c>
    </row>
    <row r="152" spans="1:15" x14ac:dyDescent="0.2">
      <c r="A152" t="s">
        <v>395</v>
      </c>
      <c r="B152" s="2" t="s">
        <v>48</v>
      </c>
      <c r="C152" s="3" t="str">
        <f>A152 &amp; ", " &amp; D152</f>
        <v>R&amp;D personnel and researchers, Emilia-Romagna</v>
      </c>
      <c r="D152" t="s">
        <v>229</v>
      </c>
      <c r="E152">
        <v>38721</v>
      </c>
      <c r="F152">
        <v>39024</v>
      </c>
      <c r="G152">
        <v>42152</v>
      </c>
      <c r="H152">
        <v>45278</v>
      </c>
      <c r="I152">
        <v>45429</v>
      </c>
      <c r="J152">
        <v>48390</v>
      </c>
      <c r="K152">
        <v>56515</v>
      </c>
      <c r="L152">
        <v>63850</v>
      </c>
      <c r="M152">
        <v>67843</v>
      </c>
      <c r="N152">
        <v>68063</v>
      </c>
      <c r="O152">
        <v>66304</v>
      </c>
    </row>
    <row r="153" spans="1:15" x14ac:dyDescent="0.2">
      <c r="A153" t="s">
        <v>395</v>
      </c>
      <c r="B153" s="2" t="s">
        <v>48</v>
      </c>
      <c r="C153" s="3" t="str">
        <f>A153 &amp; ", " &amp; D153</f>
        <v>R&amp;D personnel and researchers, Toscana</v>
      </c>
      <c r="D153" t="s">
        <v>231</v>
      </c>
      <c r="E153">
        <v>21439</v>
      </c>
      <c r="F153">
        <v>22784</v>
      </c>
      <c r="G153">
        <v>24835</v>
      </c>
      <c r="H153">
        <v>26061</v>
      </c>
      <c r="I153">
        <v>25895</v>
      </c>
      <c r="J153">
        <v>27290</v>
      </c>
      <c r="K153">
        <v>29754</v>
      </c>
      <c r="L153">
        <v>33935</v>
      </c>
      <c r="M153">
        <v>38170</v>
      </c>
      <c r="N153">
        <v>39519</v>
      </c>
      <c r="O153">
        <v>37743</v>
      </c>
    </row>
    <row r="154" spans="1:15" x14ac:dyDescent="0.2">
      <c r="A154" t="s">
        <v>395</v>
      </c>
      <c r="B154" s="2" t="s">
        <v>48</v>
      </c>
      <c r="C154" s="3" t="str">
        <f>A154 &amp; ", " &amp; D154</f>
        <v>R&amp;D personnel and researchers, Marche</v>
      </c>
      <c r="D154" t="s">
        <v>233</v>
      </c>
      <c r="E154">
        <v>7718</v>
      </c>
      <c r="F154">
        <v>7668</v>
      </c>
      <c r="G154">
        <v>8294</v>
      </c>
      <c r="H154">
        <v>8230</v>
      </c>
      <c r="I154">
        <v>8862</v>
      </c>
      <c r="J154">
        <v>8869</v>
      </c>
      <c r="K154">
        <v>10865</v>
      </c>
      <c r="L154">
        <v>13290</v>
      </c>
      <c r="M154">
        <v>13703</v>
      </c>
      <c r="N154">
        <v>13378</v>
      </c>
      <c r="O154">
        <v>11810</v>
      </c>
    </row>
    <row r="155" spans="1:15" x14ac:dyDescent="0.2">
      <c r="A155" t="s">
        <v>395</v>
      </c>
      <c r="B155" s="2" t="s">
        <v>48</v>
      </c>
      <c r="C155" s="3" t="str">
        <f>A155 &amp; ", " &amp; D155</f>
        <v>R&amp;D personnel and researchers, Lazio</v>
      </c>
      <c r="D155" t="s">
        <v>234</v>
      </c>
      <c r="E155">
        <v>46368</v>
      </c>
      <c r="F155">
        <v>43391</v>
      </c>
      <c r="G155">
        <v>45079</v>
      </c>
      <c r="H155">
        <v>45906</v>
      </c>
      <c r="I155">
        <v>44816</v>
      </c>
      <c r="J155">
        <v>46579</v>
      </c>
      <c r="K155">
        <v>51639</v>
      </c>
      <c r="L155">
        <v>54348</v>
      </c>
      <c r="M155">
        <v>58151</v>
      </c>
      <c r="N155">
        <v>62981</v>
      </c>
      <c r="O155">
        <v>60239</v>
      </c>
    </row>
    <row r="156" spans="1:15" x14ac:dyDescent="0.2">
      <c r="A156" t="s">
        <v>395</v>
      </c>
      <c r="B156" s="2" t="s">
        <v>48</v>
      </c>
      <c r="C156" s="3" t="str">
        <f>A156 &amp; ", " &amp; D156</f>
        <v>R&amp;D personnel and researchers, Cyprus</v>
      </c>
      <c r="D156" t="s">
        <v>16</v>
      </c>
      <c r="E156">
        <v>2628</v>
      </c>
      <c r="F156">
        <v>2793</v>
      </c>
      <c r="G156">
        <v>2737</v>
      </c>
      <c r="H156">
        <v>2997</v>
      </c>
      <c r="I156">
        <v>2958</v>
      </c>
      <c r="J156">
        <v>2921</v>
      </c>
      <c r="K156">
        <v>3091</v>
      </c>
      <c r="L156">
        <v>3320</v>
      </c>
      <c r="M156">
        <v>3754</v>
      </c>
      <c r="N156">
        <v>4082</v>
      </c>
      <c r="O156">
        <v>4196</v>
      </c>
    </row>
    <row r="157" spans="1:15" x14ac:dyDescent="0.2">
      <c r="A157" t="s">
        <v>395</v>
      </c>
      <c r="B157" s="2" t="s">
        <v>48</v>
      </c>
      <c r="C157" s="3" t="str">
        <f>A157 &amp; ", " &amp; D157</f>
        <v>R&amp;D personnel and researchers, Kýpros</v>
      </c>
      <c r="D157" t="s">
        <v>235</v>
      </c>
      <c r="E157">
        <v>2628</v>
      </c>
      <c r="F157">
        <v>2793</v>
      </c>
      <c r="G157">
        <v>2737</v>
      </c>
      <c r="H157">
        <v>2997</v>
      </c>
      <c r="I157">
        <v>2958</v>
      </c>
      <c r="J157">
        <v>2921</v>
      </c>
      <c r="K157">
        <v>3091</v>
      </c>
      <c r="L157">
        <v>3320</v>
      </c>
      <c r="M157">
        <v>3754</v>
      </c>
      <c r="N157">
        <v>4082</v>
      </c>
      <c r="O157">
        <v>4196</v>
      </c>
    </row>
    <row r="158" spans="1:15" x14ac:dyDescent="0.2">
      <c r="A158" t="s">
        <v>395</v>
      </c>
      <c r="B158" s="2" t="s">
        <v>48</v>
      </c>
      <c r="C158" s="3" t="str">
        <f>A158 &amp; ", " &amp; D158</f>
        <v>R&amp;D personnel and researchers, Latvia</v>
      </c>
      <c r="D158" t="s">
        <v>17</v>
      </c>
      <c r="E158">
        <v>9174</v>
      </c>
      <c r="F158">
        <v>10108</v>
      </c>
      <c r="G158">
        <v>10790</v>
      </c>
      <c r="H158">
        <v>10326</v>
      </c>
      <c r="I158">
        <v>11072</v>
      </c>
      <c r="J158">
        <v>11283</v>
      </c>
      <c r="K158">
        <v>11028</v>
      </c>
      <c r="L158">
        <v>11293</v>
      </c>
      <c r="M158">
        <v>12129</v>
      </c>
      <c r="N158">
        <v>12550</v>
      </c>
      <c r="O158">
        <v>13552</v>
      </c>
    </row>
    <row r="159" spans="1:15" x14ac:dyDescent="0.2">
      <c r="A159" t="s">
        <v>395</v>
      </c>
      <c r="B159" s="2" t="s">
        <v>48</v>
      </c>
      <c r="C159" s="3" t="str">
        <f>A159 &amp; ", " &amp; D159</f>
        <v>R&amp;D personnel and researchers, Latvija</v>
      </c>
      <c r="D159" t="s">
        <v>236</v>
      </c>
      <c r="E159">
        <v>9174</v>
      </c>
      <c r="F159">
        <v>10108</v>
      </c>
      <c r="G159">
        <v>10790</v>
      </c>
      <c r="H159">
        <v>10326</v>
      </c>
      <c r="I159">
        <v>11072</v>
      </c>
      <c r="J159">
        <v>11283</v>
      </c>
      <c r="K159">
        <v>11028</v>
      </c>
      <c r="L159">
        <v>11293</v>
      </c>
      <c r="M159">
        <v>12129</v>
      </c>
      <c r="N159">
        <v>12550</v>
      </c>
      <c r="O159">
        <v>13552</v>
      </c>
    </row>
    <row r="160" spans="1:15" x14ac:dyDescent="0.2">
      <c r="A160" t="s">
        <v>395</v>
      </c>
      <c r="B160" s="2" t="s">
        <v>48</v>
      </c>
      <c r="C160" s="3" t="str">
        <f>A160 &amp; ", " &amp; D160</f>
        <v>R&amp;D personnel and researchers, Lithuania</v>
      </c>
      <c r="D160" t="s">
        <v>18</v>
      </c>
      <c r="E160">
        <v>18913</v>
      </c>
      <c r="F160">
        <v>22391</v>
      </c>
      <c r="G160">
        <v>22103</v>
      </c>
      <c r="H160">
        <v>22751</v>
      </c>
      <c r="I160">
        <v>24470</v>
      </c>
      <c r="J160">
        <v>21739</v>
      </c>
      <c r="K160">
        <v>22355</v>
      </c>
      <c r="L160">
        <v>23773</v>
      </c>
      <c r="M160">
        <v>24591</v>
      </c>
      <c r="N160">
        <v>24699</v>
      </c>
      <c r="O160">
        <v>26199</v>
      </c>
    </row>
    <row r="161" spans="1:15" x14ac:dyDescent="0.2">
      <c r="A161" t="s">
        <v>395</v>
      </c>
      <c r="B161" s="2" t="s">
        <v>48</v>
      </c>
      <c r="C161" s="3" t="str">
        <f>A161 &amp; ", " &amp; D161</f>
        <v>R&amp;D personnel and researchers, Lietuva</v>
      </c>
      <c r="D161" t="s">
        <v>237</v>
      </c>
      <c r="E161">
        <v>18913</v>
      </c>
      <c r="F161">
        <v>22391</v>
      </c>
      <c r="G161">
        <v>22103</v>
      </c>
      <c r="H161">
        <v>22751</v>
      </c>
      <c r="I161">
        <v>24470</v>
      </c>
      <c r="J161">
        <v>21739</v>
      </c>
      <c r="K161">
        <v>22355</v>
      </c>
      <c r="L161">
        <v>23773</v>
      </c>
      <c r="M161">
        <v>24591</v>
      </c>
      <c r="N161">
        <v>24699</v>
      </c>
      <c r="O161">
        <v>26199</v>
      </c>
    </row>
    <row r="162" spans="1:15" x14ac:dyDescent="0.2">
      <c r="A162" t="s">
        <v>395</v>
      </c>
      <c r="B162" s="2" t="s">
        <v>48</v>
      </c>
      <c r="C162" s="3" t="str">
        <f>A162 &amp; ", " &amp; D162</f>
        <v>R&amp;D personnel and researchers, Hungary</v>
      </c>
      <c r="D162" t="s">
        <v>20</v>
      </c>
      <c r="E162">
        <v>53991</v>
      </c>
      <c r="F162">
        <v>55386</v>
      </c>
      <c r="G162">
        <v>56486</v>
      </c>
      <c r="H162">
        <v>58237</v>
      </c>
      <c r="I162">
        <v>57185</v>
      </c>
      <c r="J162">
        <v>56235</v>
      </c>
      <c r="K162">
        <v>54636</v>
      </c>
      <c r="L162">
        <v>60932</v>
      </c>
      <c r="M162">
        <v>79387</v>
      </c>
      <c r="N162">
        <v>84651</v>
      </c>
      <c r="O162">
        <v>87433</v>
      </c>
    </row>
    <row r="163" spans="1:15" x14ac:dyDescent="0.2">
      <c r="A163" t="s">
        <v>395</v>
      </c>
      <c r="B163" s="2" t="s">
        <v>48</v>
      </c>
      <c r="C163" s="3" t="str">
        <f>A163 &amp; ", " &amp; D163</f>
        <v>R&amp;D personnel and researchers, Közép-Magyarország</v>
      </c>
      <c r="D163" t="s">
        <v>238</v>
      </c>
      <c r="E163">
        <v>31291</v>
      </c>
      <c r="F163">
        <v>31982</v>
      </c>
      <c r="G163">
        <v>31961</v>
      </c>
      <c r="H163">
        <v>33232</v>
      </c>
      <c r="I163">
        <v>34148</v>
      </c>
      <c r="J163">
        <v>34775</v>
      </c>
      <c r="K163">
        <v>33303</v>
      </c>
      <c r="L163">
        <v>36626</v>
      </c>
      <c r="M163">
        <v>48799</v>
      </c>
      <c r="N163">
        <v>51493</v>
      </c>
      <c r="O163">
        <v>53362</v>
      </c>
    </row>
    <row r="164" spans="1:15" x14ac:dyDescent="0.2">
      <c r="A164" t="s">
        <v>395</v>
      </c>
      <c r="B164" s="2" t="s">
        <v>48</v>
      </c>
      <c r="C164" s="3" t="str">
        <f>A164 &amp; ", " &amp; D164</f>
        <v>R&amp;D personnel and researchers, Közép-Magyarország (NUTS 2013)</v>
      </c>
      <c r="D164" t="s">
        <v>239</v>
      </c>
      <c r="E164">
        <v>31291</v>
      </c>
      <c r="F164">
        <v>31982</v>
      </c>
      <c r="G164">
        <v>31961</v>
      </c>
      <c r="H164">
        <v>33232</v>
      </c>
      <c r="I164">
        <v>34148</v>
      </c>
      <c r="J164">
        <v>34775</v>
      </c>
      <c r="K164">
        <v>33303</v>
      </c>
      <c r="L164">
        <v>36626</v>
      </c>
      <c r="M164">
        <v>48799</v>
      </c>
      <c r="N164">
        <v>51493</v>
      </c>
      <c r="O164">
        <v>53362</v>
      </c>
    </row>
    <row r="165" spans="1:15" x14ac:dyDescent="0.2">
      <c r="A165" t="s">
        <v>395</v>
      </c>
      <c r="B165" s="2" t="s">
        <v>48</v>
      </c>
      <c r="C165" s="3" t="str">
        <f>A165 &amp; ", " &amp; D165</f>
        <v>R&amp;D personnel and researchers, Dunántúl</v>
      </c>
      <c r="D165" t="s">
        <v>240</v>
      </c>
      <c r="E165">
        <v>9095</v>
      </c>
      <c r="F165">
        <v>9531</v>
      </c>
      <c r="G165">
        <v>10127</v>
      </c>
      <c r="H165">
        <v>10442</v>
      </c>
      <c r="I165">
        <v>9373</v>
      </c>
      <c r="J165">
        <v>8775</v>
      </c>
      <c r="K165">
        <v>8720</v>
      </c>
      <c r="L165">
        <v>10507</v>
      </c>
      <c r="M165">
        <v>13941</v>
      </c>
      <c r="N165">
        <v>14723</v>
      </c>
      <c r="O165">
        <v>14985</v>
      </c>
    </row>
    <row r="166" spans="1:15" x14ac:dyDescent="0.2">
      <c r="A166" t="s">
        <v>395</v>
      </c>
      <c r="B166" s="2" t="s">
        <v>48</v>
      </c>
      <c r="C166" s="3" t="str">
        <f>A166 &amp; ", " &amp; D166</f>
        <v>R&amp;D personnel and researchers, Közép-Dunántúl</v>
      </c>
      <c r="D166" t="s">
        <v>241</v>
      </c>
      <c r="E166">
        <v>2731</v>
      </c>
      <c r="F166">
        <v>3064</v>
      </c>
      <c r="G166">
        <v>4012</v>
      </c>
      <c r="H166">
        <v>3772</v>
      </c>
      <c r="I166">
        <v>3474</v>
      </c>
      <c r="J166">
        <v>3436</v>
      </c>
      <c r="K166">
        <v>3343</v>
      </c>
      <c r="L166">
        <v>3709</v>
      </c>
      <c r="M166">
        <v>4620</v>
      </c>
      <c r="N166">
        <v>5019</v>
      </c>
      <c r="O166">
        <v>5329</v>
      </c>
    </row>
    <row r="167" spans="1:15" x14ac:dyDescent="0.2">
      <c r="A167" t="s">
        <v>395</v>
      </c>
      <c r="B167" s="2" t="s">
        <v>48</v>
      </c>
      <c r="C167" s="3" t="str">
        <f>A167 &amp; ", " &amp; D167</f>
        <v>R&amp;D personnel and researchers, Nyugat-Dunántúl</v>
      </c>
      <c r="D167" t="s">
        <v>242</v>
      </c>
      <c r="E167">
        <v>3151</v>
      </c>
      <c r="F167">
        <v>3304</v>
      </c>
      <c r="G167">
        <v>2875</v>
      </c>
      <c r="H167">
        <v>3367</v>
      </c>
      <c r="I167">
        <v>3044</v>
      </c>
      <c r="J167">
        <v>2546</v>
      </c>
      <c r="K167">
        <v>2524</v>
      </c>
      <c r="L167">
        <v>3122</v>
      </c>
      <c r="M167">
        <v>4514</v>
      </c>
      <c r="N167">
        <v>4836</v>
      </c>
      <c r="O167">
        <v>4280</v>
      </c>
    </row>
    <row r="168" spans="1:15" x14ac:dyDescent="0.2">
      <c r="A168" t="s">
        <v>395</v>
      </c>
      <c r="B168" s="2" t="s">
        <v>48</v>
      </c>
      <c r="C168" s="3" t="str">
        <f>A168 &amp; ", " &amp; D168</f>
        <v>R&amp;D personnel and researchers, Dél-Dunántúl</v>
      </c>
      <c r="D168" t="s">
        <v>243</v>
      </c>
      <c r="E168">
        <v>3213</v>
      </c>
      <c r="F168">
        <v>3163</v>
      </c>
      <c r="G168">
        <v>3240</v>
      </c>
      <c r="H168">
        <v>3303</v>
      </c>
      <c r="I168">
        <v>2855</v>
      </c>
      <c r="J168">
        <v>2793</v>
      </c>
      <c r="K168">
        <v>2853</v>
      </c>
      <c r="L168">
        <v>3676</v>
      </c>
      <c r="M168">
        <v>4807</v>
      </c>
      <c r="N168">
        <v>4868</v>
      </c>
      <c r="O168">
        <v>5376</v>
      </c>
    </row>
    <row r="169" spans="1:15" x14ac:dyDescent="0.2">
      <c r="A169" t="s">
        <v>395</v>
      </c>
      <c r="B169" s="2" t="s">
        <v>48</v>
      </c>
      <c r="C169" s="3" t="str">
        <f>A169 &amp; ", " &amp; D169</f>
        <v>R&amp;D personnel and researchers, Alföld és Észak</v>
      </c>
      <c r="D169" t="s">
        <v>244</v>
      </c>
      <c r="E169">
        <v>13605</v>
      </c>
      <c r="F169">
        <v>16507</v>
      </c>
      <c r="G169">
        <v>14398</v>
      </c>
      <c r="H169">
        <v>14563</v>
      </c>
      <c r="I169">
        <v>13664</v>
      </c>
      <c r="J169">
        <v>12685</v>
      </c>
      <c r="K169">
        <v>12613</v>
      </c>
      <c r="L169">
        <v>13799</v>
      </c>
      <c r="M169">
        <v>16647</v>
      </c>
      <c r="N169">
        <v>18435</v>
      </c>
      <c r="O169">
        <v>19086</v>
      </c>
    </row>
    <row r="170" spans="1:15" x14ac:dyDescent="0.2">
      <c r="A170" t="s">
        <v>395</v>
      </c>
      <c r="B170" s="2" t="s">
        <v>48</v>
      </c>
      <c r="C170" s="3" t="str">
        <f>A170 &amp; ", " &amp; D170</f>
        <v>R&amp;D personnel and researchers, Észak-Magyarország</v>
      </c>
      <c r="D170" t="s">
        <v>245</v>
      </c>
      <c r="E170">
        <v>2764</v>
      </c>
      <c r="F170">
        <v>2634</v>
      </c>
      <c r="G170">
        <v>2692</v>
      </c>
      <c r="H170">
        <v>2876</v>
      </c>
      <c r="I170">
        <v>2417</v>
      </c>
      <c r="J170">
        <v>2274</v>
      </c>
      <c r="K170">
        <v>2128</v>
      </c>
      <c r="L170">
        <v>2513</v>
      </c>
      <c r="M170">
        <v>2834</v>
      </c>
      <c r="N170">
        <v>3348</v>
      </c>
      <c r="O170">
        <v>3339</v>
      </c>
    </row>
    <row r="171" spans="1:15" x14ac:dyDescent="0.2">
      <c r="A171" t="s">
        <v>395</v>
      </c>
      <c r="B171" s="2" t="s">
        <v>48</v>
      </c>
      <c r="C171" s="3" t="str">
        <f>A171 &amp; ", " &amp; D171</f>
        <v>R&amp;D personnel and researchers, Észak-Alföld</v>
      </c>
      <c r="D171" t="s">
        <v>246</v>
      </c>
      <c r="E171">
        <v>5068</v>
      </c>
      <c r="F171">
        <v>5153</v>
      </c>
      <c r="G171">
        <v>5493</v>
      </c>
      <c r="H171">
        <v>5011</v>
      </c>
      <c r="I171">
        <v>4831</v>
      </c>
      <c r="J171">
        <v>4707</v>
      </c>
      <c r="K171">
        <v>4808</v>
      </c>
      <c r="L171">
        <v>5204</v>
      </c>
      <c r="M171">
        <v>5813</v>
      </c>
      <c r="N171">
        <v>6593</v>
      </c>
      <c r="O171">
        <v>6930</v>
      </c>
    </row>
    <row r="172" spans="1:15" x14ac:dyDescent="0.2">
      <c r="A172" t="s">
        <v>395</v>
      </c>
      <c r="B172" s="2" t="s">
        <v>48</v>
      </c>
      <c r="C172" s="3" t="str">
        <f>A172 &amp; ", " &amp; D172</f>
        <v>R&amp;D personnel and researchers, Dél-Alföld</v>
      </c>
      <c r="D172" t="s">
        <v>247</v>
      </c>
      <c r="E172">
        <v>5773</v>
      </c>
      <c r="F172">
        <v>6086</v>
      </c>
      <c r="G172">
        <v>6213</v>
      </c>
      <c r="H172">
        <v>6676</v>
      </c>
      <c r="I172">
        <v>6416</v>
      </c>
      <c r="J172">
        <v>5704</v>
      </c>
      <c r="K172">
        <v>5677</v>
      </c>
      <c r="L172">
        <v>6082</v>
      </c>
      <c r="M172">
        <v>8000</v>
      </c>
      <c r="N172">
        <v>8494</v>
      </c>
      <c r="O172">
        <v>8817</v>
      </c>
    </row>
    <row r="173" spans="1:15" x14ac:dyDescent="0.2">
      <c r="A173" t="s">
        <v>395</v>
      </c>
      <c r="B173" s="2" t="s">
        <v>48</v>
      </c>
      <c r="C173" s="3" t="str">
        <f>A173 &amp; ", " &amp; D173</f>
        <v>R&amp;D personnel and researchers, Malta</v>
      </c>
      <c r="D173" t="s">
        <v>21</v>
      </c>
      <c r="E173">
        <v>1807</v>
      </c>
      <c r="F173">
        <v>2133</v>
      </c>
      <c r="G173">
        <v>2314</v>
      </c>
      <c r="H173">
        <v>2230</v>
      </c>
      <c r="I173">
        <v>2311</v>
      </c>
      <c r="J173">
        <v>2375</v>
      </c>
      <c r="K173">
        <v>2408</v>
      </c>
      <c r="L173">
        <v>2479</v>
      </c>
      <c r="M173">
        <v>2502</v>
      </c>
      <c r="N173">
        <v>2570</v>
      </c>
      <c r="O173">
        <v>2868</v>
      </c>
    </row>
    <row r="174" spans="1:15" x14ac:dyDescent="0.2">
      <c r="A174" t="s">
        <v>395</v>
      </c>
      <c r="B174" s="2" t="s">
        <v>48</v>
      </c>
      <c r="C174" s="3" t="str">
        <f>A174 &amp; ", " &amp; D174</f>
        <v>R&amp;D personnel and researchers, Netherlands</v>
      </c>
      <c r="D174" t="s">
        <v>22</v>
      </c>
      <c r="E174">
        <v>127154</v>
      </c>
      <c r="F174">
        <v>172105</v>
      </c>
      <c r="G174">
        <v>185059</v>
      </c>
      <c r="H174">
        <v>195127</v>
      </c>
      <c r="I174">
        <v>194942</v>
      </c>
      <c r="J174">
        <v>202501</v>
      </c>
      <c r="K174">
        <v>207471</v>
      </c>
      <c r="L174">
        <v>209488</v>
      </c>
      <c r="M174">
        <v>216994</v>
      </c>
      <c r="N174">
        <v>226732</v>
      </c>
      <c r="O174">
        <v>231570</v>
      </c>
    </row>
    <row r="175" spans="1:15" x14ac:dyDescent="0.2">
      <c r="A175" t="s">
        <v>395</v>
      </c>
      <c r="B175" s="2" t="s">
        <v>48</v>
      </c>
      <c r="C175" s="3" t="str">
        <f>A175 &amp; ", " &amp; D175</f>
        <v>R&amp;D personnel and researchers, Poland</v>
      </c>
      <c r="D175" t="s">
        <v>24</v>
      </c>
      <c r="E175">
        <v>129792</v>
      </c>
      <c r="F175">
        <v>134551</v>
      </c>
      <c r="G175">
        <v>139653</v>
      </c>
      <c r="H175">
        <v>145635</v>
      </c>
      <c r="I175">
        <v>153475</v>
      </c>
      <c r="J175">
        <v>157921</v>
      </c>
      <c r="K175">
        <v>171610</v>
      </c>
      <c r="L175">
        <v>239283</v>
      </c>
      <c r="M175">
        <v>266283</v>
      </c>
      <c r="N175">
        <v>271025</v>
      </c>
      <c r="O175">
        <v>283431</v>
      </c>
    </row>
    <row r="176" spans="1:15" x14ac:dyDescent="0.2">
      <c r="A176" t="s">
        <v>395</v>
      </c>
      <c r="B176" s="2" t="s">
        <v>48</v>
      </c>
      <c r="C176" s="3" t="str">
        <f>A176 &amp; ", " &amp; D176</f>
        <v>R&amp;D personnel and researchers, Makroregion południowy</v>
      </c>
      <c r="D176" t="s">
        <v>276</v>
      </c>
      <c r="E176">
        <v>26278</v>
      </c>
      <c r="F176">
        <v>28160</v>
      </c>
      <c r="G176">
        <v>30351</v>
      </c>
      <c r="H176">
        <v>31680</v>
      </c>
      <c r="I176">
        <v>32650</v>
      </c>
      <c r="J176">
        <v>34223</v>
      </c>
      <c r="K176">
        <v>37445</v>
      </c>
      <c r="L176">
        <v>52055</v>
      </c>
      <c r="M176">
        <v>56492</v>
      </c>
      <c r="N176">
        <v>60050</v>
      </c>
      <c r="O176">
        <v>64791</v>
      </c>
    </row>
    <row r="177" spans="1:15" x14ac:dyDescent="0.2">
      <c r="A177" t="s">
        <v>395</v>
      </c>
      <c r="B177" s="2" t="s">
        <v>48</v>
      </c>
      <c r="C177" s="3" t="str">
        <f>A177 &amp; ", " &amp; D177</f>
        <v>R&amp;D personnel and researchers, Małopolskie</v>
      </c>
      <c r="D177" t="s">
        <v>277</v>
      </c>
      <c r="E177">
        <v>14579</v>
      </c>
      <c r="F177">
        <v>15307</v>
      </c>
      <c r="G177">
        <v>17516</v>
      </c>
      <c r="H177">
        <v>18089</v>
      </c>
      <c r="I177">
        <v>18758</v>
      </c>
      <c r="J177">
        <v>20216</v>
      </c>
      <c r="K177">
        <v>22811</v>
      </c>
      <c r="L177">
        <v>32944</v>
      </c>
      <c r="M177">
        <v>34473</v>
      </c>
      <c r="N177">
        <v>35214</v>
      </c>
      <c r="O177">
        <v>38643</v>
      </c>
    </row>
    <row r="178" spans="1:15" x14ac:dyDescent="0.2">
      <c r="A178" t="s">
        <v>395</v>
      </c>
      <c r="B178" s="2" t="s">
        <v>48</v>
      </c>
      <c r="C178" s="3" t="str">
        <f>A178 &amp; ", " &amp; D178</f>
        <v>R&amp;D personnel and researchers, Śląskie</v>
      </c>
      <c r="D178" t="s">
        <v>278</v>
      </c>
      <c r="E178">
        <v>11699</v>
      </c>
      <c r="F178">
        <v>12853</v>
      </c>
      <c r="G178">
        <v>12835</v>
      </c>
      <c r="H178">
        <v>13591</v>
      </c>
      <c r="I178">
        <v>13892</v>
      </c>
      <c r="J178">
        <v>14007</v>
      </c>
      <c r="K178">
        <v>14634</v>
      </c>
      <c r="L178">
        <v>19111</v>
      </c>
      <c r="M178">
        <v>22019</v>
      </c>
      <c r="N178">
        <v>24836</v>
      </c>
      <c r="O178">
        <v>26148</v>
      </c>
    </row>
    <row r="179" spans="1:15" x14ac:dyDescent="0.2">
      <c r="A179" t="s">
        <v>395</v>
      </c>
      <c r="B179" s="2" t="s">
        <v>48</v>
      </c>
      <c r="C179" s="3" t="str">
        <f>A179 &amp; ", " &amp; D179</f>
        <v>R&amp;D personnel and researchers, Makroregion północno-zachodni</v>
      </c>
      <c r="D179" t="s">
        <v>279</v>
      </c>
      <c r="E179">
        <v>17627</v>
      </c>
      <c r="F179">
        <v>18304</v>
      </c>
      <c r="G179">
        <v>18063</v>
      </c>
      <c r="H179">
        <v>17983</v>
      </c>
      <c r="I179">
        <v>18990</v>
      </c>
      <c r="J179">
        <v>19694</v>
      </c>
      <c r="K179">
        <v>19804</v>
      </c>
      <c r="L179">
        <v>26196</v>
      </c>
      <c r="M179">
        <v>29556</v>
      </c>
      <c r="N179">
        <v>27328</v>
      </c>
      <c r="O179">
        <v>27281</v>
      </c>
    </row>
    <row r="180" spans="1:15" x14ac:dyDescent="0.2">
      <c r="A180" t="s">
        <v>395</v>
      </c>
      <c r="B180" s="2" t="s">
        <v>48</v>
      </c>
      <c r="C180" s="3" t="str">
        <f>A180 &amp; ", " &amp; D180</f>
        <v>R&amp;D personnel and researchers, Wielkopolskie</v>
      </c>
      <c r="D180" t="s">
        <v>280</v>
      </c>
      <c r="E180">
        <v>13464</v>
      </c>
      <c r="F180">
        <v>13723</v>
      </c>
      <c r="G180">
        <v>13234</v>
      </c>
      <c r="H180">
        <v>13319</v>
      </c>
      <c r="I180">
        <v>14153</v>
      </c>
      <c r="J180">
        <v>14698</v>
      </c>
      <c r="K180">
        <v>14683</v>
      </c>
      <c r="L180">
        <v>18102</v>
      </c>
      <c r="M180">
        <v>21434</v>
      </c>
      <c r="N180">
        <v>19146</v>
      </c>
      <c r="O180">
        <v>19343</v>
      </c>
    </row>
    <row r="181" spans="1:15" x14ac:dyDescent="0.2">
      <c r="A181" t="s">
        <v>395</v>
      </c>
      <c r="B181" s="2" t="s">
        <v>48</v>
      </c>
      <c r="C181" s="3" t="str">
        <f>A181 &amp; ", " &amp; D181</f>
        <v>R&amp;D personnel and researchers, Makroregion południowo-zachodni</v>
      </c>
      <c r="D181" t="s">
        <v>283</v>
      </c>
      <c r="E181">
        <v>10165</v>
      </c>
      <c r="F181">
        <v>10910</v>
      </c>
      <c r="G181">
        <v>11945</v>
      </c>
      <c r="H181">
        <v>12896</v>
      </c>
      <c r="I181">
        <v>13477</v>
      </c>
      <c r="J181">
        <v>14092</v>
      </c>
      <c r="K181">
        <v>14897</v>
      </c>
      <c r="L181">
        <v>20982</v>
      </c>
      <c r="M181">
        <v>23281</v>
      </c>
      <c r="N181">
        <v>24798</v>
      </c>
      <c r="O181">
        <v>26965</v>
      </c>
    </row>
    <row r="182" spans="1:15" x14ac:dyDescent="0.2">
      <c r="A182" t="s">
        <v>395</v>
      </c>
      <c r="B182" s="2" t="s">
        <v>48</v>
      </c>
      <c r="C182" s="3" t="str">
        <f>A182 &amp; ", " &amp; D182</f>
        <v>R&amp;D personnel and researchers, Dolnośląskie</v>
      </c>
      <c r="D182" t="s">
        <v>284</v>
      </c>
      <c r="E182">
        <v>8651</v>
      </c>
      <c r="F182">
        <v>9302</v>
      </c>
      <c r="G182">
        <v>10183</v>
      </c>
      <c r="H182">
        <v>11174</v>
      </c>
      <c r="I182">
        <v>11716</v>
      </c>
      <c r="J182">
        <v>12258</v>
      </c>
      <c r="K182">
        <v>13035</v>
      </c>
      <c r="L182">
        <v>18416</v>
      </c>
      <c r="M182">
        <v>20723</v>
      </c>
      <c r="N182">
        <v>22043</v>
      </c>
      <c r="O182">
        <v>24550</v>
      </c>
    </row>
    <row r="183" spans="1:15" x14ac:dyDescent="0.2">
      <c r="A183" t="s">
        <v>395</v>
      </c>
      <c r="B183" s="2" t="s">
        <v>48</v>
      </c>
      <c r="C183" s="3" t="str">
        <f>A183 &amp; ", " &amp; D183</f>
        <v>R&amp;D personnel and researchers, Opolskie</v>
      </c>
      <c r="D183" t="s">
        <v>285</v>
      </c>
      <c r="E183">
        <v>1514</v>
      </c>
      <c r="F183">
        <v>1608</v>
      </c>
      <c r="G183">
        <v>1762</v>
      </c>
      <c r="H183">
        <v>1722</v>
      </c>
      <c r="I183">
        <v>1761</v>
      </c>
      <c r="J183">
        <v>1834</v>
      </c>
      <c r="K183">
        <v>1862</v>
      </c>
      <c r="L183">
        <v>2566</v>
      </c>
      <c r="M183">
        <v>2558</v>
      </c>
      <c r="N183">
        <v>2755</v>
      </c>
      <c r="O183">
        <v>2415</v>
      </c>
    </row>
    <row r="184" spans="1:15" x14ac:dyDescent="0.2">
      <c r="A184" t="s">
        <v>395</v>
      </c>
      <c r="B184" s="2" t="s">
        <v>48</v>
      </c>
      <c r="C184" s="3" t="str">
        <f>A184 &amp; ", " &amp; D184</f>
        <v>R&amp;D personnel and researchers, Makroregion północny</v>
      </c>
      <c r="D184" t="s">
        <v>286</v>
      </c>
      <c r="E184">
        <v>13566</v>
      </c>
      <c r="F184">
        <v>14315</v>
      </c>
      <c r="G184">
        <v>15267</v>
      </c>
      <c r="H184">
        <v>15430</v>
      </c>
      <c r="I184">
        <v>16285</v>
      </c>
      <c r="J184">
        <v>17210</v>
      </c>
      <c r="K184">
        <v>18625</v>
      </c>
      <c r="L184">
        <v>27250</v>
      </c>
      <c r="M184">
        <v>31715</v>
      </c>
      <c r="N184">
        <v>31544</v>
      </c>
      <c r="O184">
        <v>33213</v>
      </c>
    </row>
    <row r="185" spans="1:15" x14ac:dyDescent="0.2">
      <c r="A185" t="s">
        <v>395</v>
      </c>
      <c r="B185" s="2" t="s">
        <v>48</v>
      </c>
      <c r="C185" s="3" t="str">
        <f>A185 &amp; ", " &amp; D185</f>
        <v>R&amp;D personnel and researchers, Pomorskie</v>
      </c>
      <c r="D185" t="s">
        <v>289</v>
      </c>
      <c r="E185">
        <v>7124</v>
      </c>
      <c r="F185">
        <v>7680</v>
      </c>
      <c r="G185">
        <v>8195</v>
      </c>
      <c r="H185">
        <v>8575</v>
      </c>
      <c r="I185">
        <v>8816</v>
      </c>
      <c r="J185">
        <v>9414</v>
      </c>
      <c r="K185">
        <v>10127</v>
      </c>
      <c r="L185">
        <v>13731</v>
      </c>
      <c r="M185">
        <v>16290</v>
      </c>
      <c r="N185">
        <v>16950</v>
      </c>
      <c r="O185">
        <v>18348</v>
      </c>
    </row>
    <row r="186" spans="1:15" x14ac:dyDescent="0.2">
      <c r="A186" t="s">
        <v>395</v>
      </c>
      <c r="B186" s="2" t="s">
        <v>48</v>
      </c>
      <c r="C186" s="3" t="str">
        <f>A186 &amp; ", " &amp; D186</f>
        <v>R&amp;D personnel and researchers, Portugal</v>
      </c>
      <c r="D186" t="s">
        <v>25</v>
      </c>
      <c r="E186">
        <v>91917</v>
      </c>
      <c r="F186">
        <v>94077</v>
      </c>
      <c r="G186">
        <v>92977</v>
      </c>
      <c r="H186">
        <v>95347</v>
      </c>
      <c r="I186">
        <v>96952</v>
      </c>
      <c r="J186">
        <v>103291</v>
      </c>
      <c r="K186">
        <v>103680</v>
      </c>
      <c r="L186">
        <v>109251</v>
      </c>
      <c r="M186">
        <v>116864</v>
      </c>
      <c r="N186">
        <v>123012</v>
      </c>
      <c r="O186">
        <v>131128</v>
      </c>
    </row>
    <row r="187" spans="1:15" x14ac:dyDescent="0.2">
      <c r="A187" t="s">
        <v>395</v>
      </c>
      <c r="B187" s="2" t="s">
        <v>48</v>
      </c>
      <c r="C187" s="3" t="str">
        <f>A187 &amp; ", " &amp; D187</f>
        <v>R&amp;D personnel and researchers, Continente</v>
      </c>
      <c r="D187" t="s">
        <v>298</v>
      </c>
      <c r="E187">
        <v>90612</v>
      </c>
      <c r="F187">
        <v>92763</v>
      </c>
      <c r="G187">
        <v>91740</v>
      </c>
      <c r="H187">
        <v>94100</v>
      </c>
      <c r="I187">
        <v>95603</v>
      </c>
      <c r="J187">
        <v>101893</v>
      </c>
      <c r="K187">
        <v>102229</v>
      </c>
      <c r="L187">
        <v>107729</v>
      </c>
      <c r="M187">
        <v>115224</v>
      </c>
      <c r="N187">
        <v>121274</v>
      </c>
      <c r="O187">
        <v>129363</v>
      </c>
    </row>
    <row r="188" spans="1:15" x14ac:dyDescent="0.2">
      <c r="A188" t="s">
        <v>395</v>
      </c>
      <c r="B188" s="2" t="s">
        <v>48</v>
      </c>
      <c r="C188" s="3" t="str">
        <f>A188 &amp; ", " &amp; D188</f>
        <v>R&amp;D personnel and researchers, Norte</v>
      </c>
      <c r="D188" t="s">
        <v>299</v>
      </c>
      <c r="E188">
        <v>27451</v>
      </c>
      <c r="F188">
        <v>29770</v>
      </c>
      <c r="G188">
        <v>30052</v>
      </c>
      <c r="H188">
        <v>31315</v>
      </c>
      <c r="I188">
        <v>32530</v>
      </c>
      <c r="J188">
        <v>37601</v>
      </c>
      <c r="K188">
        <v>33353</v>
      </c>
      <c r="L188">
        <v>36186</v>
      </c>
      <c r="M188">
        <v>38704</v>
      </c>
      <c r="N188">
        <v>41170</v>
      </c>
      <c r="O188">
        <v>45758</v>
      </c>
    </row>
    <row r="189" spans="1:15" x14ac:dyDescent="0.2">
      <c r="A189" t="s">
        <v>395</v>
      </c>
      <c r="B189" s="2" t="s">
        <v>48</v>
      </c>
      <c r="C189" s="3" t="str">
        <f>A189 &amp; ", " &amp; D189</f>
        <v>R&amp;D personnel and researchers, Algarve</v>
      </c>
      <c r="D189" t="s">
        <v>300</v>
      </c>
      <c r="E189">
        <v>1776</v>
      </c>
      <c r="F189">
        <v>1706</v>
      </c>
      <c r="G189">
        <v>1591</v>
      </c>
      <c r="H189">
        <v>1588</v>
      </c>
      <c r="I189">
        <v>1654</v>
      </c>
      <c r="J189">
        <v>1768</v>
      </c>
      <c r="K189">
        <v>1688</v>
      </c>
      <c r="L189">
        <v>1506</v>
      </c>
      <c r="M189">
        <v>1611</v>
      </c>
      <c r="N189">
        <v>1932</v>
      </c>
      <c r="O189">
        <v>2083</v>
      </c>
    </row>
    <row r="190" spans="1:15" x14ac:dyDescent="0.2">
      <c r="A190" t="s">
        <v>395</v>
      </c>
      <c r="B190" s="2" t="s">
        <v>48</v>
      </c>
      <c r="C190" s="3" t="str">
        <f>A190 &amp; ", " &amp; D190</f>
        <v>R&amp;D personnel and researchers, Centro (PT) (NUTS 2021)</v>
      </c>
      <c r="D190" t="s">
        <v>301</v>
      </c>
      <c r="E190">
        <v>17501</v>
      </c>
      <c r="F190">
        <v>18985</v>
      </c>
      <c r="G190">
        <v>18153</v>
      </c>
      <c r="H190">
        <v>18197</v>
      </c>
      <c r="I190">
        <v>18533</v>
      </c>
      <c r="J190">
        <v>19031</v>
      </c>
      <c r="K190">
        <v>20748</v>
      </c>
      <c r="L190">
        <v>22114</v>
      </c>
      <c r="M190">
        <v>23964</v>
      </c>
      <c r="N190">
        <v>25681</v>
      </c>
      <c r="O190">
        <v>26313</v>
      </c>
    </row>
    <row r="191" spans="1:15" x14ac:dyDescent="0.2">
      <c r="A191" t="s">
        <v>395</v>
      </c>
      <c r="B191" s="2" t="s">
        <v>48</v>
      </c>
      <c r="C191" s="3" t="str">
        <f>A191 &amp; ", " &amp; D191</f>
        <v>R&amp;D personnel and researchers, Área Metropolitana de Lisboa (NUTS 2021)</v>
      </c>
      <c r="D191" t="s">
        <v>302</v>
      </c>
      <c r="E191">
        <v>41567</v>
      </c>
      <c r="F191">
        <v>40135</v>
      </c>
      <c r="G191">
        <v>39550</v>
      </c>
      <c r="H191">
        <v>40681</v>
      </c>
      <c r="I191">
        <v>40424</v>
      </c>
      <c r="J191">
        <v>40977</v>
      </c>
      <c r="K191">
        <v>43560</v>
      </c>
      <c r="L191">
        <v>44715</v>
      </c>
      <c r="M191">
        <v>47232</v>
      </c>
      <c r="N191">
        <v>48549</v>
      </c>
      <c r="O191">
        <v>50855</v>
      </c>
    </row>
    <row r="192" spans="1:15" x14ac:dyDescent="0.2">
      <c r="A192" t="s">
        <v>395</v>
      </c>
      <c r="B192" s="2" t="s">
        <v>48</v>
      </c>
      <c r="C192" s="3" t="str">
        <f>A192 &amp; ", " &amp; D192</f>
        <v>R&amp;D personnel and researchers, Alentejo (NUTS 2021)</v>
      </c>
      <c r="D192" t="s">
        <v>303</v>
      </c>
      <c r="E192">
        <v>2317</v>
      </c>
      <c r="F192">
        <v>2167</v>
      </c>
      <c r="G192">
        <v>2394</v>
      </c>
      <c r="H192">
        <v>2319</v>
      </c>
      <c r="I192">
        <v>2462</v>
      </c>
      <c r="J192">
        <v>2516</v>
      </c>
      <c r="K192">
        <v>2880</v>
      </c>
      <c r="L192">
        <v>3208</v>
      </c>
      <c r="M192">
        <v>3713</v>
      </c>
      <c r="N192">
        <v>3942</v>
      </c>
      <c r="O192">
        <v>4354</v>
      </c>
    </row>
    <row r="193" spans="1:15" x14ac:dyDescent="0.2">
      <c r="A193" t="s">
        <v>395</v>
      </c>
      <c r="B193" s="2" t="s">
        <v>48</v>
      </c>
      <c r="C193" s="3" t="str">
        <f>A193 &amp; ", " &amp; D193</f>
        <v>R&amp;D personnel and researchers, Região Autónoma dos Açores</v>
      </c>
      <c r="D193" t="s">
        <v>304</v>
      </c>
      <c r="E193">
        <v>640</v>
      </c>
      <c r="F193">
        <v>659</v>
      </c>
      <c r="G193">
        <v>732</v>
      </c>
      <c r="H193">
        <v>671</v>
      </c>
      <c r="I193">
        <v>710</v>
      </c>
      <c r="J193">
        <v>716</v>
      </c>
      <c r="K193">
        <v>733</v>
      </c>
      <c r="L193">
        <v>755</v>
      </c>
      <c r="M193">
        <v>676</v>
      </c>
      <c r="N193">
        <v>686</v>
      </c>
      <c r="O193">
        <v>739</v>
      </c>
    </row>
    <row r="194" spans="1:15" x14ac:dyDescent="0.2">
      <c r="A194" t="s">
        <v>395</v>
      </c>
      <c r="B194" s="2" t="s">
        <v>48</v>
      </c>
      <c r="C194" s="3" t="str">
        <f>A194 &amp; ", " &amp; D194</f>
        <v>R&amp;D personnel and researchers, Região Autónoma da Madeira</v>
      </c>
      <c r="D194" t="s">
        <v>305</v>
      </c>
      <c r="E194">
        <v>665</v>
      </c>
      <c r="F194">
        <v>655</v>
      </c>
      <c r="G194">
        <v>505</v>
      </c>
      <c r="H194">
        <v>576</v>
      </c>
      <c r="I194">
        <v>639</v>
      </c>
      <c r="J194">
        <v>682</v>
      </c>
      <c r="K194">
        <v>718</v>
      </c>
      <c r="L194">
        <v>767</v>
      </c>
      <c r="M194">
        <v>964</v>
      </c>
      <c r="N194">
        <v>1052</v>
      </c>
      <c r="O194">
        <v>1026</v>
      </c>
    </row>
    <row r="195" spans="1:15" x14ac:dyDescent="0.2">
      <c r="A195" t="s">
        <v>395</v>
      </c>
      <c r="B195" s="2" t="s">
        <v>48</v>
      </c>
      <c r="C195" s="3" t="str">
        <f>A195 &amp; ", " &amp; D195</f>
        <v>R&amp;D personnel and researchers, Romania</v>
      </c>
      <c r="D195" t="s">
        <v>26</v>
      </c>
      <c r="E195">
        <v>39065</v>
      </c>
      <c r="F195">
        <v>42363</v>
      </c>
      <c r="G195">
        <v>42674</v>
      </c>
      <c r="H195">
        <v>43375</v>
      </c>
      <c r="I195">
        <v>42963</v>
      </c>
      <c r="J195">
        <v>43448</v>
      </c>
      <c r="K195">
        <v>44386</v>
      </c>
      <c r="L195">
        <v>44801</v>
      </c>
      <c r="M195">
        <v>44733</v>
      </c>
      <c r="N195">
        <v>43973</v>
      </c>
      <c r="O195">
        <v>45304</v>
      </c>
    </row>
    <row r="196" spans="1:15" x14ac:dyDescent="0.2">
      <c r="A196" t="s">
        <v>395</v>
      </c>
      <c r="B196" s="2" t="s">
        <v>48</v>
      </c>
      <c r="C196" s="3" t="str">
        <f>A196 &amp; ", " &amp; D196</f>
        <v>R&amp;D personnel and researchers, Macroregiunea Unu</v>
      </c>
      <c r="D196" t="s">
        <v>306</v>
      </c>
      <c r="E196">
        <v>7131</v>
      </c>
      <c r="F196">
        <v>7335</v>
      </c>
      <c r="G196">
        <v>6476</v>
      </c>
      <c r="H196">
        <v>5821</v>
      </c>
      <c r="I196">
        <v>7370</v>
      </c>
      <c r="J196">
        <v>7004</v>
      </c>
      <c r="K196">
        <v>7247</v>
      </c>
      <c r="L196">
        <v>7280</v>
      </c>
      <c r="M196">
        <v>7624</v>
      </c>
      <c r="N196">
        <v>7991</v>
      </c>
      <c r="O196">
        <v>8633</v>
      </c>
    </row>
    <row r="197" spans="1:15" x14ac:dyDescent="0.2">
      <c r="A197" t="s">
        <v>395</v>
      </c>
      <c r="B197" s="2" t="s">
        <v>48</v>
      </c>
      <c r="C197" s="3" t="str">
        <f>A197 &amp; ", " &amp; D197</f>
        <v>R&amp;D personnel and researchers, Nord-Vest</v>
      </c>
      <c r="D197" t="s">
        <v>307</v>
      </c>
      <c r="E197">
        <v>4018</v>
      </c>
      <c r="F197">
        <v>3809</v>
      </c>
      <c r="G197">
        <v>3503</v>
      </c>
      <c r="H197">
        <v>3138</v>
      </c>
      <c r="I197">
        <v>3485</v>
      </c>
      <c r="J197">
        <v>3276</v>
      </c>
      <c r="K197">
        <v>3175</v>
      </c>
      <c r="L197">
        <v>3280</v>
      </c>
      <c r="M197">
        <v>3484</v>
      </c>
      <c r="N197">
        <v>3639</v>
      </c>
      <c r="O197">
        <v>4319</v>
      </c>
    </row>
    <row r="198" spans="1:15" x14ac:dyDescent="0.2">
      <c r="A198" t="s">
        <v>395</v>
      </c>
      <c r="B198" s="2" t="s">
        <v>48</v>
      </c>
      <c r="C198" s="3" t="str">
        <f>A198 &amp; ", " &amp; D198</f>
        <v>R&amp;D personnel and researchers, Centru</v>
      </c>
      <c r="D198" t="s">
        <v>308</v>
      </c>
      <c r="E198">
        <v>3113</v>
      </c>
      <c r="F198">
        <v>3525</v>
      </c>
      <c r="G198">
        <v>2973</v>
      </c>
      <c r="H198">
        <v>2683</v>
      </c>
      <c r="I198">
        <v>3885</v>
      </c>
      <c r="J198">
        <v>3728</v>
      </c>
      <c r="K198">
        <v>4072</v>
      </c>
      <c r="L198">
        <v>4000</v>
      </c>
      <c r="M198">
        <v>4140</v>
      </c>
      <c r="N198">
        <v>4352</v>
      </c>
      <c r="O198">
        <v>4314</v>
      </c>
    </row>
    <row r="199" spans="1:15" x14ac:dyDescent="0.2">
      <c r="A199" t="s">
        <v>395</v>
      </c>
      <c r="B199" s="2" t="s">
        <v>48</v>
      </c>
      <c r="C199" s="3" t="str">
        <f>A199 &amp; ", " &amp; D199</f>
        <v>R&amp;D personnel and researchers, Macroregiunea Doi</v>
      </c>
      <c r="D199" t="s">
        <v>309</v>
      </c>
      <c r="E199">
        <v>5089</v>
      </c>
      <c r="F199">
        <v>5076</v>
      </c>
      <c r="G199">
        <v>5530</v>
      </c>
      <c r="H199">
        <v>5910</v>
      </c>
      <c r="I199">
        <v>5975</v>
      </c>
      <c r="J199">
        <v>6322</v>
      </c>
      <c r="K199">
        <v>6279</v>
      </c>
      <c r="L199">
        <v>6237</v>
      </c>
      <c r="M199">
        <v>6300</v>
      </c>
      <c r="N199">
        <v>6484</v>
      </c>
      <c r="O199">
        <v>6940</v>
      </c>
    </row>
    <row r="200" spans="1:15" x14ac:dyDescent="0.2">
      <c r="A200" t="s">
        <v>395</v>
      </c>
      <c r="B200" s="2" t="s">
        <v>48</v>
      </c>
      <c r="C200" s="3" t="str">
        <f>A200 &amp; ", " &amp; D200</f>
        <v>R&amp;D personnel and researchers, Nord-Est</v>
      </c>
      <c r="D200" t="s">
        <v>224</v>
      </c>
      <c r="E200">
        <v>3376</v>
      </c>
      <c r="F200">
        <v>3561</v>
      </c>
      <c r="G200">
        <v>3876</v>
      </c>
      <c r="H200">
        <v>4327</v>
      </c>
      <c r="I200">
        <v>4319</v>
      </c>
      <c r="J200">
        <v>4299</v>
      </c>
      <c r="K200">
        <v>4129</v>
      </c>
      <c r="L200">
        <v>3947</v>
      </c>
      <c r="M200">
        <v>3821</v>
      </c>
      <c r="N200">
        <v>4201</v>
      </c>
      <c r="O200">
        <v>4579</v>
      </c>
    </row>
    <row r="201" spans="1:15" x14ac:dyDescent="0.2">
      <c r="A201" t="s">
        <v>395</v>
      </c>
      <c r="B201" s="2" t="s">
        <v>48</v>
      </c>
      <c r="C201" s="3" t="str">
        <f>A201 &amp; ", " &amp; D201</f>
        <v>R&amp;D personnel and researchers, Sud-Est</v>
      </c>
      <c r="D201" t="s">
        <v>310</v>
      </c>
      <c r="E201">
        <v>1713</v>
      </c>
      <c r="F201">
        <v>1515</v>
      </c>
      <c r="G201">
        <v>1654</v>
      </c>
      <c r="H201">
        <v>1583</v>
      </c>
      <c r="I201">
        <v>1656</v>
      </c>
      <c r="J201">
        <v>2023</v>
      </c>
      <c r="K201">
        <v>2150</v>
      </c>
      <c r="L201">
        <v>2290</v>
      </c>
      <c r="M201">
        <v>2479</v>
      </c>
      <c r="N201">
        <v>2283</v>
      </c>
      <c r="O201">
        <v>2361</v>
      </c>
    </row>
    <row r="202" spans="1:15" x14ac:dyDescent="0.2">
      <c r="A202" t="s">
        <v>395</v>
      </c>
      <c r="B202" s="2" t="s">
        <v>48</v>
      </c>
      <c r="C202" s="3" t="str">
        <f>A202 &amp; ", " &amp; D202</f>
        <v>R&amp;D personnel and researchers, Macroregiunea Trei</v>
      </c>
      <c r="D202" t="s">
        <v>311</v>
      </c>
      <c r="E202">
        <v>20475</v>
      </c>
      <c r="F202">
        <v>24487</v>
      </c>
      <c r="G202">
        <v>25139</v>
      </c>
      <c r="H202">
        <v>25723</v>
      </c>
      <c r="I202">
        <v>24039</v>
      </c>
      <c r="J202">
        <v>23990</v>
      </c>
      <c r="K202">
        <v>24804</v>
      </c>
      <c r="L202">
        <v>25053</v>
      </c>
      <c r="M202">
        <v>25726</v>
      </c>
      <c r="N202">
        <v>24672</v>
      </c>
      <c r="O202">
        <v>24447</v>
      </c>
    </row>
    <row r="203" spans="1:15" x14ac:dyDescent="0.2">
      <c r="A203" t="s">
        <v>395</v>
      </c>
      <c r="B203" s="2" t="s">
        <v>48</v>
      </c>
      <c r="C203" s="3" t="str">
        <f>A203 &amp; ", " &amp; D203</f>
        <v>R&amp;D personnel and researchers, Sud-Muntenia</v>
      </c>
      <c r="D203" t="s">
        <v>312</v>
      </c>
      <c r="E203">
        <v>3543</v>
      </c>
      <c r="F203">
        <v>2253</v>
      </c>
      <c r="G203">
        <v>3236</v>
      </c>
      <c r="H203">
        <v>4595</v>
      </c>
      <c r="I203">
        <v>3827</v>
      </c>
      <c r="J203">
        <v>2902</v>
      </c>
      <c r="K203">
        <v>2836</v>
      </c>
      <c r="L203">
        <v>2344</v>
      </c>
      <c r="M203">
        <v>2630</v>
      </c>
      <c r="N203">
        <v>2613</v>
      </c>
      <c r="O203">
        <v>2727</v>
      </c>
    </row>
    <row r="204" spans="1:15" x14ac:dyDescent="0.2">
      <c r="A204" t="s">
        <v>395</v>
      </c>
      <c r="B204" s="2" t="s">
        <v>48</v>
      </c>
      <c r="C204" s="3" t="str">
        <f>A204 &amp; ", " &amp; D204</f>
        <v>R&amp;D personnel and researchers, Bucureşti-Ilfov</v>
      </c>
      <c r="D204" t="s">
        <v>313</v>
      </c>
      <c r="E204">
        <v>16932</v>
      </c>
      <c r="F204">
        <v>22234</v>
      </c>
      <c r="G204">
        <v>21903</v>
      </c>
      <c r="H204">
        <v>21128</v>
      </c>
      <c r="I204">
        <v>20212</v>
      </c>
      <c r="J204">
        <v>21088</v>
      </c>
      <c r="K204">
        <v>21968</v>
      </c>
      <c r="L204">
        <v>22709</v>
      </c>
      <c r="M204">
        <v>23096</v>
      </c>
      <c r="N204">
        <v>22059</v>
      </c>
      <c r="O204">
        <v>21720</v>
      </c>
    </row>
    <row r="205" spans="1:15" x14ac:dyDescent="0.2">
      <c r="A205" t="s">
        <v>395</v>
      </c>
      <c r="B205" s="2" t="s">
        <v>48</v>
      </c>
      <c r="C205" s="3" t="str">
        <f>A205 &amp; ", " &amp; D205</f>
        <v>R&amp;D personnel and researchers, Macroregiunea Patru</v>
      </c>
      <c r="D205" t="s">
        <v>314</v>
      </c>
      <c r="E205">
        <v>6370</v>
      </c>
      <c r="F205">
        <v>5465</v>
      </c>
      <c r="G205">
        <v>5529</v>
      </c>
      <c r="H205">
        <v>5921</v>
      </c>
      <c r="I205">
        <v>5580</v>
      </c>
      <c r="J205">
        <v>6132</v>
      </c>
      <c r="K205">
        <v>6056</v>
      </c>
      <c r="L205">
        <v>6231</v>
      </c>
      <c r="M205">
        <v>5083</v>
      </c>
      <c r="N205">
        <v>4826</v>
      </c>
      <c r="O205">
        <v>5284</v>
      </c>
    </row>
    <row r="206" spans="1:15" x14ac:dyDescent="0.2">
      <c r="A206" t="s">
        <v>395</v>
      </c>
      <c r="B206" s="2" t="s">
        <v>48</v>
      </c>
      <c r="C206" s="3" t="str">
        <f>A206 &amp; ", " &amp; D206</f>
        <v>R&amp;D personnel and researchers, Sud-Vest Oltenia</v>
      </c>
      <c r="D206" t="s">
        <v>315</v>
      </c>
      <c r="E206">
        <v>2315</v>
      </c>
      <c r="F206">
        <v>2281</v>
      </c>
      <c r="G206">
        <v>2076</v>
      </c>
      <c r="H206">
        <v>2058</v>
      </c>
      <c r="I206">
        <v>1960</v>
      </c>
      <c r="J206">
        <v>2101</v>
      </c>
      <c r="K206">
        <v>2025</v>
      </c>
      <c r="L206">
        <v>2132</v>
      </c>
      <c r="M206">
        <v>1464</v>
      </c>
      <c r="N206">
        <v>1277</v>
      </c>
      <c r="O206">
        <v>1114</v>
      </c>
    </row>
    <row r="207" spans="1:15" x14ac:dyDescent="0.2">
      <c r="A207" t="s">
        <v>395</v>
      </c>
      <c r="B207" s="2" t="s">
        <v>48</v>
      </c>
      <c r="C207" s="3" t="str">
        <f>A207 &amp; ", " &amp; D207</f>
        <v>R&amp;D personnel and researchers, Vest</v>
      </c>
      <c r="D207" t="s">
        <v>316</v>
      </c>
      <c r="E207">
        <v>4055</v>
      </c>
      <c r="F207">
        <v>3184</v>
      </c>
      <c r="G207">
        <v>3453</v>
      </c>
      <c r="H207">
        <v>3863</v>
      </c>
      <c r="I207">
        <v>3619</v>
      </c>
      <c r="J207">
        <v>4031</v>
      </c>
      <c r="K207">
        <v>4031</v>
      </c>
      <c r="L207">
        <v>4099</v>
      </c>
      <c r="M207">
        <v>3619</v>
      </c>
      <c r="N207">
        <v>3549</v>
      </c>
      <c r="O207">
        <v>4170</v>
      </c>
    </row>
    <row r="208" spans="1:15" x14ac:dyDescent="0.2">
      <c r="A208" t="s">
        <v>395</v>
      </c>
      <c r="B208" s="2" t="s">
        <v>48</v>
      </c>
      <c r="C208" s="3" t="str">
        <f>A208 &amp; ", " &amp; D208</f>
        <v>R&amp;D personnel and researchers, Slovenia</v>
      </c>
      <c r="D208" t="s">
        <v>27</v>
      </c>
      <c r="E208">
        <v>17972</v>
      </c>
      <c r="F208">
        <v>21548</v>
      </c>
      <c r="G208">
        <v>20967</v>
      </c>
      <c r="H208">
        <v>21272</v>
      </c>
      <c r="I208">
        <v>21053</v>
      </c>
      <c r="J208">
        <v>20633</v>
      </c>
      <c r="K208">
        <v>20022</v>
      </c>
      <c r="L208">
        <v>21993</v>
      </c>
      <c r="M208">
        <v>23633</v>
      </c>
      <c r="N208">
        <v>25062</v>
      </c>
      <c r="O208">
        <v>25178</v>
      </c>
    </row>
    <row r="209" spans="1:15" x14ac:dyDescent="0.2">
      <c r="A209" t="s">
        <v>395</v>
      </c>
      <c r="B209" s="2" t="s">
        <v>48</v>
      </c>
      <c r="C209" s="3" t="str">
        <f>A209 &amp; ", " &amp; D209</f>
        <v>R&amp;D personnel and researchers, Slovenija</v>
      </c>
      <c r="D209" t="s">
        <v>317</v>
      </c>
      <c r="E209">
        <v>17972</v>
      </c>
      <c r="F209">
        <v>21548</v>
      </c>
      <c r="G209">
        <v>20967</v>
      </c>
      <c r="H209">
        <v>21272</v>
      </c>
      <c r="I209">
        <v>21053</v>
      </c>
      <c r="J209">
        <v>20633</v>
      </c>
      <c r="K209">
        <v>20022</v>
      </c>
      <c r="L209">
        <v>21993</v>
      </c>
      <c r="M209">
        <v>23633</v>
      </c>
      <c r="N209">
        <v>25062</v>
      </c>
      <c r="O209">
        <v>25178</v>
      </c>
    </row>
    <row r="210" spans="1:15" x14ac:dyDescent="0.2">
      <c r="A210" t="s">
        <v>395</v>
      </c>
      <c r="B210" s="2" t="s">
        <v>48</v>
      </c>
      <c r="C210" s="3" t="str">
        <f>A210 &amp; ", " &amp; D210</f>
        <v>R&amp;D personnel and researchers, Slovakia</v>
      </c>
      <c r="D210" t="s">
        <v>28</v>
      </c>
      <c r="E210">
        <v>28128</v>
      </c>
      <c r="F210">
        <v>28596</v>
      </c>
      <c r="G210">
        <v>28880</v>
      </c>
      <c r="H210">
        <v>27823</v>
      </c>
      <c r="I210">
        <v>28825</v>
      </c>
      <c r="J210">
        <v>28752</v>
      </c>
      <c r="K210">
        <v>33252</v>
      </c>
      <c r="L210">
        <v>33467</v>
      </c>
      <c r="M210">
        <v>35770</v>
      </c>
      <c r="N210">
        <v>36309</v>
      </c>
      <c r="O210">
        <v>37189</v>
      </c>
    </row>
    <row r="211" spans="1:15" x14ac:dyDescent="0.2">
      <c r="A211" t="s">
        <v>395</v>
      </c>
      <c r="B211" s="2" t="s">
        <v>48</v>
      </c>
      <c r="C211" s="3" t="str">
        <f>A211 &amp; ", " &amp; D211</f>
        <v>R&amp;D personnel and researchers, Slovensko</v>
      </c>
      <c r="D211" t="s">
        <v>320</v>
      </c>
      <c r="E211">
        <v>28128</v>
      </c>
      <c r="F211">
        <v>28596</v>
      </c>
      <c r="G211">
        <v>28880</v>
      </c>
      <c r="H211">
        <v>27823</v>
      </c>
      <c r="I211">
        <v>28825</v>
      </c>
      <c r="J211">
        <v>28752</v>
      </c>
      <c r="K211">
        <v>33252</v>
      </c>
      <c r="L211">
        <v>33467</v>
      </c>
      <c r="M211">
        <v>35770</v>
      </c>
      <c r="N211">
        <v>36309</v>
      </c>
      <c r="O211">
        <v>37189</v>
      </c>
    </row>
    <row r="212" spans="1:15" x14ac:dyDescent="0.2">
      <c r="A212" t="s">
        <v>395</v>
      </c>
      <c r="B212" s="2" t="s">
        <v>48</v>
      </c>
      <c r="C212" s="3" t="str">
        <f>A212 &amp; ", " &amp; D212</f>
        <v>R&amp;D personnel and researchers, Bratislavský kraj</v>
      </c>
      <c r="D212" t="s">
        <v>321</v>
      </c>
      <c r="E212">
        <v>13839</v>
      </c>
      <c r="F212">
        <v>14494</v>
      </c>
      <c r="G212">
        <v>14357</v>
      </c>
      <c r="H212">
        <v>13402</v>
      </c>
      <c r="I212">
        <v>12925</v>
      </c>
      <c r="J212">
        <v>12538</v>
      </c>
      <c r="K212">
        <v>15705</v>
      </c>
      <c r="L212">
        <v>14928</v>
      </c>
      <c r="M212">
        <v>16343</v>
      </c>
      <c r="N212">
        <v>16802</v>
      </c>
      <c r="O212">
        <v>17217</v>
      </c>
    </row>
    <row r="213" spans="1:15" x14ac:dyDescent="0.2">
      <c r="A213" t="s">
        <v>395</v>
      </c>
      <c r="B213" s="2" t="s">
        <v>48</v>
      </c>
      <c r="C213" s="3" t="str">
        <f>A213 &amp; ", " &amp; D213</f>
        <v>R&amp;D personnel and researchers, Západné Slovensko</v>
      </c>
      <c r="D213" t="s">
        <v>322</v>
      </c>
      <c r="E213">
        <v>4978</v>
      </c>
      <c r="F213">
        <v>4595</v>
      </c>
      <c r="G213">
        <v>4701</v>
      </c>
      <c r="H213">
        <v>4769</v>
      </c>
      <c r="I213">
        <v>5886</v>
      </c>
      <c r="J213">
        <v>6043</v>
      </c>
      <c r="K213">
        <v>6070</v>
      </c>
      <c r="L213">
        <v>6982</v>
      </c>
      <c r="M213">
        <v>7000</v>
      </c>
      <c r="N213">
        <v>6958</v>
      </c>
      <c r="O213">
        <v>6994</v>
      </c>
    </row>
    <row r="214" spans="1:15" x14ac:dyDescent="0.2">
      <c r="A214" t="s">
        <v>395</v>
      </c>
      <c r="B214" s="2" t="s">
        <v>48</v>
      </c>
      <c r="C214" s="3" t="str">
        <f>A214 &amp; ", " &amp; D214</f>
        <v>R&amp;D personnel and researchers, Stredné Slovensko</v>
      </c>
      <c r="D214" t="s">
        <v>323</v>
      </c>
      <c r="E214">
        <v>4500</v>
      </c>
      <c r="F214">
        <v>4582</v>
      </c>
      <c r="G214">
        <v>4769</v>
      </c>
      <c r="H214">
        <v>4529</v>
      </c>
      <c r="I214">
        <v>4899</v>
      </c>
      <c r="J214">
        <v>5150</v>
      </c>
      <c r="K214">
        <v>5879</v>
      </c>
      <c r="L214">
        <v>5887</v>
      </c>
      <c r="M214">
        <v>6278</v>
      </c>
      <c r="N214">
        <v>6370</v>
      </c>
      <c r="O214">
        <v>6273</v>
      </c>
    </row>
    <row r="215" spans="1:15" x14ac:dyDescent="0.2">
      <c r="A215" t="s">
        <v>395</v>
      </c>
      <c r="B215" s="2" t="s">
        <v>48</v>
      </c>
      <c r="C215" s="3" t="str">
        <f>A215 &amp; ", " &amp; D215</f>
        <v>R&amp;D personnel and researchers, Východné Slovensko</v>
      </c>
      <c r="D215" t="s">
        <v>324</v>
      </c>
      <c r="E215">
        <v>4811</v>
      </c>
      <c r="F215">
        <v>4925</v>
      </c>
      <c r="G215">
        <v>5053</v>
      </c>
      <c r="H215">
        <v>5123</v>
      </c>
      <c r="I215">
        <v>5115</v>
      </c>
      <c r="J215">
        <v>5021</v>
      </c>
      <c r="K215">
        <v>5598</v>
      </c>
      <c r="L215">
        <v>5670</v>
      </c>
      <c r="M215">
        <v>6149</v>
      </c>
      <c r="N215">
        <v>6179</v>
      </c>
      <c r="O215">
        <v>6705</v>
      </c>
    </row>
    <row r="216" spans="1:15" x14ac:dyDescent="0.2">
      <c r="A216" t="s">
        <v>395</v>
      </c>
      <c r="B216" s="2" t="s">
        <v>48</v>
      </c>
      <c r="C216" s="3" t="str">
        <f>A216 &amp; ", " &amp; D216</f>
        <v>R&amp;D personnel and researchers, Finland</v>
      </c>
      <c r="D216" t="s">
        <v>29</v>
      </c>
      <c r="E216">
        <v>79979</v>
      </c>
      <c r="F216">
        <v>80817</v>
      </c>
      <c r="G216">
        <v>79372</v>
      </c>
      <c r="H216">
        <v>78943</v>
      </c>
      <c r="I216">
        <v>77306</v>
      </c>
      <c r="J216">
        <v>76090</v>
      </c>
      <c r="K216">
        <v>72387</v>
      </c>
      <c r="L216">
        <v>72621</v>
      </c>
      <c r="M216">
        <v>73905</v>
      </c>
      <c r="N216">
        <v>76206</v>
      </c>
      <c r="O216">
        <v>80560</v>
      </c>
    </row>
    <row r="217" spans="1:15" x14ac:dyDescent="0.2">
      <c r="A217" t="s">
        <v>395</v>
      </c>
      <c r="B217" s="2" t="s">
        <v>48</v>
      </c>
      <c r="C217" s="3" t="str">
        <f>A217 &amp; ", " &amp; D217</f>
        <v>R&amp;D personnel and researchers, Norway</v>
      </c>
      <c r="D217" t="s">
        <v>32</v>
      </c>
      <c r="E217">
        <v>63876</v>
      </c>
      <c r="F217">
        <v>64717</v>
      </c>
      <c r="G217">
        <v>66085</v>
      </c>
      <c r="H217">
        <v>68204</v>
      </c>
      <c r="I217">
        <v>71947</v>
      </c>
      <c r="J217">
        <v>76557</v>
      </c>
      <c r="K217">
        <v>80684</v>
      </c>
      <c r="L217">
        <v>84975</v>
      </c>
      <c r="M217">
        <v>86610</v>
      </c>
      <c r="N217">
        <v>89864</v>
      </c>
      <c r="O217">
        <v>90201</v>
      </c>
    </row>
    <row r="218" spans="1:15" x14ac:dyDescent="0.2">
      <c r="A218" t="s">
        <v>395</v>
      </c>
      <c r="B218" s="2" t="s">
        <v>48</v>
      </c>
      <c r="C218" s="3" t="str">
        <f>A218 &amp; ", " &amp; D218</f>
        <v>R&amp;D personnel and researchers, Serbia</v>
      </c>
      <c r="D218" t="s">
        <v>38</v>
      </c>
      <c r="E218">
        <v>19341</v>
      </c>
      <c r="F218">
        <v>19742</v>
      </c>
      <c r="G218">
        <v>19646</v>
      </c>
      <c r="H218">
        <v>21044</v>
      </c>
      <c r="I218">
        <v>21880</v>
      </c>
      <c r="J218">
        <v>23629</v>
      </c>
      <c r="K218">
        <v>23542</v>
      </c>
      <c r="L218">
        <v>22782</v>
      </c>
      <c r="M218">
        <v>22971</v>
      </c>
      <c r="N218">
        <v>22972</v>
      </c>
      <c r="O218">
        <v>23524</v>
      </c>
    </row>
    <row r="219" spans="1:15" x14ac:dyDescent="0.2">
      <c r="A219" t="s">
        <v>395</v>
      </c>
      <c r="B219" s="2" t="s">
        <v>48</v>
      </c>
      <c r="C219" s="3" t="str">
        <f>A219 &amp; ", " &amp; D219</f>
        <v>R&amp;D personnel and researchers, Türkiye</v>
      </c>
      <c r="D219" t="s">
        <v>39</v>
      </c>
      <c r="E219">
        <v>147417</v>
      </c>
      <c r="F219">
        <v>164287</v>
      </c>
      <c r="G219">
        <v>184301</v>
      </c>
      <c r="H219">
        <v>196321</v>
      </c>
      <c r="I219">
        <v>213686</v>
      </c>
      <c r="J219">
        <v>209020</v>
      </c>
      <c r="K219">
        <v>239669</v>
      </c>
      <c r="L219">
        <v>259748</v>
      </c>
      <c r="M219">
        <v>276775</v>
      </c>
      <c r="N219">
        <v>295601</v>
      </c>
      <c r="O219">
        <v>317491</v>
      </c>
    </row>
    <row r="220" spans="1:15" x14ac:dyDescent="0.2">
      <c r="A220" t="s">
        <v>395</v>
      </c>
      <c r="B220" s="2" t="s">
        <v>48</v>
      </c>
      <c r="C220" s="3" t="str">
        <f>A220 &amp; ", " &amp; D220</f>
        <v>R&amp;D personnel and researchers, China except Hong Kong</v>
      </c>
      <c r="D220" t="s">
        <v>392</v>
      </c>
      <c r="E220">
        <v>3542244</v>
      </c>
      <c r="F220">
        <v>4017578</v>
      </c>
      <c r="G220">
        <v>4617120</v>
      </c>
      <c r="H220">
        <v>5018218</v>
      </c>
      <c r="I220">
        <v>5351472</v>
      </c>
      <c r="J220">
        <v>5482528</v>
      </c>
      <c r="K220">
        <v>5830741</v>
      </c>
      <c r="L220">
        <v>6213627</v>
      </c>
      <c r="M220">
        <v>6571372</v>
      </c>
      <c r="N220">
        <v>7129256</v>
      </c>
      <c r="O220">
        <v>7552986</v>
      </c>
    </row>
    <row r="221" spans="1:15" x14ac:dyDescent="0.2">
      <c r="A221" t="s">
        <v>395</v>
      </c>
      <c r="B221" s="2" t="s">
        <v>48</v>
      </c>
      <c r="C221" s="3" t="str">
        <f>A221 &amp; ", " &amp; D221</f>
        <v>R&amp;D personnel and researchers, Japan</v>
      </c>
      <c r="D221" t="s">
        <v>393</v>
      </c>
      <c r="E221">
        <v>1159546</v>
      </c>
      <c r="F221">
        <v>1145455</v>
      </c>
      <c r="G221">
        <v>1132376</v>
      </c>
      <c r="H221">
        <v>1140437</v>
      </c>
      <c r="I221">
        <v>1189017</v>
      </c>
      <c r="J221">
        <v>1181856</v>
      </c>
      <c r="K221">
        <v>1180402</v>
      </c>
      <c r="L221">
        <v>1199237</v>
      </c>
      <c r="M221">
        <v>1209426</v>
      </c>
      <c r="N221">
        <v>1222573</v>
      </c>
      <c r="O221">
        <v>1230864</v>
      </c>
    </row>
    <row r="222" spans="1:15" x14ac:dyDescent="0.2">
      <c r="A222" t="s">
        <v>395</v>
      </c>
      <c r="B222" s="2" t="s">
        <v>48</v>
      </c>
      <c r="C222" s="3" t="str">
        <f>A222 &amp; ", " &amp; D222</f>
        <v>R&amp;D personnel and researchers, South Korea</v>
      </c>
      <c r="D222" t="s">
        <v>394</v>
      </c>
      <c r="E222">
        <v>500124</v>
      </c>
      <c r="F222">
        <v>531131</v>
      </c>
      <c r="G222">
        <v>562601</v>
      </c>
      <c r="H222">
        <v>569333</v>
      </c>
      <c r="I222">
        <v>605604</v>
      </c>
      <c r="J222">
        <v>619907</v>
      </c>
      <c r="K222">
        <v>624910</v>
      </c>
      <c r="L222">
        <v>650243</v>
      </c>
      <c r="M222">
        <v>691060</v>
      </c>
      <c r="N222">
        <v>718759</v>
      </c>
      <c r="O222">
        <v>747288</v>
      </c>
    </row>
    <row r="223" spans="1:15" x14ac:dyDescent="0.2">
      <c r="A223" t="s">
        <v>396</v>
      </c>
      <c r="B223" t="s">
        <v>397</v>
      </c>
      <c r="C223" s="3" t="str">
        <f>A223 &amp; ", " &amp; D223</f>
        <v>Employment in Manufacturing, European Union - 27 countries (from 2020)</v>
      </c>
      <c r="D223" t="s">
        <v>3</v>
      </c>
      <c r="E223">
        <v>30928.3</v>
      </c>
      <c r="F223">
        <v>31064.799999999999</v>
      </c>
      <c r="G223">
        <v>30591.4</v>
      </c>
      <c r="H223">
        <v>30173.3</v>
      </c>
      <c r="I223">
        <v>30626.6</v>
      </c>
      <c r="J223">
        <v>30937.200000000001</v>
      </c>
      <c r="K223">
        <v>31559.9</v>
      </c>
      <c r="L223">
        <v>32140.1</v>
      </c>
      <c r="M223">
        <v>32408.799999999999</v>
      </c>
      <c r="N223">
        <v>32498.2</v>
      </c>
      <c r="O223">
        <v>32150.3</v>
      </c>
    </row>
    <row r="224" spans="1:15" x14ac:dyDescent="0.2">
      <c r="A224" t="s">
        <v>396</v>
      </c>
      <c r="B224" t="s">
        <v>397</v>
      </c>
      <c r="C224" s="3" t="str">
        <f>A224 &amp; ", " &amp; D224</f>
        <v>Employment in Manufacturing, Euro area – 20 countries (from 2023)</v>
      </c>
      <c r="D224" t="s">
        <v>43</v>
      </c>
      <c r="E224">
        <v>22996</v>
      </c>
      <c r="F224">
        <v>23029.4</v>
      </c>
      <c r="G224">
        <v>22597.8</v>
      </c>
      <c r="H224">
        <v>22151.3</v>
      </c>
      <c r="I224">
        <v>22372.9</v>
      </c>
      <c r="J224">
        <v>22577.8</v>
      </c>
      <c r="K224">
        <v>22896.400000000001</v>
      </c>
      <c r="L224">
        <v>23181.8</v>
      </c>
      <c r="M224">
        <v>23376.1</v>
      </c>
      <c r="N224">
        <v>23538.799999999999</v>
      </c>
      <c r="O224">
        <v>23527.7</v>
      </c>
    </row>
    <row r="225" spans="1:15" x14ac:dyDescent="0.2">
      <c r="A225" t="s">
        <v>396</v>
      </c>
      <c r="B225" t="s">
        <v>397</v>
      </c>
      <c r="C225" s="3" t="str">
        <f>A225 &amp; ", " &amp; D225</f>
        <v>Employment in Manufacturing, Belgium</v>
      </c>
      <c r="D225" t="s">
        <v>4</v>
      </c>
      <c r="E225">
        <v>652.79999999999995</v>
      </c>
      <c r="F225">
        <v>640.9</v>
      </c>
      <c r="G225">
        <v>594.20000000000005</v>
      </c>
      <c r="H225">
        <v>588.4</v>
      </c>
      <c r="I225">
        <v>580.5</v>
      </c>
      <c r="J225">
        <v>588.4</v>
      </c>
      <c r="K225">
        <v>570.20000000000005</v>
      </c>
      <c r="L225">
        <v>572.79999999999995</v>
      </c>
      <c r="M225">
        <v>609.79999999999995</v>
      </c>
      <c r="N225">
        <v>593.9</v>
      </c>
      <c r="O225">
        <v>589.5</v>
      </c>
    </row>
    <row r="226" spans="1:15" x14ac:dyDescent="0.2">
      <c r="A226" t="s">
        <v>396</v>
      </c>
      <c r="B226" t="s">
        <v>397</v>
      </c>
      <c r="C226" s="3" t="str">
        <f>A226 &amp; ", " &amp; D226</f>
        <v>Employment in Manufacturing, Région de Bruxelles-Capitale/Brussels Hoofdstedelijk Gewest</v>
      </c>
      <c r="D226" t="s">
        <v>49</v>
      </c>
      <c r="E226">
        <v>25.3</v>
      </c>
      <c r="F226">
        <v>23.8</v>
      </c>
      <c r="G226">
        <v>24.6</v>
      </c>
      <c r="H226">
        <v>21.1</v>
      </c>
      <c r="I226">
        <v>20.6</v>
      </c>
      <c r="J226">
        <v>18.899999999999999</v>
      </c>
      <c r="K226">
        <v>22.3</v>
      </c>
      <c r="L226">
        <v>23.9</v>
      </c>
      <c r="M226">
        <v>22</v>
      </c>
      <c r="N226">
        <v>21.6</v>
      </c>
      <c r="O226">
        <v>22.6</v>
      </c>
    </row>
    <row r="227" spans="1:15" x14ac:dyDescent="0.2">
      <c r="A227" t="s">
        <v>396</v>
      </c>
      <c r="B227" t="s">
        <v>397</v>
      </c>
      <c r="C227" s="3" t="str">
        <f>A227 &amp; ", " &amp; D227</f>
        <v>Employment in Manufacturing, Vlaams Gewest</v>
      </c>
      <c r="D227" t="s">
        <v>50</v>
      </c>
      <c r="E227">
        <v>469.6</v>
      </c>
      <c r="F227">
        <v>457.1</v>
      </c>
      <c r="G227">
        <v>424</v>
      </c>
      <c r="H227">
        <v>424.3</v>
      </c>
      <c r="I227">
        <v>412.7</v>
      </c>
      <c r="J227">
        <v>422.8</v>
      </c>
      <c r="K227">
        <v>406.5</v>
      </c>
      <c r="L227">
        <v>410.6</v>
      </c>
      <c r="M227">
        <v>435.6</v>
      </c>
      <c r="N227">
        <v>425</v>
      </c>
      <c r="O227">
        <v>417.5</v>
      </c>
    </row>
    <row r="228" spans="1:15" x14ac:dyDescent="0.2">
      <c r="A228" t="s">
        <v>396</v>
      </c>
      <c r="B228" t="s">
        <v>397</v>
      </c>
      <c r="C228" s="3" t="str">
        <f>A228 &amp; ", " &amp; D228</f>
        <v>Employment in Manufacturing, Prov. Antwerpen</v>
      </c>
      <c r="D228" t="s">
        <v>51</v>
      </c>
      <c r="E228">
        <v>129.80000000000001</v>
      </c>
      <c r="F228">
        <v>129.30000000000001</v>
      </c>
      <c r="G228">
        <v>119.5</v>
      </c>
      <c r="H228">
        <v>110.5</v>
      </c>
      <c r="I228">
        <v>113.7</v>
      </c>
      <c r="J228">
        <v>119</v>
      </c>
      <c r="K228">
        <v>113.3</v>
      </c>
      <c r="L228">
        <v>110</v>
      </c>
      <c r="M228">
        <v>121.2</v>
      </c>
      <c r="N228">
        <v>118.5</v>
      </c>
      <c r="O228">
        <v>112.7</v>
      </c>
    </row>
    <row r="229" spans="1:15" x14ac:dyDescent="0.2">
      <c r="A229" t="s">
        <v>396</v>
      </c>
      <c r="B229" t="s">
        <v>397</v>
      </c>
      <c r="C229" s="3" t="str">
        <f>A229 &amp; ", " &amp; D229</f>
        <v>Employment in Manufacturing, Prov. Limburg (BE)</v>
      </c>
      <c r="D229" t="s">
        <v>52</v>
      </c>
      <c r="E229">
        <v>71.8</v>
      </c>
      <c r="F229">
        <v>72.099999999999994</v>
      </c>
      <c r="G229">
        <v>59.8</v>
      </c>
      <c r="H229">
        <v>67.8</v>
      </c>
      <c r="I229">
        <v>61.2</v>
      </c>
      <c r="J229">
        <v>60.1</v>
      </c>
      <c r="K229">
        <v>59.2</v>
      </c>
      <c r="L229">
        <v>67.900000000000006</v>
      </c>
      <c r="M229">
        <v>67.900000000000006</v>
      </c>
      <c r="N229">
        <v>66.2</v>
      </c>
      <c r="O229">
        <v>60.4</v>
      </c>
    </row>
    <row r="230" spans="1:15" x14ac:dyDescent="0.2">
      <c r="A230" t="s">
        <v>396</v>
      </c>
      <c r="B230" t="s">
        <v>397</v>
      </c>
      <c r="C230" s="3" t="str">
        <f>A230 &amp; ", " &amp; D230</f>
        <v>Employment in Manufacturing, Prov. Oost-Vlaanderen</v>
      </c>
      <c r="D230" t="s">
        <v>53</v>
      </c>
      <c r="E230">
        <v>115.8</v>
      </c>
      <c r="F230">
        <v>111.8</v>
      </c>
      <c r="G230">
        <v>107.4</v>
      </c>
      <c r="H230">
        <v>104.6</v>
      </c>
      <c r="I230">
        <v>108.5</v>
      </c>
      <c r="J230">
        <v>106.5</v>
      </c>
      <c r="K230">
        <v>97.8</v>
      </c>
      <c r="L230">
        <v>100.9</v>
      </c>
      <c r="M230">
        <v>108.5</v>
      </c>
      <c r="N230">
        <v>110.3</v>
      </c>
      <c r="O230">
        <v>115.5</v>
      </c>
    </row>
    <row r="231" spans="1:15" x14ac:dyDescent="0.2">
      <c r="A231" t="s">
        <v>396</v>
      </c>
      <c r="B231" t="s">
        <v>397</v>
      </c>
      <c r="C231" s="3" t="str">
        <f>A231 &amp; ", " &amp; D231</f>
        <v>Employment in Manufacturing, Prov. Vlaams-Brabant</v>
      </c>
      <c r="D231" t="s">
        <v>54</v>
      </c>
      <c r="E231">
        <v>51.4</v>
      </c>
      <c r="F231">
        <v>53.4</v>
      </c>
      <c r="G231">
        <v>50.8</v>
      </c>
      <c r="H231">
        <v>48.6</v>
      </c>
      <c r="I231">
        <v>40.799999999999997</v>
      </c>
      <c r="J231">
        <v>44.6</v>
      </c>
      <c r="K231">
        <v>48.2</v>
      </c>
      <c r="L231">
        <v>39.9</v>
      </c>
      <c r="M231">
        <v>41.3</v>
      </c>
      <c r="N231">
        <v>40</v>
      </c>
      <c r="O231">
        <v>39.5</v>
      </c>
    </row>
    <row r="232" spans="1:15" x14ac:dyDescent="0.2">
      <c r="A232" t="s">
        <v>396</v>
      </c>
      <c r="B232" t="s">
        <v>397</v>
      </c>
      <c r="C232" s="3" t="str">
        <f>A232 &amp; ", " &amp; D232</f>
        <v>Employment in Manufacturing, Prov. West-Vlaanderen</v>
      </c>
      <c r="D232" t="s">
        <v>55</v>
      </c>
      <c r="E232">
        <v>101</v>
      </c>
      <c r="F232">
        <v>90.5</v>
      </c>
      <c r="G232">
        <v>86.5</v>
      </c>
      <c r="H232">
        <v>92.8</v>
      </c>
      <c r="I232">
        <v>88.5</v>
      </c>
      <c r="J232">
        <v>92.5</v>
      </c>
      <c r="K232">
        <v>87.9</v>
      </c>
      <c r="L232">
        <v>91.9</v>
      </c>
      <c r="M232">
        <v>96.7</v>
      </c>
      <c r="N232">
        <v>90</v>
      </c>
      <c r="O232">
        <v>89.4</v>
      </c>
    </row>
    <row r="233" spans="1:15" x14ac:dyDescent="0.2">
      <c r="A233" t="s">
        <v>396</v>
      </c>
      <c r="B233" t="s">
        <v>397</v>
      </c>
      <c r="C233" s="3" t="str">
        <f>A233 &amp; ", " &amp; D233</f>
        <v>Employment in Manufacturing, Région wallonne</v>
      </c>
      <c r="D233" t="s">
        <v>56</v>
      </c>
      <c r="E233">
        <v>157.9</v>
      </c>
      <c r="F233">
        <v>160</v>
      </c>
      <c r="G233">
        <v>145.69999999999999</v>
      </c>
      <c r="H233">
        <v>142.9</v>
      </c>
      <c r="I233">
        <v>147.19999999999999</v>
      </c>
      <c r="J233">
        <v>146.6</v>
      </c>
      <c r="K233">
        <v>141.4</v>
      </c>
      <c r="L233">
        <v>138.30000000000001</v>
      </c>
      <c r="M233">
        <v>152.30000000000001</v>
      </c>
      <c r="N233">
        <v>147.30000000000001</v>
      </c>
      <c r="O233">
        <v>149.4</v>
      </c>
    </row>
    <row r="234" spans="1:15" x14ac:dyDescent="0.2">
      <c r="A234" t="s">
        <v>396</v>
      </c>
      <c r="B234" t="s">
        <v>397</v>
      </c>
      <c r="C234" s="3" t="str">
        <f>A234 &amp; ", " &amp; D234</f>
        <v>Employment in Manufacturing, Prov. Brabant wallon</v>
      </c>
      <c r="D234" t="s">
        <v>57</v>
      </c>
      <c r="E234">
        <v>15.3</v>
      </c>
      <c r="F234">
        <v>15.6</v>
      </c>
      <c r="G234">
        <v>15.4</v>
      </c>
      <c r="H234">
        <v>14.2</v>
      </c>
      <c r="I234">
        <v>14.9</v>
      </c>
      <c r="J234">
        <v>15.3</v>
      </c>
      <c r="K234">
        <v>12.7</v>
      </c>
      <c r="L234">
        <v>14.1</v>
      </c>
      <c r="M234">
        <v>15.7</v>
      </c>
      <c r="N234">
        <v>15.9</v>
      </c>
      <c r="O234">
        <v>17.2</v>
      </c>
    </row>
    <row r="235" spans="1:15" x14ac:dyDescent="0.2">
      <c r="A235" t="s">
        <v>396</v>
      </c>
      <c r="B235" t="s">
        <v>397</v>
      </c>
      <c r="C235" s="3" t="str">
        <f>A235 &amp; ", " &amp; D235</f>
        <v>Employment in Manufacturing, Prov. Hainaut</v>
      </c>
      <c r="D235" t="s">
        <v>58</v>
      </c>
      <c r="E235">
        <v>63.1</v>
      </c>
      <c r="F235">
        <v>62.1</v>
      </c>
      <c r="G235">
        <v>56.7</v>
      </c>
      <c r="H235">
        <v>56.7</v>
      </c>
      <c r="I235">
        <v>58.4</v>
      </c>
      <c r="J235">
        <v>54.4</v>
      </c>
      <c r="K235">
        <v>55.3</v>
      </c>
      <c r="L235">
        <v>52.5</v>
      </c>
      <c r="M235">
        <v>56.5</v>
      </c>
      <c r="N235">
        <v>53.7</v>
      </c>
      <c r="O235">
        <v>51.9</v>
      </c>
    </row>
    <row r="236" spans="1:15" x14ac:dyDescent="0.2">
      <c r="A236" t="s">
        <v>396</v>
      </c>
      <c r="B236" t="s">
        <v>397</v>
      </c>
      <c r="C236" s="3" t="str">
        <f>A236 &amp; ", " &amp; D236</f>
        <v>Employment in Manufacturing, Prov. Liège</v>
      </c>
      <c r="D236" t="s">
        <v>59</v>
      </c>
      <c r="E236">
        <v>49.3</v>
      </c>
      <c r="F236">
        <v>51.4</v>
      </c>
      <c r="G236">
        <v>46.2</v>
      </c>
      <c r="H236">
        <v>45.6</v>
      </c>
      <c r="I236">
        <v>46</v>
      </c>
      <c r="J236">
        <v>48.3</v>
      </c>
      <c r="K236">
        <v>43.7</v>
      </c>
      <c r="L236">
        <v>42.7</v>
      </c>
      <c r="M236">
        <v>51.5</v>
      </c>
      <c r="N236">
        <v>49.3</v>
      </c>
      <c r="O236">
        <v>53.5</v>
      </c>
    </row>
    <row r="237" spans="1:15" x14ac:dyDescent="0.2">
      <c r="A237" t="s">
        <v>396</v>
      </c>
      <c r="B237" t="s">
        <v>397</v>
      </c>
      <c r="C237" s="3" t="str">
        <f>A237 &amp; ", " &amp; D237</f>
        <v>Employment in Manufacturing, Prov. Luxembourg (BE)</v>
      </c>
      <c r="D237" t="s">
        <v>60</v>
      </c>
      <c r="E237">
        <v>12.5</v>
      </c>
      <c r="F237">
        <v>12.3</v>
      </c>
      <c r="G237">
        <v>11.1</v>
      </c>
      <c r="H237">
        <v>11.4</v>
      </c>
      <c r="I237">
        <v>10.9</v>
      </c>
      <c r="J237">
        <v>11.3</v>
      </c>
      <c r="K237">
        <v>12.3</v>
      </c>
      <c r="L237">
        <v>13.1</v>
      </c>
      <c r="M237">
        <v>11.2</v>
      </c>
      <c r="N237">
        <v>11.3</v>
      </c>
      <c r="O237">
        <v>11.7</v>
      </c>
    </row>
    <row r="238" spans="1:15" x14ac:dyDescent="0.2">
      <c r="A238" t="s">
        <v>396</v>
      </c>
      <c r="B238" t="s">
        <v>397</v>
      </c>
      <c r="C238" s="3" t="str">
        <f>A238 &amp; ", " &amp; D238</f>
        <v>Employment in Manufacturing, Prov. Namur</v>
      </c>
      <c r="D238" t="s">
        <v>61</v>
      </c>
      <c r="E238">
        <v>17.7</v>
      </c>
      <c r="F238">
        <v>18.600000000000001</v>
      </c>
      <c r="G238">
        <v>16.3</v>
      </c>
      <c r="H238">
        <v>15.1</v>
      </c>
      <c r="I238">
        <v>17</v>
      </c>
      <c r="J238">
        <v>17.3</v>
      </c>
      <c r="K238">
        <v>17.600000000000001</v>
      </c>
      <c r="L238">
        <v>16</v>
      </c>
      <c r="M238">
        <v>17.3</v>
      </c>
      <c r="N238">
        <v>17.100000000000001</v>
      </c>
      <c r="O238">
        <v>15</v>
      </c>
    </row>
    <row r="239" spans="1:15" x14ac:dyDescent="0.2">
      <c r="A239" t="s">
        <v>396</v>
      </c>
      <c r="B239" t="s">
        <v>397</v>
      </c>
      <c r="C239" s="3" t="str">
        <f>A239 &amp; ", " &amp; D239</f>
        <v>Employment in Manufacturing, Bulgaria</v>
      </c>
      <c r="D239" t="s">
        <v>5</v>
      </c>
      <c r="E239">
        <v>630.79999999999995</v>
      </c>
      <c r="F239">
        <v>592.6</v>
      </c>
      <c r="G239">
        <v>603.4</v>
      </c>
      <c r="H239">
        <v>576.20000000000005</v>
      </c>
      <c r="I239">
        <v>584.29999999999995</v>
      </c>
      <c r="J239">
        <v>597.5</v>
      </c>
      <c r="K239">
        <v>588.79999999999995</v>
      </c>
      <c r="L239">
        <v>601.1</v>
      </c>
      <c r="M239">
        <v>599.6</v>
      </c>
      <c r="N239">
        <v>572.5</v>
      </c>
      <c r="O239">
        <v>542.5</v>
      </c>
    </row>
    <row r="240" spans="1:15" x14ac:dyDescent="0.2">
      <c r="A240" t="s">
        <v>396</v>
      </c>
      <c r="B240" t="s">
        <v>397</v>
      </c>
      <c r="C240" s="3" t="str">
        <f>A240 &amp; ", " &amp; D240</f>
        <v>Employment in Manufacturing, Severna i Yugoiztochna Bulgaria</v>
      </c>
      <c r="D240" t="s">
        <v>64</v>
      </c>
      <c r="E240">
        <v>323.10000000000002</v>
      </c>
      <c r="F240">
        <v>305.8</v>
      </c>
      <c r="G240">
        <v>305.5</v>
      </c>
      <c r="H240">
        <v>294.8</v>
      </c>
      <c r="I240">
        <v>300.8</v>
      </c>
      <c r="J240">
        <v>306.10000000000002</v>
      </c>
      <c r="K240">
        <v>307.5</v>
      </c>
      <c r="L240">
        <v>309.3</v>
      </c>
      <c r="M240">
        <v>313.7</v>
      </c>
      <c r="N240">
        <v>287.2</v>
      </c>
      <c r="O240">
        <v>271.10000000000002</v>
      </c>
    </row>
    <row r="241" spans="1:15" x14ac:dyDescent="0.2">
      <c r="A241" t="s">
        <v>396</v>
      </c>
      <c r="B241" t="s">
        <v>397</v>
      </c>
      <c r="C241" s="3" t="str">
        <f>A241 &amp; ", " &amp; D241</f>
        <v>Employment in Manufacturing, Severozapaden</v>
      </c>
      <c r="D241" t="s">
        <v>65</v>
      </c>
      <c r="E241">
        <v>72.2</v>
      </c>
      <c r="F241">
        <v>67.900000000000006</v>
      </c>
      <c r="G241">
        <v>69</v>
      </c>
      <c r="H241">
        <v>69.5</v>
      </c>
      <c r="I241">
        <v>69.7</v>
      </c>
      <c r="J241">
        <v>65.599999999999994</v>
      </c>
      <c r="K241">
        <v>63.9</v>
      </c>
      <c r="L241">
        <v>64.900000000000006</v>
      </c>
      <c r="M241">
        <v>62.2</v>
      </c>
      <c r="N241">
        <v>59.5</v>
      </c>
      <c r="O241">
        <v>55.7</v>
      </c>
    </row>
    <row r="242" spans="1:15" x14ac:dyDescent="0.2">
      <c r="A242" t="s">
        <v>396</v>
      </c>
      <c r="B242" t="s">
        <v>397</v>
      </c>
      <c r="C242" s="3" t="str">
        <f>A242 &amp; ", " &amp; D242</f>
        <v>Employment in Manufacturing, Severen tsentralen</v>
      </c>
      <c r="D242" t="s">
        <v>66</v>
      </c>
      <c r="E242">
        <v>92.3</v>
      </c>
      <c r="F242">
        <v>83.9</v>
      </c>
      <c r="G242">
        <v>84.7</v>
      </c>
      <c r="H242">
        <v>89.9</v>
      </c>
      <c r="I242">
        <v>89.5</v>
      </c>
      <c r="J242">
        <v>93</v>
      </c>
      <c r="K242">
        <v>95.6</v>
      </c>
      <c r="L242">
        <v>91.7</v>
      </c>
      <c r="M242">
        <v>94.2</v>
      </c>
      <c r="N242">
        <v>86.9</v>
      </c>
      <c r="O242">
        <v>86.4</v>
      </c>
    </row>
    <row r="243" spans="1:15" x14ac:dyDescent="0.2">
      <c r="A243" t="s">
        <v>396</v>
      </c>
      <c r="B243" t="s">
        <v>397</v>
      </c>
      <c r="C243" s="3" t="str">
        <f>A243 &amp; ", " &amp; D243</f>
        <v>Employment in Manufacturing, Severoiztochen</v>
      </c>
      <c r="D243" t="s">
        <v>67</v>
      </c>
      <c r="E243">
        <v>66.7</v>
      </c>
      <c r="F243">
        <v>63.7</v>
      </c>
      <c r="G243">
        <v>59.1</v>
      </c>
      <c r="H243">
        <v>53.9</v>
      </c>
      <c r="I243">
        <v>56</v>
      </c>
      <c r="J243">
        <v>59.3</v>
      </c>
      <c r="K243">
        <v>63.3</v>
      </c>
      <c r="L243">
        <v>67</v>
      </c>
      <c r="M243">
        <v>67.8</v>
      </c>
      <c r="N243">
        <v>53.7</v>
      </c>
      <c r="O243">
        <v>45.5</v>
      </c>
    </row>
    <row r="244" spans="1:15" x14ac:dyDescent="0.2">
      <c r="A244" t="s">
        <v>396</v>
      </c>
      <c r="B244" t="s">
        <v>397</v>
      </c>
      <c r="C244" s="3" t="str">
        <f>A244 &amp; ", " &amp; D244</f>
        <v>Employment in Manufacturing, Yugoiztochen</v>
      </c>
      <c r="D244" t="s">
        <v>68</v>
      </c>
      <c r="E244">
        <v>91.9</v>
      </c>
      <c r="F244">
        <v>90.3</v>
      </c>
      <c r="G244">
        <v>92.6</v>
      </c>
      <c r="H244">
        <v>81.599999999999994</v>
      </c>
      <c r="I244">
        <v>85.6</v>
      </c>
      <c r="J244">
        <v>88.1</v>
      </c>
      <c r="K244">
        <v>84.7</v>
      </c>
      <c r="L244">
        <v>85.7</v>
      </c>
      <c r="M244">
        <v>89.5</v>
      </c>
      <c r="N244">
        <v>87</v>
      </c>
      <c r="O244">
        <v>83.6</v>
      </c>
    </row>
    <row r="245" spans="1:15" x14ac:dyDescent="0.2">
      <c r="A245" t="s">
        <v>396</v>
      </c>
      <c r="B245" t="s">
        <v>397</v>
      </c>
      <c r="C245" s="3" t="str">
        <f>A245 &amp; ", " &amp; D245</f>
        <v>Employment in Manufacturing, Yugozapadna i Yuzhna tsentralna Bulgaria</v>
      </c>
      <c r="D245" t="s">
        <v>69</v>
      </c>
      <c r="E245">
        <v>307.8</v>
      </c>
      <c r="F245">
        <v>286.8</v>
      </c>
      <c r="G245">
        <v>297.89999999999998</v>
      </c>
      <c r="H245">
        <v>281.39999999999998</v>
      </c>
      <c r="I245">
        <v>283.5</v>
      </c>
      <c r="J245">
        <v>291.39999999999998</v>
      </c>
      <c r="K245">
        <v>281.3</v>
      </c>
      <c r="L245">
        <v>291.8</v>
      </c>
      <c r="M245">
        <v>285.89999999999998</v>
      </c>
      <c r="N245">
        <v>285.3</v>
      </c>
      <c r="O245">
        <v>271.39999999999998</v>
      </c>
    </row>
    <row r="246" spans="1:15" x14ac:dyDescent="0.2">
      <c r="A246" t="s">
        <v>396</v>
      </c>
      <c r="B246" t="s">
        <v>397</v>
      </c>
      <c r="C246" s="3" t="str">
        <f>A246 &amp; ", " &amp; D246</f>
        <v>Employment in Manufacturing, Yugozapaden</v>
      </c>
      <c r="D246" t="s">
        <v>70</v>
      </c>
      <c r="E246">
        <v>159.6</v>
      </c>
      <c r="F246">
        <v>150.19999999999999</v>
      </c>
      <c r="G246">
        <v>156.4</v>
      </c>
      <c r="H246">
        <v>144.5</v>
      </c>
      <c r="I246">
        <v>140.5</v>
      </c>
      <c r="J246">
        <v>143.1</v>
      </c>
      <c r="K246">
        <v>139.19999999999999</v>
      </c>
      <c r="L246">
        <v>142.69999999999999</v>
      </c>
      <c r="M246">
        <v>131.80000000000001</v>
      </c>
      <c r="N246">
        <v>132.69999999999999</v>
      </c>
      <c r="O246">
        <v>127.9</v>
      </c>
    </row>
    <row r="247" spans="1:15" x14ac:dyDescent="0.2">
      <c r="A247" t="s">
        <v>396</v>
      </c>
      <c r="B247" t="s">
        <v>397</v>
      </c>
      <c r="C247" s="3" t="str">
        <f>A247 &amp; ", " &amp; D247</f>
        <v>Employment in Manufacturing, Yuzhen tsentralen</v>
      </c>
      <c r="D247" t="s">
        <v>71</v>
      </c>
      <c r="E247">
        <v>148.1</v>
      </c>
      <c r="F247">
        <v>136.6</v>
      </c>
      <c r="G247">
        <v>141.5</v>
      </c>
      <c r="H247">
        <v>136.9</v>
      </c>
      <c r="I247">
        <v>143</v>
      </c>
      <c r="J247">
        <v>148.30000000000001</v>
      </c>
      <c r="K247">
        <v>142</v>
      </c>
      <c r="L247">
        <v>149.1</v>
      </c>
      <c r="M247">
        <v>154.1</v>
      </c>
      <c r="N247">
        <v>152.6</v>
      </c>
      <c r="O247">
        <v>143.5</v>
      </c>
    </row>
    <row r="248" spans="1:15" x14ac:dyDescent="0.2">
      <c r="A248" t="s">
        <v>396</v>
      </c>
      <c r="B248" t="s">
        <v>397</v>
      </c>
      <c r="C248" s="3" t="str">
        <f>A248 &amp; ", " &amp; D248</f>
        <v>Employment in Manufacturing, Czechia</v>
      </c>
      <c r="D248" t="s">
        <v>6</v>
      </c>
      <c r="E248">
        <v>1235.0999999999999</v>
      </c>
      <c r="F248">
        <v>1287.3</v>
      </c>
      <c r="G248">
        <v>1298.7</v>
      </c>
      <c r="H248">
        <v>1284.8</v>
      </c>
      <c r="I248">
        <v>1328.2</v>
      </c>
      <c r="J248">
        <v>1376.1</v>
      </c>
      <c r="K248">
        <v>1427.5</v>
      </c>
      <c r="L248">
        <v>1454</v>
      </c>
      <c r="M248">
        <v>1457.5</v>
      </c>
      <c r="N248">
        <v>1453.8</v>
      </c>
      <c r="O248">
        <v>1397.4</v>
      </c>
    </row>
    <row r="249" spans="1:15" x14ac:dyDescent="0.2">
      <c r="A249" t="s">
        <v>396</v>
      </c>
      <c r="B249" t="s">
        <v>397</v>
      </c>
      <c r="C249" s="3" t="str">
        <f>A249 &amp; ", " &amp; D249</f>
        <v>Employment in Manufacturing, Česko</v>
      </c>
      <c r="D249" t="s">
        <v>72</v>
      </c>
      <c r="E249">
        <v>1235.0999999999999</v>
      </c>
      <c r="F249">
        <v>1287.3</v>
      </c>
      <c r="G249">
        <v>1298.7</v>
      </c>
      <c r="H249">
        <v>1284.8</v>
      </c>
      <c r="I249">
        <v>1328.2</v>
      </c>
      <c r="J249">
        <v>1376.1</v>
      </c>
      <c r="K249">
        <v>1427.5</v>
      </c>
      <c r="L249">
        <v>1454</v>
      </c>
      <c r="M249">
        <v>1457.5</v>
      </c>
      <c r="N249">
        <v>1453.8</v>
      </c>
      <c r="O249">
        <v>1397.4</v>
      </c>
    </row>
    <row r="250" spans="1:15" x14ac:dyDescent="0.2">
      <c r="A250" t="s">
        <v>396</v>
      </c>
      <c r="B250" t="s">
        <v>397</v>
      </c>
      <c r="C250" s="3" t="str">
        <f>A250 &amp; ", " &amp; D250</f>
        <v>Employment in Manufacturing, Praha</v>
      </c>
      <c r="D250" t="s">
        <v>73</v>
      </c>
      <c r="E250">
        <v>51.1</v>
      </c>
      <c r="F250">
        <v>49.6</v>
      </c>
      <c r="G250">
        <v>57.6</v>
      </c>
      <c r="H250">
        <v>61.9</v>
      </c>
      <c r="I250">
        <v>57.4</v>
      </c>
      <c r="J250">
        <v>59.4</v>
      </c>
      <c r="K250">
        <v>60.8</v>
      </c>
      <c r="L250">
        <v>62.7</v>
      </c>
      <c r="M250">
        <v>66.900000000000006</v>
      </c>
      <c r="N250">
        <v>64.7</v>
      </c>
      <c r="O250">
        <v>54.4</v>
      </c>
    </row>
    <row r="251" spans="1:15" x14ac:dyDescent="0.2">
      <c r="A251" t="s">
        <v>396</v>
      </c>
      <c r="B251" t="s">
        <v>397</v>
      </c>
      <c r="C251" s="3" t="str">
        <f>A251 &amp; ", " &amp; D251</f>
        <v>Employment in Manufacturing, Střední Čechy</v>
      </c>
      <c r="D251" t="s">
        <v>74</v>
      </c>
      <c r="E251">
        <v>144.30000000000001</v>
      </c>
      <c r="F251">
        <v>150.9</v>
      </c>
      <c r="G251">
        <v>156.19999999999999</v>
      </c>
      <c r="H251">
        <v>149.30000000000001</v>
      </c>
      <c r="I251">
        <v>147.5</v>
      </c>
      <c r="J251">
        <v>156.4</v>
      </c>
      <c r="K251">
        <v>162.30000000000001</v>
      </c>
      <c r="L251">
        <v>169.4</v>
      </c>
      <c r="M251">
        <v>166.5</v>
      </c>
      <c r="N251">
        <v>164.1</v>
      </c>
      <c r="O251">
        <v>161</v>
      </c>
    </row>
    <row r="252" spans="1:15" x14ac:dyDescent="0.2">
      <c r="A252" t="s">
        <v>396</v>
      </c>
      <c r="B252" t="s">
        <v>397</v>
      </c>
      <c r="C252" s="3" t="str">
        <f>A252 &amp; ", " &amp; D252</f>
        <v>Employment in Manufacturing, Jihozápad</v>
      </c>
      <c r="D252" t="s">
        <v>75</v>
      </c>
      <c r="E252">
        <v>164.1</v>
      </c>
      <c r="F252">
        <v>166.1</v>
      </c>
      <c r="G252">
        <v>165.6</v>
      </c>
      <c r="H252">
        <v>172.8</v>
      </c>
      <c r="I252">
        <v>173.7</v>
      </c>
      <c r="J252">
        <v>185.6</v>
      </c>
      <c r="K252">
        <v>186</v>
      </c>
      <c r="L252">
        <v>186.5</v>
      </c>
      <c r="M252">
        <v>188.6</v>
      </c>
      <c r="N252">
        <v>190</v>
      </c>
      <c r="O252">
        <v>189.1</v>
      </c>
    </row>
    <row r="253" spans="1:15" x14ac:dyDescent="0.2">
      <c r="A253" t="s">
        <v>396</v>
      </c>
      <c r="B253" t="s">
        <v>397</v>
      </c>
      <c r="C253" s="3" t="str">
        <f>A253 &amp; ", " &amp; D253</f>
        <v>Employment in Manufacturing, Severozápad</v>
      </c>
      <c r="D253" t="s">
        <v>76</v>
      </c>
      <c r="E253">
        <v>128.1</v>
      </c>
      <c r="F253">
        <v>132.30000000000001</v>
      </c>
      <c r="G253">
        <v>130.69999999999999</v>
      </c>
      <c r="H253">
        <v>129.1</v>
      </c>
      <c r="I253">
        <v>129.80000000000001</v>
      </c>
      <c r="J253">
        <v>130.30000000000001</v>
      </c>
      <c r="K253">
        <v>144.6</v>
      </c>
      <c r="L253">
        <v>151.19999999999999</v>
      </c>
      <c r="M253">
        <v>141.1</v>
      </c>
      <c r="N253">
        <v>143.19999999999999</v>
      </c>
      <c r="O253">
        <v>148.80000000000001</v>
      </c>
    </row>
    <row r="254" spans="1:15" x14ac:dyDescent="0.2">
      <c r="A254" t="s">
        <v>396</v>
      </c>
      <c r="B254" t="s">
        <v>397</v>
      </c>
      <c r="C254" s="3" t="str">
        <f>A254 &amp; ", " &amp; D254</f>
        <v>Employment in Manufacturing, Severovýchod</v>
      </c>
      <c r="D254" t="s">
        <v>77</v>
      </c>
      <c r="E254">
        <v>219.9</v>
      </c>
      <c r="F254">
        <v>230.3</v>
      </c>
      <c r="G254">
        <v>227.4</v>
      </c>
      <c r="H254">
        <v>230.5</v>
      </c>
      <c r="I254">
        <v>244.3</v>
      </c>
      <c r="J254">
        <v>254</v>
      </c>
      <c r="K254">
        <v>251.7</v>
      </c>
      <c r="L254">
        <v>257.10000000000002</v>
      </c>
      <c r="M254">
        <v>259.7</v>
      </c>
      <c r="N254">
        <v>260</v>
      </c>
      <c r="O254">
        <v>243.7</v>
      </c>
    </row>
    <row r="255" spans="1:15" x14ac:dyDescent="0.2">
      <c r="A255" t="s">
        <v>396</v>
      </c>
      <c r="B255" t="s">
        <v>397</v>
      </c>
      <c r="C255" s="3" t="str">
        <f>A255 &amp; ", " &amp; D255</f>
        <v>Employment in Manufacturing, Jihovýchod</v>
      </c>
      <c r="D255" t="s">
        <v>78</v>
      </c>
      <c r="E255">
        <v>200.5</v>
      </c>
      <c r="F255">
        <v>210.6</v>
      </c>
      <c r="G255">
        <v>214.7</v>
      </c>
      <c r="H255">
        <v>218.4</v>
      </c>
      <c r="I255">
        <v>223.9</v>
      </c>
      <c r="J255">
        <v>228.7</v>
      </c>
      <c r="K255">
        <v>238.7</v>
      </c>
      <c r="L255">
        <v>242.2</v>
      </c>
      <c r="M255">
        <v>243.6</v>
      </c>
      <c r="N255">
        <v>245.8</v>
      </c>
      <c r="O255">
        <v>231.9</v>
      </c>
    </row>
    <row r="256" spans="1:15" x14ac:dyDescent="0.2">
      <c r="A256" t="s">
        <v>396</v>
      </c>
      <c r="B256" t="s">
        <v>397</v>
      </c>
      <c r="C256" s="3" t="str">
        <f>A256 &amp; ", " &amp; D256</f>
        <v>Employment in Manufacturing, Střední Morava</v>
      </c>
      <c r="D256" t="s">
        <v>79</v>
      </c>
      <c r="E256">
        <v>169.7</v>
      </c>
      <c r="F256">
        <v>183.9</v>
      </c>
      <c r="G256">
        <v>185.7</v>
      </c>
      <c r="H256">
        <v>178.1</v>
      </c>
      <c r="I256">
        <v>193.2</v>
      </c>
      <c r="J256">
        <v>197.5</v>
      </c>
      <c r="K256">
        <v>207.6</v>
      </c>
      <c r="L256">
        <v>206.2</v>
      </c>
      <c r="M256">
        <v>208.2</v>
      </c>
      <c r="N256">
        <v>207</v>
      </c>
      <c r="O256">
        <v>202.2</v>
      </c>
    </row>
    <row r="257" spans="1:15" x14ac:dyDescent="0.2">
      <c r="A257" t="s">
        <v>396</v>
      </c>
      <c r="B257" t="s">
        <v>397</v>
      </c>
      <c r="C257" s="3" t="str">
        <f>A257 &amp; ", " &amp; D257</f>
        <v>Employment in Manufacturing, Moravskoslezsko</v>
      </c>
      <c r="D257" t="s">
        <v>80</v>
      </c>
      <c r="E257">
        <v>157.4</v>
      </c>
      <c r="F257">
        <v>163.6</v>
      </c>
      <c r="G257">
        <v>160.80000000000001</v>
      </c>
      <c r="H257">
        <v>144.80000000000001</v>
      </c>
      <c r="I257">
        <v>158.30000000000001</v>
      </c>
      <c r="J257">
        <v>164.2</v>
      </c>
      <c r="K257">
        <v>175.8</v>
      </c>
      <c r="L257">
        <v>178.6</v>
      </c>
      <c r="M257">
        <v>182.9</v>
      </c>
      <c r="N257">
        <v>179</v>
      </c>
      <c r="O257">
        <v>166.3</v>
      </c>
    </row>
    <row r="258" spans="1:15" x14ac:dyDescent="0.2">
      <c r="A258" t="s">
        <v>396</v>
      </c>
      <c r="B258" t="s">
        <v>397</v>
      </c>
      <c r="C258" s="3" t="str">
        <f>A258 &amp; ", " &amp; D258</f>
        <v>Employment in Manufacturing, Denmark</v>
      </c>
      <c r="D258" t="s">
        <v>7</v>
      </c>
      <c r="E258">
        <v>338.1</v>
      </c>
      <c r="F258">
        <v>338.2</v>
      </c>
      <c r="G258">
        <v>327.5</v>
      </c>
      <c r="H258">
        <v>318.89999999999998</v>
      </c>
      <c r="I258">
        <v>317</v>
      </c>
      <c r="J258">
        <v>324.10000000000002</v>
      </c>
      <c r="K258">
        <v>328</v>
      </c>
      <c r="L258">
        <v>320.7</v>
      </c>
      <c r="M258">
        <v>322.7</v>
      </c>
      <c r="N258">
        <v>315.5</v>
      </c>
      <c r="O258">
        <v>321.3</v>
      </c>
    </row>
    <row r="259" spans="1:15" x14ac:dyDescent="0.2">
      <c r="A259" t="s">
        <v>396</v>
      </c>
      <c r="B259" t="s">
        <v>397</v>
      </c>
      <c r="C259" s="3" t="str">
        <f>A259 &amp; ", " &amp; D259</f>
        <v>Employment in Manufacturing, Danmark</v>
      </c>
      <c r="D259" t="s">
        <v>81</v>
      </c>
      <c r="E259">
        <v>338.1</v>
      </c>
      <c r="F259">
        <v>338.2</v>
      </c>
      <c r="G259">
        <v>327.5</v>
      </c>
      <c r="H259">
        <v>318.89999999999998</v>
      </c>
      <c r="I259">
        <v>317</v>
      </c>
      <c r="J259">
        <v>324.10000000000002</v>
      </c>
      <c r="K259">
        <v>328</v>
      </c>
      <c r="L259">
        <v>320.7</v>
      </c>
      <c r="M259">
        <v>322.7</v>
      </c>
      <c r="N259">
        <v>315.5</v>
      </c>
      <c r="O259">
        <v>321.3</v>
      </c>
    </row>
    <row r="260" spans="1:15" x14ac:dyDescent="0.2">
      <c r="A260" t="s">
        <v>396</v>
      </c>
      <c r="B260" t="s">
        <v>397</v>
      </c>
      <c r="C260" s="3" t="str">
        <f>A260 &amp; ", " &amp; D260</f>
        <v>Employment in Manufacturing, Hovedstaden</v>
      </c>
      <c r="D260" t="s">
        <v>82</v>
      </c>
      <c r="E260">
        <v>65.7</v>
      </c>
      <c r="F260">
        <v>69.099999999999994</v>
      </c>
      <c r="G260">
        <v>68.900000000000006</v>
      </c>
      <c r="H260">
        <v>66.2</v>
      </c>
      <c r="I260">
        <v>66.3</v>
      </c>
      <c r="J260">
        <v>66.8</v>
      </c>
      <c r="K260">
        <v>68.5</v>
      </c>
      <c r="L260">
        <v>65.3</v>
      </c>
      <c r="M260">
        <v>66.400000000000006</v>
      </c>
      <c r="N260">
        <v>64</v>
      </c>
      <c r="O260">
        <v>71</v>
      </c>
    </row>
    <row r="261" spans="1:15" x14ac:dyDescent="0.2">
      <c r="A261" t="s">
        <v>396</v>
      </c>
      <c r="B261" t="s">
        <v>397</v>
      </c>
      <c r="C261" s="3" t="str">
        <f>A261 &amp; ", " &amp; D261</f>
        <v>Employment in Manufacturing, Sjælland</v>
      </c>
      <c r="D261" t="s">
        <v>83</v>
      </c>
      <c r="E261">
        <v>41.7</v>
      </c>
      <c r="F261">
        <v>41.9</v>
      </c>
      <c r="G261">
        <v>42.6</v>
      </c>
      <c r="H261">
        <v>38.299999999999997</v>
      </c>
      <c r="I261">
        <v>38</v>
      </c>
      <c r="J261">
        <v>38.299999999999997</v>
      </c>
      <c r="K261">
        <v>39.9</v>
      </c>
      <c r="L261">
        <v>39.9</v>
      </c>
      <c r="M261">
        <v>38</v>
      </c>
      <c r="N261">
        <v>38.9</v>
      </c>
      <c r="O261">
        <v>36</v>
      </c>
    </row>
    <row r="262" spans="1:15" x14ac:dyDescent="0.2">
      <c r="A262" t="s">
        <v>396</v>
      </c>
      <c r="B262" t="s">
        <v>397</v>
      </c>
      <c r="C262" s="3" t="str">
        <f>A262 &amp; ", " &amp; D262</f>
        <v>Employment in Manufacturing, Syddanmark</v>
      </c>
      <c r="D262" t="s">
        <v>84</v>
      </c>
      <c r="E262">
        <v>87.8</v>
      </c>
      <c r="F262">
        <v>87.3</v>
      </c>
      <c r="G262">
        <v>85.6</v>
      </c>
      <c r="H262">
        <v>83.2</v>
      </c>
      <c r="I262">
        <v>79.5</v>
      </c>
      <c r="J262">
        <v>82.5</v>
      </c>
      <c r="K262">
        <v>82.1</v>
      </c>
      <c r="L262">
        <v>85.9</v>
      </c>
      <c r="M262">
        <v>86.4</v>
      </c>
      <c r="N262">
        <v>81.900000000000006</v>
      </c>
      <c r="O262">
        <v>82.5</v>
      </c>
    </row>
    <row r="263" spans="1:15" x14ac:dyDescent="0.2">
      <c r="A263" t="s">
        <v>396</v>
      </c>
      <c r="B263" t="s">
        <v>397</v>
      </c>
      <c r="C263" s="3" t="str">
        <f>A263 &amp; ", " &amp; D263</f>
        <v>Employment in Manufacturing, Midtjylland</v>
      </c>
      <c r="D263" t="s">
        <v>85</v>
      </c>
      <c r="E263">
        <v>100.5</v>
      </c>
      <c r="F263">
        <v>99.1</v>
      </c>
      <c r="G263">
        <v>92.2</v>
      </c>
      <c r="H263">
        <v>92.3</v>
      </c>
      <c r="I263">
        <v>91.9</v>
      </c>
      <c r="J263">
        <v>95.1</v>
      </c>
      <c r="K263">
        <v>96.5</v>
      </c>
      <c r="L263">
        <v>92.2</v>
      </c>
      <c r="M263">
        <v>91.3</v>
      </c>
      <c r="N263">
        <v>88.3</v>
      </c>
      <c r="O263">
        <v>91.9</v>
      </c>
    </row>
    <row r="264" spans="1:15" x14ac:dyDescent="0.2">
      <c r="A264" t="s">
        <v>396</v>
      </c>
      <c r="B264" t="s">
        <v>397</v>
      </c>
      <c r="C264" s="3" t="str">
        <f>A264 &amp; ", " &amp; D264</f>
        <v>Employment in Manufacturing, Nordjylland</v>
      </c>
      <c r="D264" t="s">
        <v>86</v>
      </c>
      <c r="E264">
        <v>42.4</v>
      </c>
      <c r="F264">
        <v>40.799999999999997</v>
      </c>
      <c r="G264">
        <v>38.299999999999997</v>
      </c>
      <c r="H264">
        <v>39</v>
      </c>
      <c r="I264">
        <v>41.2</v>
      </c>
      <c r="J264">
        <v>41.4</v>
      </c>
      <c r="K264">
        <v>41</v>
      </c>
      <c r="L264">
        <v>37.4</v>
      </c>
      <c r="M264">
        <v>40.6</v>
      </c>
      <c r="N264">
        <v>42.4</v>
      </c>
      <c r="O264">
        <v>39.9</v>
      </c>
    </row>
    <row r="265" spans="1:15" x14ac:dyDescent="0.2">
      <c r="A265" t="s">
        <v>396</v>
      </c>
      <c r="B265" t="s">
        <v>397</v>
      </c>
      <c r="C265" s="3" t="str">
        <f>A265 &amp; ", " &amp; D265</f>
        <v>Employment in Manufacturing, Germany</v>
      </c>
      <c r="D265" t="s">
        <v>8</v>
      </c>
      <c r="E265">
        <v>7572.5</v>
      </c>
      <c r="F265">
        <v>7682.1</v>
      </c>
      <c r="G265">
        <v>7705</v>
      </c>
      <c r="H265">
        <v>7634.8</v>
      </c>
      <c r="I265">
        <v>7791</v>
      </c>
      <c r="J265">
        <v>7743.6</v>
      </c>
      <c r="K265">
        <v>7886.9</v>
      </c>
      <c r="L265">
        <v>7911</v>
      </c>
      <c r="M265">
        <v>7975.6</v>
      </c>
      <c r="N265">
        <v>7996</v>
      </c>
      <c r="O265">
        <v>8244.6</v>
      </c>
    </row>
    <row r="266" spans="1:15" x14ac:dyDescent="0.2">
      <c r="A266" t="s">
        <v>396</v>
      </c>
      <c r="B266" t="s">
        <v>397</v>
      </c>
      <c r="C266" s="3" t="str">
        <f>A266 &amp; ", " &amp; D266</f>
        <v>Employment in Manufacturing, Baden-Württemberg</v>
      </c>
      <c r="D266" t="s">
        <v>87</v>
      </c>
      <c r="E266">
        <v>1447.1</v>
      </c>
      <c r="F266">
        <v>1477.3</v>
      </c>
      <c r="G266">
        <v>1505.3</v>
      </c>
      <c r="H266">
        <v>1520.3</v>
      </c>
      <c r="I266">
        <v>1541.1</v>
      </c>
      <c r="J266">
        <v>1560.8</v>
      </c>
      <c r="K266">
        <v>1602.3</v>
      </c>
      <c r="L266">
        <v>1594.2</v>
      </c>
      <c r="M266">
        <v>1614.6</v>
      </c>
      <c r="N266">
        <v>1637.7</v>
      </c>
      <c r="O266">
        <v>1639.5</v>
      </c>
    </row>
    <row r="267" spans="1:15" x14ac:dyDescent="0.2">
      <c r="A267" t="s">
        <v>396</v>
      </c>
      <c r="B267" t="s">
        <v>397</v>
      </c>
      <c r="C267" s="3" t="str">
        <f>A267 &amp; ", " &amp; D267</f>
        <v>Employment in Manufacturing, Stuttgart</v>
      </c>
      <c r="D267" t="s">
        <v>88</v>
      </c>
      <c r="E267">
        <v>559.20000000000005</v>
      </c>
      <c r="F267">
        <v>569.5</v>
      </c>
      <c r="G267">
        <v>581.1</v>
      </c>
      <c r="H267">
        <v>595.5</v>
      </c>
      <c r="I267">
        <v>613.29999999999995</v>
      </c>
      <c r="J267">
        <v>617.70000000000005</v>
      </c>
      <c r="K267">
        <v>631.1</v>
      </c>
      <c r="L267">
        <v>636.29999999999995</v>
      </c>
      <c r="M267">
        <v>637.79999999999995</v>
      </c>
      <c r="N267">
        <v>652.6</v>
      </c>
      <c r="O267">
        <v>669.5</v>
      </c>
    </row>
    <row r="268" spans="1:15" x14ac:dyDescent="0.2">
      <c r="A268" t="s">
        <v>396</v>
      </c>
      <c r="B268" t="s">
        <v>397</v>
      </c>
      <c r="C268" s="3" t="str">
        <f>A268 &amp; ", " &amp; D268</f>
        <v>Employment in Manufacturing, Karlsruhe</v>
      </c>
      <c r="D268" t="s">
        <v>89</v>
      </c>
      <c r="E268">
        <v>319.3</v>
      </c>
      <c r="F268">
        <v>332</v>
      </c>
      <c r="G268">
        <v>337</v>
      </c>
      <c r="H268">
        <v>343.5</v>
      </c>
      <c r="I268">
        <v>348</v>
      </c>
      <c r="J268">
        <v>342</v>
      </c>
      <c r="K268">
        <v>348.4</v>
      </c>
      <c r="L268">
        <v>346.6</v>
      </c>
      <c r="M268">
        <v>352.6</v>
      </c>
      <c r="N268">
        <v>356.7</v>
      </c>
      <c r="O268">
        <v>346</v>
      </c>
    </row>
    <row r="269" spans="1:15" x14ac:dyDescent="0.2">
      <c r="A269" t="s">
        <v>396</v>
      </c>
      <c r="B269" t="s">
        <v>397</v>
      </c>
      <c r="C269" s="3" t="str">
        <f>A269 &amp; ", " &amp; D269</f>
        <v>Employment in Manufacturing, Freiburg</v>
      </c>
      <c r="D269" t="s">
        <v>90</v>
      </c>
      <c r="E269">
        <v>298.5</v>
      </c>
      <c r="F269">
        <v>297.89999999999998</v>
      </c>
      <c r="G269">
        <v>306.7</v>
      </c>
      <c r="H269">
        <v>303.89999999999998</v>
      </c>
      <c r="I269">
        <v>310.89999999999998</v>
      </c>
      <c r="J269">
        <v>321.39999999999998</v>
      </c>
      <c r="K269">
        <v>322.5</v>
      </c>
      <c r="L269">
        <v>316.2</v>
      </c>
      <c r="M269">
        <v>326</v>
      </c>
      <c r="N269">
        <v>324.8</v>
      </c>
      <c r="O269">
        <v>303.8</v>
      </c>
    </row>
    <row r="270" spans="1:15" x14ac:dyDescent="0.2">
      <c r="A270" t="s">
        <v>396</v>
      </c>
      <c r="B270" t="s">
        <v>397</v>
      </c>
      <c r="C270" s="3" t="str">
        <f>A270 &amp; ", " &amp; D270</f>
        <v>Employment in Manufacturing, Tübingen</v>
      </c>
      <c r="D270" t="s">
        <v>91</v>
      </c>
      <c r="E270">
        <v>270</v>
      </c>
      <c r="F270">
        <v>277.89999999999998</v>
      </c>
      <c r="G270">
        <v>280.60000000000002</v>
      </c>
      <c r="H270">
        <v>277.5</v>
      </c>
      <c r="I270">
        <v>268.89999999999998</v>
      </c>
      <c r="J270">
        <v>279.7</v>
      </c>
      <c r="K270">
        <v>300.2</v>
      </c>
      <c r="L270">
        <v>295.2</v>
      </c>
      <c r="M270">
        <v>298.2</v>
      </c>
      <c r="N270">
        <v>303.5</v>
      </c>
      <c r="O270">
        <v>320.2</v>
      </c>
    </row>
    <row r="271" spans="1:15" x14ac:dyDescent="0.2">
      <c r="A271" t="s">
        <v>396</v>
      </c>
      <c r="B271" t="s">
        <v>397</v>
      </c>
      <c r="C271" s="3" t="str">
        <f>A271 &amp; ", " &amp; D271</f>
        <v>Employment in Manufacturing, Bayern</v>
      </c>
      <c r="D271" t="s">
        <v>92</v>
      </c>
      <c r="E271">
        <v>1444.7</v>
      </c>
      <c r="F271">
        <v>1489.5</v>
      </c>
      <c r="G271">
        <v>1494.5</v>
      </c>
      <c r="H271">
        <v>1546.4</v>
      </c>
      <c r="I271">
        <v>1572</v>
      </c>
      <c r="J271">
        <v>1560.4</v>
      </c>
      <c r="K271">
        <v>1593.6</v>
      </c>
      <c r="L271">
        <v>1619.3</v>
      </c>
      <c r="M271">
        <v>1637.4</v>
      </c>
      <c r="N271">
        <v>1634.5</v>
      </c>
      <c r="O271">
        <v>1682.9</v>
      </c>
    </row>
    <row r="272" spans="1:15" x14ac:dyDescent="0.2">
      <c r="A272" t="s">
        <v>396</v>
      </c>
      <c r="B272" t="s">
        <v>397</v>
      </c>
      <c r="C272" s="3" t="str">
        <f>A272 &amp; ", " &amp; D272</f>
        <v>Employment in Manufacturing, Oberbayern</v>
      </c>
      <c r="D272" t="s">
        <v>93</v>
      </c>
      <c r="E272">
        <v>416.6</v>
      </c>
      <c r="F272">
        <v>420.6</v>
      </c>
      <c r="G272">
        <v>430.3</v>
      </c>
      <c r="H272">
        <v>456.3</v>
      </c>
      <c r="I272">
        <v>447.3</v>
      </c>
      <c r="J272">
        <v>463.1</v>
      </c>
      <c r="K272">
        <v>472.4</v>
      </c>
      <c r="L272">
        <v>486.8</v>
      </c>
      <c r="M272">
        <v>492.4</v>
      </c>
      <c r="N272">
        <v>497</v>
      </c>
      <c r="O272">
        <v>499.2</v>
      </c>
    </row>
    <row r="273" spans="1:15" x14ac:dyDescent="0.2">
      <c r="A273" t="s">
        <v>396</v>
      </c>
      <c r="B273" t="s">
        <v>397</v>
      </c>
      <c r="C273" s="3" t="str">
        <f>A273 &amp; ", " &amp; D273</f>
        <v>Employment in Manufacturing, Niederbayern</v>
      </c>
      <c r="D273" t="s">
        <v>94</v>
      </c>
      <c r="E273">
        <v>156.4</v>
      </c>
      <c r="F273">
        <v>159</v>
      </c>
      <c r="G273">
        <v>154.9</v>
      </c>
      <c r="H273">
        <v>158.4</v>
      </c>
      <c r="I273">
        <v>165.4</v>
      </c>
      <c r="J273">
        <v>163.80000000000001</v>
      </c>
      <c r="K273">
        <v>172.9</v>
      </c>
      <c r="L273">
        <v>176.1</v>
      </c>
      <c r="M273">
        <v>174.2</v>
      </c>
      <c r="N273">
        <v>174</v>
      </c>
      <c r="O273">
        <v>194</v>
      </c>
    </row>
    <row r="274" spans="1:15" x14ac:dyDescent="0.2">
      <c r="A274" t="s">
        <v>396</v>
      </c>
      <c r="B274" t="s">
        <v>397</v>
      </c>
      <c r="C274" s="3" t="str">
        <f>A274 &amp; ", " &amp; D274</f>
        <v>Employment in Manufacturing, Oberpfalz</v>
      </c>
      <c r="D274" t="s">
        <v>95</v>
      </c>
      <c r="E274">
        <v>146</v>
      </c>
      <c r="F274">
        <v>151.6</v>
      </c>
      <c r="G274">
        <v>148.6</v>
      </c>
      <c r="H274">
        <v>155.9</v>
      </c>
      <c r="I274">
        <v>156.4</v>
      </c>
      <c r="J274">
        <v>158.30000000000001</v>
      </c>
      <c r="K274">
        <v>168.2</v>
      </c>
      <c r="L274">
        <v>164.2</v>
      </c>
      <c r="M274">
        <v>171</v>
      </c>
      <c r="N274">
        <v>165</v>
      </c>
      <c r="O274">
        <v>175.8</v>
      </c>
    </row>
    <row r="275" spans="1:15" x14ac:dyDescent="0.2">
      <c r="A275" t="s">
        <v>396</v>
      </c>
      <c r="B275" t="s">
        <v>397</v>
      </c>
      <c r="C275" s="3" t="str">
        <f>A275 &amp; ", " &amp; D275</f>
        <v>Employment in Manufacturing, Oberfranken</v>
      </c>
      <c r="D275" t="s">
        <v>96</v>
      </c>
      <c r="E275">
        <v>135.9</v>
      </c>
      <c r="F275">
        <v>144.5</v>
      </c>
      <c r="G275">
        <v>146.5</v>
      </c>
      <c r="H275">
        <v>147.9</v>
      </c>
      <c r="I275">
        <v>158.1</v>
      </c>
      <c r="J275">
        <v>146.5</v>
      </c>
      <c r="K275">
        <v>148.4</v>
      </c>
      <c r="L275">
        <v>146.9</v>
      </c>
      <c r="M275">
        <v>151.30000000000001</v>
      </c>
      <c r="N275">
        <v>154.6</v>
      </c>
      <c r="O275">
        <v>157.30000000000001</v>
      </c>
    </row>
    <row r="276" spans="1:15" x14ac:dyDescent="0.2">
      <c r="A276" t="s">
        <v>396</v>
      </c>
      <c r="B276" t="s">
        <v>397</v>
      </c>
      <c r="C276" s="3" t="str">
        <f>A276 &amp; ", " &amp; D276</f>
        <v>Employment in Manufacturing, Mittelfranken</v>
      </c>
      <c r="D276" t="s">
        <v>97</v>
      </c>
      <c r="E276">
        <v>199.6</v>
      </c>
      <c r="F276">
        <v>212.2</v>
      </c>
      <c r="G276">
        <v>208.2</v>
      </c>
      <c r="H276">
        <v>208.4</v>
      </c>
      <c r="I276">
        <v>212.4</v>
      </c>
      <c r="J276">
        <v>210</v>
      </c>
      <c r="K276">
        <v>205.5</v>
      </c>
      <c r="L276">
        <v>211.4</v>
      </c>
      <c r="M276">
        <v>210.3</v>
      </c>
      <c r="N276">
        <v>202.7</v>
      </c>
      <c r="O276">
        <v>196.3</v>
      </c>
    </row>
    <row r="277" spans="1:15" x14ac:dyDescent="0.2">
      <c r="A277" t="s">
        <v>396</v>
      </c>
      <c r="B277" t="s">
        <v>397</v>
      </c>
      <c r="C277" s="3" t="str">
        <f>A277 &amp; ", " &amp; D277</f>
        <v>Employment in Manufacturing, Unterfranken</v>
      </c>
      <c r="D277" t="s">
        <v>98</v>
      </c>
      <c r="E277">
        <v>160.69999999999999</v>
      </c>
      <c r="F277">
        <v>164.3</v>
      </c>
      <c r="G277">
        <v>167.2</v>
      </c>
      <c r="H277">
        <v>178</v>
      </c>
      <c r="I277">
        <v>186</v>
      </c>
      <c r="J277">
        <v>175.5</v>
      </c>
      <c r="K277">
        <v>167.5</v>
      </c>
      <c r="L277">
        <v>167.4</v>
      </c>
      <c r="M277">
        <v>170.4</v>
      </c>
      <c r="N277">
        <v>173.2</v>
      </c>
      <c r="O277">
        <v>172.2</v>
      </c>
    </row>
    <row r="278" spans="1:15" x14ac:dyDescent="0.2">
      <c r="A278" t="s">
        <v>396</v>
      </c>
      <c r="B278" t="s">
        <v>397</v>
      </c>
      <c r="C278" s="3" t="str">
        <f>A278 &amp; ", " &amp; D278</f>
        <v>Employment in Manufacturing, Schwaben</v>
      </c>
      <c r="D278" t="s">
        <v>99</v>
      </c>
      <c r="E278">
        <v>229.4</v>
      </c>
      <c r="F278">
        <v>237.5</v>
      </c>
      <c r="G278">
        <v>238.8</v>
      </c>
      <c r="H278">
        <v>241.6</v>
      </c>
      <c r="I278">
        <v>246.5</v>
      </c>
      <c r="J278">
        <v>243.2</v>
      </c>
      <c r="K278">
        <v>258.8</v>
      </c>
      <c r="L278">
        <v>266.60000000000002</v>
      </c>
      <c r="M278">
        <v>267.7</v>
      </c>
      <c r="N278">
        <v>268</v>
      </c>
      <c r="O278">
        <v>288.10000000000002</v>
      </c>
    </row>
    <row r="279" spans="1:15" x14ac:dyDescent="0.2">
      <c r="A279" t="s">
        <v>396</v>
      </c>
      <c r="B279" t="s">
        <v>397</v>
      </c>
      <c r="C279" s="3" t="str">
        <f>A279 &amp; ", " &amp; D279</f>
        <v>Employment in Manufacturing, Berlin</v>
      </c>
      <c r="D279" t="s">
        <v>100</v>
      </c>
      <c r="E279">
        <v>127.7</v>
      </c>
      <c r="F279">
        <v>131.1</v>
      </c>
      <c r="G279">
        <v>129.4</v>
      </c>
      <c r="H279">
        <v>132.9</v>
      </c>
      <c r="I279">
        <v>129.80000000000001</v>
      </c>
      <c r="J279">
        <v>129.19999999999999</v>
      </c>
      <c r="K279">
        <v>135.6</v>
      </c>
      <c r="L279">
        <v>134.19999999999999</v>
      </c>
      <c r="M279">
        <v>144.30000000000001</v>
      </c>
      <c r="N279">
        <v>138.9</v>
      </c>
      <c r="O279">
        <v>133.5</v>
      </c>
    </row>
    <row r="280" spans="1:15" x14ac:dyDescent="0.2">
      <c r="A280" t="s">
        <v>396</v>
      </c>
      <c r="B280" t="s">
        <v>397</v>
      </c>
      <c r="C280" s="3" t="str">
        <f>A280 &amp; ", " &amp; D280</f>
        <v>Employment in Manufacturing, Brandenburg</v>
      </c>
      <c r="D280" t="s">
        <v>101</v>
      </c>
      <c r="E280">
        <v>148.4</v>
      </c>
      <c r="F280">
        <v>149.6</v>
      </c>
      <c r="G280">
        <v>146.19999999999999</v>
      </c>
      <c r="H280">
        <v>141.19999999999999</v>
      </c>
      <c r="I280">
        <v>150.30000000000001</v>
      </c>
      <c r="J280">
        <v>142.69999999999999</v>
      </c>
      <c r="K280">
        <v>141.1</v>
      </c>
      <c r="L280">
        <v>129.30000000000001</v>
      </c>
      <c r="M280">
        <v>142.1</v>
      </c>
      <c r="N280">
        <v>130.5</v>
      </c>
      <c r="O280">
        <v>137.6</v>
      </c>
    </row>
    <row r="281" spans="1:15" x14ac:dyDescent="0.2">
      <c r="A281" t="s">
        <v>396</v>
      </c>
      <c r="B281" t="s">
        <v>397</v>
      </c>
      <c r="C281" s="3" t="str">
        <f>A281 &amp; ", " &amp; D281</f>
        <v>Employment in Manufacturing, Bremen</v>
      </c>
      <c r="D281" t="s">
        <v>102</v>
      </c>
      <c r="E281">
        <v>41.2</v>
      </c>
      <c r="F281">
        <v>41.8</v>
      </c>
      <c r="G281">
        <v>40.700000000000003</v>
      </c>
      <c r="H281">
        <v>36.1</v>
      </c>
      <c r="I281">
        <v>41.3</v>
      </c>
      <c r="J281">
        <v>42.1</v>
      </c>
      <c r="K281">
        <v>43.5</v>
      </c>
      <c r="L281">
        <v>44.9</v>
      </c>
      <c r="M281">
        <v>43.1</v>
      </c>
      <c r="N281">
        <v>46.5</v>
      </c>
      <c r="O281">
        <v>42</v>
      </c>
    </row>
    <row r="282" spans="1:15" x14ac:dyDescent="0.2">
      <c r="A282" t="s">
        <v>396</v>
      </c>
      <c r="B282" t="s">
        <v>397</v>
      </c>
      <c r="C282" s="3" t="str">
        <f>A282 &amp; ", " &amp; D282</f>
        <v>Employment in Manufacturing, Hamburg</v>
      </c>
      <c r="D282" t="s">
        <v>103</v>
      </c>
      <c r="E282">
        <v>94.7</v>
      </c>
      <c r="F282">
        <v>95.5</v>
      </c>
      <c r="G282">
        <v>85.6</v>
      </c>
      <c r="H282">
        <v>88.6</v>
      </c>
      <c r="I282">
        <v>92.1</v>
      </c>
      <c r="J282">
        <v>98.1</v>
      </c>
      <c r="K282">
        <v>96.6</v>
      </c>
      <c r="L282">
        <v>98.9</v>
      </c>
      <c r="M282">
        <v>107.4</v>
      </c>
      <c r="N282">
        <v>108.4</v>
      </c>
      <c r="O282">
        <v>98.2</v>
      </c>
    </row>
    <row r="283" spans="1:15" x14ac:dyDescent="0.2">
      <c r="A283" t="s">
        <v>396</v>
      </c>
      <c r="B283" t="s">
        <v>397</v>
      </c>
      <c r="C283" s="3" t="str">
        <f>A283 &amp; ", " &amp; D283</f>
        <v>Employment in Manufacturing, Hessen</v>
      </c>
      <c r="D283" t="s">
        <v>104</v>
      </c>
      <c r="E283">
        <v>525.5</v>
      </c>
      <c r="F283">
        <v>513.9</v>
      </c>
      <c r="G283">
        <v>544.79999999999995</v>
      </c>
      <c r="H283">
        <v>519.4</v>
      </c>
      <c r="I283">
        <v>520.9</v>
      </c>
      <c r="J283">
        <v>515.5</v>
      </c>
      <c r="K283">
        <v>545.1</v>
      </c>
      <c r="L283">
        <v>522</v>
      </c>
      <c r="M283">
        <v>511.3</v>
      </c>
      <c r="N283">
        <v>510.8</v>
      </c>
      <c r="O283">
        <v>548.5</v>
      </c>
    </row>
    <row r="284" spans="1:15" x14ac:dyDescent="0.2">
      <c r="A284" t="s">
        <v>396</v>
      </c>
      <c r="B284" t="s">
        <v>397</v>
      </c>
      <c r="C284" s="3" t="str">
        <f>A284 &amp; ", " &amp; D284</f>
        <v>Employment in Manufacturing, Darmstadt</v>
      </c>
      <c r="D284" t="s">
        <v>105</v>
      </c>
      <c r="E284">
        <v>292</v>
      </c>
      <c r="F284">
        <v>284.89999999999998</v>
      </c>
      <c r="G284">
        <v>310</v>
      </c>
      <c r="H284">
        <v>295.10000000000002</v>
      </c>
      <c r="I284">
        <v>289.89999999999998</v>
      </c>
      <c r="J284">
        <v>285.10000000000002</v>
      </c>
      <c r="K284">
        <v>299.89999999999998</v>
      </c>
      <c r="L284">
        <v>291.7</v>
      </c>
      <c r="M284">
        <v>278.7</v>
      </c>
      <c r="N284">
        <v>279.3</v>
      </c>
      <c r="O284">
        <v>318.10000000000002</v>
      </c>
    </row>
    <row r="285" spans="1:15" x14ac:dyDescent="0.2">
      <c r="A285" t="s">
        <v>396</v>
      </c>
      <c r="B285" t="s">
        <v>397</v>
      </c>
      <c r="C285" s="3" t="str">
        <f>A285 &amp; ", " &amp; D285</f>
        <v>Employment in Manufacturing, Gießen</v>
      </c>
      <c r="D285" t="s">
        <v>106</v>
      </c>
      <c r="E285">
        <v>112.2</v>
      </c>
      <c r="F285">
        <v>112.4</v>
      </c>
      <c r="G285">
        <v>115.7</v>
      </c>
      <c r="H285">
        <v>109.4</v>
      </c>
      <c r="I285">
        <v>109</v>
      </c>
      <c r="J285">
        <v>107.2</v>
      </c>
      <c r="K285">
        <v>116.7</v>
      </c>
      <c r="L285">
        <v>106.7</v>
      </c>
      <c r="M285">
        <v>105.6</v>
      </c>
      <c r="N285">
        <v>104.8</v>
      </c>
      <c r="O285">
        <v>99.5</v>
      </c>
    </row>
    <row r="286" spans="1:15" x14ac:dyDescent="0.2">
      <c r="A286" t="s">
        <v>396</v>
      </c>
      <c r="B286" t="s">
        <v>397</v>
      </c>
      <c r="C286" s="3" t="str">
        <f>A286 &amp; ", " &amp; D286</f>
        <v>Employment in Manufacturing, Kassel</v>
      </c>
      <c r="D286" t="s">
        <v>107</v>
      </c>
      <c r="E286">
        <v>121.3</v>
      </c>
      <c r="F286">
        <v>116.7</v>
      </c>
      <c r="G286">
        <v>119.1</v>
      </c>
      <c r="H286">
        <v>114.9</v>
      </c>
      <c r="I286">
        <v>122</v>
      </c>
      <c r="J286">
        <v>123.2</v>
      </c>
      <c r="K286">
        <v>128.5</v>
      </c>
      <c r="L286">
        <v>123.6</v>
      </c>
      <c r="M286">
        <v>126.9</v>
      </c>
      <c r="N286">
        <v>126.8</v>
      </c>
      <c r="O286">
        <v>130.9</v>
      </c>
    </row>
    <row r="287" spans="1:15" x14ac:dyDescent="0.2">
      <c r="A287" t="s">
        <v>396</v>
      </c>
      <c r="B287" t="s">
        <v>397</v>
      </c>
      <c r="C287" s="3" t="str">
        <f>A287 &amp; ", " &amp; D287</f>
        <v>Employment in Manufacturing, Mecklenburg-Vorpommern</v>
      </c>
      <c r="D287" t="s">
        <v>108</v>
      </c>
      <c r="E287">
        <v>93</v>
      </c>
      <c r="F287">
        <v>86.8</v>
      </c>
      <c r="G287">
        <v>85.5</v>
      </c>
      <c r="H287">
        <v>89.2</v>
      </c>
      <c r="I287">
        <v>88.5</v>
      </c>
      <c r="J287">
        <v>84.1</v>
      </c>
      <c r="K287">
        <v>79.5</v>
      </c>
      <c r="L287">
        <v>75.3</v>
      </c>
      <c r="M287">
        <v>78.3</v>
      </c>
      <c r="N287">
        <v>79.099999999999994</v>
      </c>
      <c r="O287">
        <v>78.400000000000006</v>
      </c>
    </row>
    <row r="288" spans="1:15" x14ac:dyDescent="0.2">
      <c r="A288" t="s">
        <v>396</v>
      </c>
      <c r="B288" t="s">
        <v>397</v>
      </c>
      <c r="C288" s="3" t="str">
        <f>A288 &amp; ", " &amp; D288</f>
        <v>Employment in Manufacturing, Niedersachsen</v>
      </c>
      <c r="D288" t="s">
        <v>109</v>
      </c>
      <c r="E288">
        <v>675.5</v>
      </c>
      <c r="F288">
        <v>678.2</v>
      </c>
      <c r="G288">
        <v>677.8</v>
      </c>
      <c r="H288">
        <v>667.4</v>
      </c>
      <c r="I288">
        <v>689.4</v>
      </c>
      <c r="J288">
        <v>716.1</v>
      </c>
      <c r="K288">
        <v>728</v>
      </c>
      <c r="L288">
        <v>731.5</v>
      </c>
      <c r="M288">
        <v>746.2</v>
      </c>
      <c r="N288">
        <v>743.2</v>
      </c>
      <c r="O288">
        <v>764</v>
      </c>
    </row>
    <row r="289" spans="1:15" x14ac:dyDescent="0.2">
      <c r="A289" t="s">
        <v>396</v>
      </c>
      <c r="B289" t="s">
        <v>397</v>
      </c>
      <c r="C289" s="3" t="str">
        <f>A289 &amp; ", " &amp; D289</f>
        <v>Employment in Manufacturing, Braunschweig</v>
      </c>
      <c r="D289" t="s">
        <v>110</v>
      </c>
      <c r="E289">
        <v>179.8</v>
      </c>
      <c r="F289">
        <v>177.6</v>
      </c>
      <c r="G289">
        <v>176.1</v>
      </c>
      <c r="H289">
        <v>170.1</v>
      </c>
      <c r="I289">
        <v>180</v>
      </c>
      <c r="J289">
        <v>186</v>
      </c>
      <c r="K289">
        <v>183.2</v>
      </c>
      <c r="L289">
        <v>175.6</v>
      </c>
      <c r="M289">
        <v>182.7</v>
      </c>
      <c r="N289">
        <v>182.8</v>
      </c>
      <c r="O289">
        <v>192.4</v>
      </c>
    </row>
    <row r="290" spans="1:15" x14ac:dyDescent="0.2">
      <c r="A290" t="s">
        <v>396</v>
      </c>
      <c r="B290" t="s">
        <v>397</v>
      </c>
      <c r="C290" s="3" t="str">
        <f>A290 &amp; ", " &amp; D290</f>
        <v>Employment in Manufacturing, Hannover</v>
      </c>
      <c r="D290" t="s">
        <v>111</v>
      </c>
      <c r="E290">
        <v>155.4</v>
      </c>
      <c r="F290">
        <v>155.80000000000001</v>
      </c>
      <c r="G290">
        <v>160.4</v>
      </c>
      <c r="H290">
        <v>158.80000000000001</v>
      </c>
      <c r="I290">
        <v>163.80000000000001</v>
      </c>
      <c r="J290">
        <v>172.4</v>
      </c>
      <c r="K290">
        <v>166.9</v>
      </c>
      <c r="L290">
        <v>167.1</v>
      </c>
      <c r="M290">
        <v>178.7</v>
      </c>
      <c r="N290">
        <v>186.7</v>
      </c>
      <c r="O290">
        <v>193.4</v>
      </c>
    </row>
    <row r="291" spans="1:15" x14ac:dyDescent="0.2">
      <c r="A291" t="s">
        <v>396</v>
      </c>
      <c r="B291" t="s">
        <v>397</v>
      </c>
      <c r="C291" s="3" t="str">
        <f>A291 &amp; ", " &amp; D291</f>
        <v>Employment in Manufacturing, Lüneburg</v>
      </c>
      <c r="D291" t="s">
        <v>112</v>
      </c>
      <c r="E291">
        <v>117.2</v>
      </c>
      <c r="F291">
        <v>125.6</v>
      </c>
      <c r="G291">
        <v>118.3</v>
      </c>
      <c r="H291">
        <v>118.9</v>
      </c>
      <c r="I291">
        <v>125</v>
      </c>
      <c r="J291">
        <v>134</v>
      </c>
      <c r="K291">
        <v>137.6</v>
      </c>
      <c r="L291">
        <v>136.69999999999999</v>
      </c>
      <c r="M291">
        <v>134.1</v>
      </c>
      <c r="N291">
        <v>129.69999999999999</v>
      </c>
      <c r="O291">
        <v>130.1</v>
      </c>
    </row>
    <row r="292" spans="1:15" x14ac:dyDescent="0.2">
      <c r="A292" t="s">
        <v>396</v>
      </c>
      <c r="B292" t="s">
        <v>397</v>
      </c>
      <c r="C292" s="3" t="str">
        <f>A292 &amp; ", " &amp; D292</f>
        <v>Employment in Manufacturing, Weser-Ems</v>
      </c>
      <c r="D292" t="s">
        <v>113</v>
      </c>
      <c r="E292">
        <v>223.1</v>
      </c>
      <c r="F292">
        <v>219.1</v>
      </c>
      <c r="G292">
        <v>223</v>
      </c>
      <c r="H292">
        <v>219.6</v>
      </c>
      <c r="I292">
        <v>220.6</v>
      </c>
      <c r="J292">
        <v>223.7</v>
      </c>
      <c r="K292">
        <v>240.3</v>
      </c>
      <c r="L292">
        <v>252</v>
      </c>
      <c r="M292">
        <v>250.7</v>
      </c>
      <c r="N292">
        <v>243.9</v>
      </c>
      <c r="O292">
        <v>248</v>
      </c>
    </row>
    <row r="293" spans="1:15" x14ac:dyDescent="0.2">
      <c r="A293" t="s">
        <v>396</v>
      </c>
      <c r="B293" t="s">
        <v>397</v>
      </c>
      <c r="C293" s="3" t="str">
        <f>A293 &amp; ", " &amp; D293</f>
        <v>Employment in Manufacturing, Nordrhein-Westfalen</v>
      </c>
      <c r="D293" t="s">
        <v>114</v>
      </c>
      <c r="E293">
        <v>1578.7</v>
      </c>
      <c r="F293">
        <v>1617.9</v>
      </c>
      <c r="G293">
        <v>1600.6</v>
      </c>
      <c r="H293">
        <v>1544.8</v>
      </c>
      <c r="I293">
        <v>1567.8</v>
      </c>
      <c r="J293">
        <v>1505.5</v>
      </c>
      <c r="K293">
        <v>1511.9</v>
      </c>
      <c r="L293">
        <v>1524.7</v>
      </c>
      <c r="M293">
        <v>1526</v>
      </c>
      <c r="N293">
        <v>1538</v>
      </c>
      <c r="O293">
        <v>1654.8</v>
      </c>
    </row>
    <row r="294" spans="1:15" x14ac:dyDescent="0.2">
      <c r="A294" t="s">
        <v>396</v>
      </c>
      <c r="B294" t="s">
        <v>397</v>
      </c>
      <c r="C294" s="3" t="str">
        <f>A294 &amp; ", " &amp; D294</f>
        <v>Employment in Manufacturing, Düsseldorf</v>
      </c>
      <c r="D294" t="s">
        <v>115</v>
      </c>
      <c r="E294">
        <v>415</v>
      </c>
      <c r="F294">
        <v>422.8</v>
      </c>
      <c r="G294">
        <v>416.8</v>
      </c>
      <c r="H294">
        <v>407</v>
      </c>
      <c r="I294">
        <v>399.4</v>
      </c>
      <c r="J294">
        <v>393.5</v>
      </c>
      <c r="K294">
        <v>392</v>
      </c>
      <c r="L294">
        <v>401.3</v>
      </c>
      <c r="M294">
        <v>392.2</v>
      </c>
      <c r="N294">
        <v>393.7</v>
      </c>
      <c r="O294">
        <v>418.3</v>
      </c>
    </row>
    <row r="295" spans="1:15" x14ac:dyDescent="0.2">
      <c r="A295" t="s">
        <v>396</v>
      </c>
      <c r="B295" t="s">
        <v>397</v>
      </c>
      <c r="C295" s="3" t="str">
        <f>A295 &amp; ", " &amp; D295</f>
        <v>Employment in Manufacturing, Köln</v>
      </c>
      <c r="D295" t="s">
        <v>116</v>
      </c>
      <c r="E295">
        <v>332.3</v>
      </c>
      <c r="F295">
        <v>327.10000000000002</v>
      </c>
      <c r="G295">
        <v>330.8</v>
      </c>
      <c r="H295">
        <v>320</v>
      </c>
      <c r="I295">
        <v>319.39999999999998</v>
      </c>
      <c r="J295">
        <v>314.10000000000002</v>
      </c>
      <c r="K295">
        <v>321.8</v>
      </c>
      <c r="L295">
        <v>313.5</v>
      </c>
      <c r="M295">
        <v>318</v>
      </c>
      <c r="N295">
        <v>313.2</v>
      </c>
      <c r="O295">
        <v>333.6</v>
      </c>
    </row>
    <row r="296" spans="1:15" x14ac:dyDescent="0.2">
      <c r="A296" t="s">
        <v>396</v>
      </c>
      <c r="B296" t="s">
        <v>397</v>
      </c>
      <c r="C296" s="3" t="str">
        <f>A296 &amp; ", " &amp; D296</f>
        <v>Employment in Manufacturing, Münster</v>
      </c>
      <c r="D296" t="s">
        <v>117</v>
      </c>
      <c r="E296">
        <v>220.7</v>
      </c>
      <c r="F296">
        <v>227.6</v>
      </c>
      <c r="G296">
        <v>220.4</v>
      </c>
      <c r="H296">
        <v>216.4</v>
      </c>
      <c r="I296">
        <v>229.8</v>
      </c>
      <c r="J296">
        <v>214.6</v>
      </c>
      <c r="K296">
        <v>209.8</v>
      </c>
      <c r="L296">
        <v>220.2</v>
      </c>
      <c r="M296">
        <v>228.2</v>
      </c>
      <c r="N296">
        <v>219.5</v>
      </c>
      <c r="O296">
        <v>256</v>
      </c>
    </row>
    <row r="297" spans="1:15" x14ac:dyDescent="0.2">
      <c r="A297" t="s">
        <v>396</v>
      </c>
      <c r="B297" t="s">
        <v>397</v>
      </c>
      <c r="C297" s="3" t="str">
        <f>A297 &amp; ", " &amp; D297</f>
        <v>Employment in Manufacturing, Detmold</v>
      </c>
      <c r="D297" t="s">
        <v>118</v>
      </c>
      <c r="E297">
        <v>230.8</v>
      </c>
      <c r="F297">
        <v>237.8</v>
      </c>
      <c r="G297">
        <v>244.9</v>
      </c>
      <c r="H297">
        <v>230.9</v>
      </c>
      <c r="I297">
        <v>243.2</v>
      </c>
      <c r="J297">
        <v>226.8</v>
      </c>
      <c r="K297">
        <v>232.6</v>
      </c>
      <c r="L297">
        <v>233</v>
      </c>
      <c r="M297">
        <v>236.4</v>
      </c>
      <c r="N297">
        <v>245.1</v>
      </c>
      <c r="O297">
        <v>259.39999999999998</v>
      </c>
    </row>
    <row r="298" spans="1:15" x14ac:dyDescent="0.2">
      <c r="A298" t="s">
        <v>396</v>
      </c>
      <c r="B298" t="s">
        <v>397</v>
      </c>
      <c r="C298" s="3" t="str">
        <f>A298 &amp; ", " &amp; D298</f>
        <v>Employment in Manufacturing, Arnsberg</v>
      </c>
      <c r="D298" t="s">
        <v>119</v>
      </c>
      <c r="E298">
        <v>380</v>
      </c>
      <c r="F298">
        <v>402.7</v>
      </c>
      <c r="G298">
        <v>387.7</v>
      </c>
      <c r="H298">
        <v>370.5</v>
      </c>
      <c r="I298">
        <v>376</v>
      </c>
      <c r="J298">
        <v>356.5</v>
      </c>
      <c r="K298">
        <v>355.7</v>
      </c>
      <c r="L298">
        <v>356.6</v>
      </c>
      <c r="M298">
        <v>351.3</v>
      </c>
      <c r="N298">
        <v>366.4</v>
      </c>
      <c r="O298">
        <v>387.4</v>
      </c>
    </row>
    <row r="299" spans="1:15" x14ac:dyDescent="0.2">
      <c r="A299" t="s">
        <v>396</v>
      </c>
      <c r="B299" t="s">
        <v>397</v>
      </c>
      <c r="C299" s="3" t="str">
        <f>A299 &amp; ", " &amp; D299</f>
        <v>Employment in Manufacturing, Rheinland-Pfalz</v>
      </c>
      <c r="D299" t="s">
        <v>120</v>
      </c>
      <c r="E299">
        <v>382.5</v>
      </c>
      <c r="F299">
        <v>376.1</v>
      </c>
      <c r="G299">
        <v>382.4</v>
      </c>
      <c r="H299">
        <v>364.5</v>
      </c>
      <c r="I299">
        <v>387.8</v>
      </c>
      <c r="J299">
        <v>382.2</v>
      </c>
      <c r="K299">
        <v>387</v>
      </c>
      <c r="L299">
        <v>395.6</v>
      </c>
      <c r="M299">
        <v>394</v>
      </c>
      <c r="N299">
        <v>407.1</v>
      </c>
      <c r="O299">
        <v>424.9</v>
      </c>
    </row>
    <row r="300" spans="1:15" x14ac:dyDescent="0.2">
      <c r="A300" t="s">
        <v>396</v>
      </c>
      <c r="B300" t="s">
        <v>397</v>
      </c>
      <c r="C300" s="3" t="str">
        <f>A300 &amp; ", " &amp; D300</f>
        <v>Employment in Manufacturing, Koblenz</v>
      </c>
      <c r="D300" t="s">
        <v>121</v>
      </c>
      <c r="E300">
        <v>135.6</v>
      </c>
      <c r="F300">
        <v>132.6</v>
      </c>
      <c r="G300">
        <v>136.19999999999999</v>
      </c>
      <c r="H300">
        <v>131</v>
      </c>
      <c r="I300">
        <v>136.4</v>
      </c>
      <c r="J300">
        <v>141.69999999999999</v>
      </c>
      <c r="K300">
        <v>146.30000000000001</v>
      </c>
      <c r="L300">
        <v>141.1</v>
      </c>
      <c r="M300">
        <v>149.9</v>
      </c>
      <c r="N300">
        <v>152</v>
      </c>
      <c r="O300">
        <v>139.4</v>
      </c>
    </row>
    <row r="301" spans="1:15" x14ac:dyDescent="0.2">
      <c r="A301" t="s">
        <v>396</v>
      </c>
      <c r="B301" t="s">
        <v>397</v>
      </c>
      <c r="C301" s="3" t="str">
        <f>A301 &amp; ", " &amp; D301</f>
        <v>Employment in Manufacturing, Trier</v>
      </c>
      <c r="D301" t="s">
        <v>122</v>
      </c>
      <c r="E301">
        <v>48</v>
      </c>
      <c r="F301">
        <v>43</v>
      </c>
      <c r="G301">
        <v>41.1</v>
      </c>
      <c r="H301">
        <v>40.6</v>
      </c>
      <c r="I301">
        <v>47.7</v>
      </c>
      <c r="J301">
        <v>42.3</v>
      </c>
      <c r="K301">
        <v>42.9</v>
      </c>
      <c r="L301">
        <v>49.5</v>
      </c>
      <c r="M301">
        <v>47.1</v>
      </c>
      <c r="N301">
        <v>51.7</v>
      </c>
      <c r="O301">
        <v>42.7</v>
      </c>
    </row>
    <row r="302" spans="1:15" x14ac:dyDescent="0.2">
      <c r="A302" t="s">
        <v>396</v>
      </c>
      <c r="B302" t="s">
        <v>397</v>
      </c>
      <c r="C302" s="3" t="str">
        <f>A302 &amp; ", " &amp; D302</f>
        <v>Employment in Manufacturing, Rheinhessen-Pfalz</v>
      </c>
      <c r="D302" t="s">
        <v>123</v>
      </c>
      <c r="E302">
        <v>198.9</v>
      </c>
      <c r="F302">
        <v>200.5</v>
      </c>
      <c r="G302">
        <v>205.1</v>
      </c>
      <c r="H302">
        <v>192.9</v>
      </c>
      <c r="I302">
        <v>203.7</v>
      </c>
      <c r="J302">
        <v>198.2</v>
      </c>
      <c r="K302">
        <v>197.8</v>
      </c>
      <c r="L302">
        <v>205</v>
      </c>
      <c r="M302">
        <v>197</v>
      </c>
      <c r="N302">
        <v>203.4</v>
      </c>
      <c r="O302">
        <v>242.9</v>
      </c>
    </row>
    <row r="303" spans="1:15" x14ac:dyDescent="0.2">
      <c r="A303" t="s">
        <v>396</v>
      </c>
      <c r="B303" t="s">
        <v>397</v>
      </c>
      <c r="C303" s="3" t="str">
        <f>A303 &amp; ", " &amp; D303</f>
        <v>Employment in Manufacturing, Saarland</v>
      </c>
      <c r="D303" t="s">
        <v>124</v>
      </c>
      <c r="E303">
        <v>85.7</v>
      </c>
      <c r="F303">
        <v>90.9</v>
      </c>
      <c r="G303">
        <v>97.5</v>
      </c>
      <c r="H303">
        <v>85.6</v>
      </c>
      <c r="I303">
        <v>90.8</v>
      </c>
      <c r="J303">
        <v>93.2</v>
      </c>
      <c r="K303">
        <v>96</v>
      </c>
      <c r="L303">
        <v>100</v>
      </c>
      <c r="M303">
        <v>100.2</v>
      </c>
      <c r="N303">
        <v>93.5</v>
      </c>
      <c r="O303">
        <v>91.4</v>
      </c>
    </row>
    <row r="304" spans="1:15" x14ac:dyDescent="0.2">
      <c r="A304" t="s">
        <v>396</v>
      </c>
      <c r="B304" t="s">
        <v>397</v>
      </c>
      <c r="C304" s="3" t="str">
        <f>A304 &amp; ", " &amp; D304</f>
        <v>Employment in Manufacturing, Sachsen</v>
      </c>
      <c r="D304" t="s">
        <v>125</v>
      </c>
      <c r="E304">
        <v>358.1</v>
      </c>
      <c r="F304">
        <v>360</v>
      </c>
      <c r="G304">
        <v>351</v>
      </c>
      <c r="H304">
        <v>354.9</v>
      </c>
      <c r="I304">
        <v>360.6</v>
      </c>
      <c r="J304">
        <v>362.2</v>
      </c>
      <c r="K304">
        <v>368.7</v>
      </c>
      <c r="L304">
        <v>376.8</v>
      </c>
      <c r="M304">
        <v>372.6</v>
      </c>
      <c r="N304">
        <v>360.9</v>
      </c>
      <c r="O304">
        <v>367.7</v>
      </c>
    </row>
    <row r="305" spans="1:15" x14ac:dyDescent="0.2">
      <c r="A305" t="s">
        <v>396</v>
      </c>
      <c r="B305" t="s">
        <v>397</v>
      </c>
      <c r="C305" s="3" t="str">
        <f>A305 &amp; ", " &amp; D305</f>
        <v>Employment in Manufacturing, Dresden</v>
      </c>
      <c r="D305" t="s">
        <v>126</v>
      </c>
      <c r="E305">
        <v>135.4</v>
      </c>
      <c r="F305">
        <v>140</v>
      </c>
      <c r="G305">
        <v>134.9</v>
      </c>
      <c r="H305">
        <v>133.19999999999999</v>
      </c>
      <c r="I305">
        <v>135</v>
      </c>
      <c r="J305">
        <v>141.80000000000001</v>
      </c>
      <c r="K305">
        <v>134.80000000000001</v>
      </c>
      <c r="L305">
        <v>141.5</v>
      </c>
      <c r="M305">
        <v>144.6</v>
      </c>
      <c r="N305">
        <v>140.4</v>
      </c>
      <c r="O305">
        <v>157.5</v>
      </c>
    </row>
    <row r="306" spans="1:15" x14ac:dyDescent="0.2">
      <c r="A306" t="s">
        <v>396</v>
      </c>
      <c r="B306" t="s">
        <v>397</v>
      </c>
      <c r="C306" s="3" t="str">
        <f>A306 &amp; ", " &amp; D306</f>
        <v>Employment in Manufacturing, Chemnitz</v>
      </c>
      <c r="D306" t="s">
        <v>127</v>
      </c>
      <c r="E306">
        <v>162.4</v>
      </c>
      <c r="F306">
        <v>161.6</v>
      </c>
      <c r="G306">
        <v>159.5</v>
      </c>
      <c r="H306">
        <v>161.30000000000001</v>
      </c>
      <c r="I306">
        <v>160.80000000000001</v>
      </c>
      <c r="J306">
        <v>154.1</v>
      </c>
      <c r="K306">
        <v>164.5</v>
      </c>
      <c r="L306">
        <v>167.9</v>
      </c>
      <c r="M306">
        <v>160.1</v>
      </c>
      <c r="N306">
        <v>158.6</v>
      </c>
      <c r="O306">
        <v>150.9</v>
      </c>
    </row>
    <row r="307" spans="1:15" x14ac:dyDescent="0.2">
      <c r="A307" t="s">
        <v>396</v>
      </c>
      <c r="B307" t="s">
        <v>397</v>
      </c>
      <c r="C307" s="3" t="str">
        <f>A307 &amp; ", " &amp; D307</f>
        <v>Employment in Manufacturing, Leipzig</v>
      </c>
      <c r="D307" t="s">
        <v>128</v>
      </c>
      <c r="E307">
        <v>60.3</v>
      </c>
      <c r="F307">
        <v>58.3</v>
      </c>
      <c r="G307">
        <v>56.5</v>
      </c>
      <c r="H307">
        <v>60.4</v>
      </c>
      <c r="I307">
        <v>64.8</v>
      </c>
      <c r="J307">
        <v>66.400000000000006</v>
      </c>
      <c r="K307">
        <v>69.400000000000006</v>
      </c>
      <c r="L307">
        <v>67.5</v>
      </c>
      <c r="M307">
        <v>67.8</v>
      </c>
      <c r="N307">
        <v>61.9</v>
      </c>
      <c r="O307">
        <v>59.3</v>
      </c>
    </row>
    <row r="308" spans="1:15" x14ac:dyDescent="0.2">
      <c r="A308" t="s">
        <v>396</v>
      </c>
      <c r="B308" t="s">
        <v>397</v>
      </c>
      <c r="C308" s="3" t="str">
        <f>A308 &amp; ", " &amp; D308</f>
        <v>Employment in Manufacturing, Sachsen-Anhalt</v>
      </c>
      <c r="D308" t="s">
        <v>129</v>
      </c>
      <c r="E308">
        <v>171.7</v>
      </c>
      <c r="F308">
        <v>171.3</v>
      </c>
      <c r="G308">
        <v>161.6</v>
      </c>
      <c r="H308">
        <v>155.19999999999999</v>
      </c>
      <c r="I308">
        <v>165</v>
      </c>
      <c r="J308">
        <v>162.19999999999999</v>
      </c>
      <c r="K308">
        <v>159.30000000000001</v>
      </c>
      <c r="L308">
        <v>164.7</v>
      </c>
      <c r="M308">
        <v>163</v>
      </c>
      <c r="N308">
        <v>155.9</v>
      </c>
      <c r="O308">
        <v>159.4</v>
      </c>
    </row>
    <row r="309" spans="1:15" x14ac:dyDescent="0.2">
      <c r="A309" t="s">
        <v>396</v>
      </c>
      <c r="B309" t="s">
        <v>397</v>
      </c>
      <c r="C309" s="3" t="str">
        <f>A309 &amp; ", " &amp; D309</f>
        <v>Employment in Manufacturing, Schleswig-Holstein</v>
      </c>
      <c r="D309" t="s">
        <v>130</v>
      </c>
      <c r="E309">
        <v>177.3</v>
      </c>
      <c r="F309">
        <v>175.5</v>
      </c>
      <c r="G309">
        <v>172.2</v>
      </c>
      <c r="H309">
        <v>171.1</v>
      </c>
      <c r="I309">
        <v>170.3</v>
      </c>
      <c r="J309">
        <v>168.8</v>
      </c>
      <c r="K309">
        <v>170.5</v>
      </c>
      <c r="L309">
        <v>170.4</v>
      </c>
      <c r="M309">
        <v>173.4</v>
      </c>
      <c r="N309">
        <v>187.9</v>
      </c>
      <c r="O309">
        <v>199.3</v>
      </c>
    </row>
    <row r="310" spans="1:15" x14ac:dyDescent="0.2">
      <c r="A310" t="s">
        <v>396</v>
      </c>
      <c r="B310" t="s">
        <v>397</v>
      </c>
      <c r="C310" s="3" t="str">
        <f>A310 &amp; ", " &amp; D310</f>
        <v>Employment in Manufacturing, Thüringen</v>
      </c>
      <c r="D310" t="s">
        <v>131</v>
      </c>
      <c r="E310">
        <v>220.7</v>
      </c>
      <c r="F310">
        <v>226.6</v>
      </c>
      <c r="G310">
        <v>229.9</v>
      </c>
      <c r="H310">
        <v>217.2</v>
      </c>
      <c r="I310">
        <v>223.2</v>
      </c>
      <c r="J310">
        <v>220.2</v>
      </c>
      <c r="K310">
        <v>228.2</v>
      </c>
      <c r="L310">
        <v>229.3</v>
      </c>
      <c r="M310">
        <v>221.8</v>
      </c>
      <c r="N310">
        <v>223</v>
      </c>
      <c r="O310">
        <v>222.7</v>
      </c>
    </row>
    <row r="311" spans="1:15" x14ac:dyDescent="0.2">
      <c r="A311" t="s">
        <v>396</v>
      </c>
      <c r="B311" t="s">
        <v>397</v>
      </c>
      <c r="C311" s="3" t="str">
        <f>A311 &amp; ", " &amp; D311</f>
        <v>Employment in Manufacturing, Estonia</v>
      </c>
      <c r="D311" t="s">
        <v>9</v>
      </c>
      <c r="E311">
        <v>106.6</v>
      </c>
      <c r="F311">
        <v>119.1</v>
      </c>
      <c r="G311">
        <v>115.5</v>
      </c>
      <c r="H311">
        <v>116.4</v>
      </c>
      <c r="I311">
        <v>114</v>
      </c>
      <c r="J311">
        <v>121</v>
      </c>
      <c r="K311">
        <v>120.4</v>
      </c>
      <c r="L311">
        <v>123.9</v>
      </c>
      <c r="M311">
        <v>124.9</v>
      </c>
      <c r="N311">
        <v>122.2</v>
      </c>
      <c r="O311">
        <v>119.3</v>
      </c>
    </row>
    <row r="312" spans="1:15" x14ac:dyDescent="0.2">
      <c r="A312" t="s">
        <v>396</v>
      </c>
      <c r="B312" t="s">
        <v>397</v>
      </c>
      <c r="C312" s="3" t="str">
        <f>A312 &amp; ", " &amp; D312</f>
        <v>Employment in Manufacturing, Eesti</v>
      </c>
      <c r="D312" t="s">
        <v>132</v>
      </c>
      <c r="E312">
        <v>106.6</v>
      </c>
      <c r="F312">
        <v>119.1</v>
      </c>
      <c r="G312">
        <v>115.5</v>
      </c>
      <c r="H312">
        <v>116.4</v>
      </c>
      <c r="I312">
        <v>114</v>
      </c>
      <c r="J312">
        <v>121</v>
      </c>
      <c r="K312">
        <v>120.4</v>
      </c>
      <c r="L312">
        <v>123.9</v>
      </c>
      <c r="M312">
        <v>124.9</v>
      </c>
      <c r="N312">
        <v>122.2</v>
      </c>
      <c r="O312">
        <v>119.3</v>
      </c>
    </row>
    <row r="313" spans="1:15" x14ac:dyDescent="0.2">
      <c r="A313" t="s">
        <v>396</v>
      </c>
      <c r="B313" t="s">
        <v>397</v>
      </c>
      <c r="C313" s="3" t="str">
        <f>A313 &amp; ", " &amp; D313</f>
        <v>Employment in Manufacturing, Ireland</v>
      </c>
      <c r="D313" t="s">
        <v>10</v>
      </c>
      <c r="E313">
        <v>215.9</v>
      </c>
      <c r="F313">
        <v>213</v>
      </c>
      <c r="G313">
        <v>210.5</v>
      </c>
      <c r="H313">
        <v>219.5</v>
      </c>
      <c r="I313">
        <v>221.6</v>
      </c>
      <c r="J313">
        <v>234.1</v>
      </c>
      <c r="K313">
        <v>248.2</v>
      </c>
      <c r="L313">
        <v>251.6</v>
      </c>
      <c r="M313">
        <v>248.5</v>
      </c>
      <c r="N313">
        <v>253.6</v>
      </c>
      <c r="O313">
        <v>262</v>
      </c>
    </row>
    <row r="314" spans="1:15" x14ac:dyDescent="0.2">
      <c r="A314" t="s">
        <v>396</v>
      </c>
      <c r="B314" t="s">
        <v>397</v>
      </c>
      <c r="C314" s="3" t="str">
        <f>A314 &amp; ", " &amp; D314</f>
        <v>Employment in Manufacturing, Greece</v>
      </c>
      <c r="D314" t="s">
        <v>11</v>
      </c>
      <c r="E314">
        <v>467.9</v>
      </c>
      <c r="F314">
        <v>409.1</v>
      </c>
      <c r="G314">
        <v>350.9</v>
      </c>
      <c r="H314">
        <v>324.5</v>
      </c>
      <c r="I314">
        <v>316.3</v>
      </c>
      <c r="J314">
        <v>334.4</v>
      </c>
      <c r="K314">
        <v>347.3</v>
      </c>
      <c r="L314">
        <v>358</v>
      </c>
      <c r="M314">
        <v>357.7</v>
      </c>
      <c r="N314">
        <v>376.7</v>
      </c>
      <c r="O314">
        <v>370.8</v>
      </c>
    </row>
    <row r="315" spans="1:15" x14ac:dyDescent="0.2">
      <c r="A315" t="s">
        <v>396</v>
      </c>
      <c r="B315" t="s">
        <v>397</v>
      </c>
      <c r="C315" s="3" t="str">
        <f>A315 &amp; ", " &amp; D315</f>
        <v>Employment in Manufacturing, Attiki</v>
      </c>
      <c r="D315" t="s">
        <v>133</v>
      </c>
      <c r="E315">
        <v>195.7</v>
      </c>
      <c r="F315">
        <v>165.3</v>
      </c>
      <c r="G315">
        <v>143</v>
      </c>
      <c r="H315">
        <v>122.8</v>
      </c>
      <c r="I315">
        <v>119.7</v>
      </c>
      <c r="J315">
        <v>124</v>
      </c>
      <c r="K315">
        <v>133.19999999999999</v>
      </c>
      <c r="L315">
        <v>144.5</v>
      </c>
      <c r="M315">
        <v>140.5</v>
      </c>
      <c r="N315">
        <v>144.4</v>
      </c>
      <c r="O315">
        <v>146.19999999999999</v>
      </c>
    </row>
    <row r="316" spans="1:15" x14ac:dyDescent="0.2">
      <c r="A316" t="s">
        <v>396</v>
      </c>
      <c r="B316" t="s">
        <v>397</v>
      </c>
      <c r="C316" s="3" t="str">
        <f>A316 &amp; ", " &amp; D316</f>
        <v>Employment in Manufacturing, Nisia Aigaiou, Kriti</v>
      </c>
      <c r="D316" t="s">
        <v>134</v>
      </c>
      <c r="E316">
        <v>28.8</v>
      </c>
      <c r="F316">
        <v>26.6</v>
      </c>
      <c r="G316">
        <v>26.6</v>
      </c>
      <c r="H316">
        <v>27.2</v>
      </c>
      <c r="I316">
        <v>23.6</v>
      </c>
      <c r="J316">
        <v>23.4</v>
      </c>
      <c r="K316">
        <v>23.8</v>
      </c>
      <c r="L316">
        <v>23</v>
      </c>
      <c r="M316">
        <v>23.1</v>
      </c>
      <c r="N316">
        <v>24</v>
      </c>
      <c r="O316">
        <v>21</v>
      </c>
    </row>
    <row r="317" spans="1:15" x14ac:dyDescent="0.2">
      <c r="A317" t="s">
        <v>396</v>
      </c>
      <c r="B317" t="s">
        <v>397</v>
      </c>
      <c r="C317" s="3" t="str">
        <f>A317 &amp; ", " &amp; D317</f>
        <v>Employment in Manufacturing, Voreio Aigaio</v>
      </c>
      <c r="D317" t="s">
        <v>135</v>
      </c>
      <c r="E317">
        <v>4.4000000000000004</v>
      </c>
      <c r="F317">
        <v>3.9</v>
      </c>
      <c r="G317">
        <v>5.2</v>
      </c>
      <c r="H317">
        <v>3.3</v>
      </c>
      <c r="I317">
        <v>3</v>
      </c>
      <c r="J317">
        <v>3.1</v>
      </c>
      <c r="K317">
        <v>2.9</v>
      </c>
      <c r="L317">
        <v>3.4</v>
      </c>
      <c r="M317">
        <v>3.6</v>
      </c>
      <c r="N317">
        <v>2.7</v>
      </c>
      <c r="O317">
        <v>2.9</v>
      </c>
    </row>
    <row r="318" spans="1:15" x14ac:dyDescent="0.2">
      <c r="A318" t="s">
        <v>396</v>
      </c>
      <c r="B318" t="s">
        <v>397</v>
      </c>
      <c r="C318" s="3" t="str">
        <f>A318 &amp; ", " &amp; D318</f>
        <v>Employment in Manufacturing, Notio Aigaio</v>
      </c>
      <c r="D318" t="s">
        <v>136</v>
      </c>
      <c r="E318">
        <v>7.4</v>
      </c>
      <c r="F318">
        <v>7.3</v>
      </c>
      <c r="G318">
        <v>7.1</v>
      </c>
      <c r="H318">
        <v>9.5</v>
      </c>
      <c r="I318">
        <v>6</v>
      </c>
      <c r="J318">
        <v>5.9</v>
      </c>
      <c r="K318">
        <v>6.5</v>
      </c>
      <c r="L318">
        <v>5.7</v>
      </c>
      <c r="M318">
        <v>5.3</v>
      </c>
      <c r="N318">
        <v>5</v>
      </c>
      <c r="O318">
        <v>4</v>
      </c>
    </row>
    <row r="319" spans="1:15" x14ac:dyDescent="0.2">
      <c r="A319" t="s">
        <v>396</v>
      </c>
      <c r="B319" t="s">
        <v>397</v>
      </c>
      <c r="C319" s="3" t="str">
        <f>A319 &amp; ", " &amp; D319</f>
        <v>Employment in Manufacturing, Kriti</v>
      </c>
      <c r="D319" t="s">
        <v>137</v>
      </c>
      <c r="E319">
        <v>17</v>
      </c>
      <c r="F319">
        <v>15.4</v>
      </c>
      <c r="G319">
        <v>14.3</v>
      </c>
      <c r="H319">
        <v>14.4</v>
      </c>
      <c r="I319">
        <v>14.6</v>
      </c>
      <c r="J319">
        <v>14.4</v>
      </c>
      <c r="K319">
        <v>14.4</v>
      </c>
      <c r="L319">
        <v>13.9</v>
      </c>
      <c r="M319">
        <v>14.3</v>
      </c>
      <c r="N319">
        <v>16.2</v>
      </c>
      <c r="O319">
        <v>14</v>
      </c>
    </row>
    <row r="320" spans="1:15" x14ac:dyDescent="0.2">
      <c r="A320" t="s">
        <v>396</v>
      </c>
      <c r="B320" t="s">
        <v>397</v>
      </c>
      <c r="C320" s="3" t="str">
        <f>A320 &amp; ", " &amp; D320</f>
        <v>Employment in Manufacturing, Voreia Elláda</v>
      </c>
      <c r="D320" t="s">
        <v>138</v>
      </c>
      <c r="E320">
        <v>135.4</v>
      </c>
      <c r="F320">
        <v>123.9</v>
      </c>
      <c r="G320">
        <v>95.8</v>
      </c>
      <c r="H320">
        <v>90.4</v>
      </c>
      <c r="I320">
        <v>92.4</v>
      </c>
      <c r="J320">
        <v>103.5</v>
      </c>
      <c r="K320">
        <v>106.6</v>
      </c>
      <c r="L320">
        <v>107.9</v>
      </c>
      <c r="M320">
        <v>108.8</v>
      </c>
      <c r="N320">
        <v>121.1</v>
      </c>
      <c r="O320">
        <v>113.7</v>
      </c>
    </row>
    <row r="321" spans="1:15" x14ac:dyDescent="0.2">
      <c r="A321" t="s">
        <v>396</v>
      </c>
      <c r="B321" t="s">
        <v>397</v>
      </c>
      <c r="C321" s="3" t="str">
        <f>A321 &amp; ", " &amp; D321</f>
        <v>Employment in Manufacturing, Anatoliki Makedonia, Thraki</v>
      </c>
      <c r="D321" t="s">
        <v>139</v>
      </c>
      <c r="E321">
        <v>19.7</v>
      </c>
      <c r="F321">
        <v>18.5</v>
      </c>
      <c r="G321">
        <v>16.3</v>
      </c>
      <c r="H321">
        <v>15</v>
      </c>
      <c r="I321">
        <v>19.899999999999999</v>
      </c>
      <c r="J321">
        <v>17.899999999999999</v>
      </c>
      <c r="K321">
        <v>17.100000000000001</v>
      </c>
      <c r="L321">
        <v>17.600000000000001</v>
      </c>
      <c r="M321">
        <v>19.3</v>
      </c>
      <c r="N321">
        <v>21.7</v>
      </c>
      <c r="O321">
        <v>21.5</v>
      </c>
    </row>
    <row r="322" spans="1:15" x14ac:dyDescent="0.2">
      <c r="A322" t="s">
        <v>396</v>
      </c>
      <c r="B322" t="s">
        <v>397</v>
      </c>
      <c r="C322" s="3" t="str">
        <f>A322 &amp; ", " &amp; D322</f>
        <v>Employment in Manufacturing, Kentriki Makedonia</v>
      </c>
      <c r="D322" t="s">
        <v>140</v>
      </c>
      <c r="E322">
        <v>92.1</v>
      </c>
      <c r="F322">
        <v>83.5</v>
      </c>
      <c r="G322">
        <v>62</v>
      </c>
      <c r="H322">
        <v>60.5</v>
      </c>
      <c r="I322">
        <v>57.7</v>
      </c>
      <c r="J322">
        <v>69.599999999999994</v>
      </c>
      <c r="K322">
        <v>71.3</v>
      </c>
      <c r="L322">
        <v>70.7</v>
      </c>
      <c r="M322">
        <v>73.5</v>
      </c>
      <c r="N322">
        <v>86.5</v>
      </c>
      <c r="O322">
        <v>80.2</v>
      </c>
    </row>
    <row r="323" spans="1:15" x14ac:dyDescent="0.2">
      <c r="A323" t="s">
        <v>396</v>
      </c>
      <c r="B323" t="s">
        <v>397</v>
      </c>
      <c r="C323" s="3" t="str">
        <f>A323 &amp; ", " &amp; D323</f>
        <v>Employment in Manufacturing, Dytiki Makedonia</v>
      </c>
      <c r="D323" t="s">
        <v>141</v>
      </c>
      <c r="E323">
        <v>11.1</v>
      </c>
      <c r="F323">
        <v>10.3</v>
      </c>
      <c r="G323">
        <v>8.3000000000000007</v>
      </c>
      <c r="H323">
        <v>7.5</v>
      </c>
      <c r="I323">
        <v>6.1</v>
      </c>
      <c r="J323">
        <v>6.6</v>
      </c>
      <c r="K323">
        <v>9.4</v>
      </c>
      <c r="L323">
        <v>9.1999999999999993</v>
      </c>
      <c r="M323">
        <v>8.6</v>
      </c>
      <c r="N323">
        <v>7.7</v>
      </c>
      <c r="O323">
        <v>4.5</v>
      </c>
    </row>
    <row r="324" spans="1:15" x14ac:dyDescent="0.2">
      <c r="A324" t="s">
        <v>396</v>
      </c>
      <c r="B324" t="s">
        <v>397</v>
      </c>
      <c r="C324" s="3" t="str">
        <f>A324 &amp; ", " &amp; D324</f>
        <v>Employment in Manufacturing, Ipeiros</v>
      </c>
      <c r="D324" t="s">
        <v>142</v>
      </c>
      <c r="E324">
        <v>12.4</v>
      </c>
      <c r="F324">
        <v>11.6</v>
      </c>
      <c r="G324">
        <v>9.1</v>
      </c>
      <c r="H324">
        <v>7.5</v>
      </c>
      <c r="I324">
        <v>8.6999999999999993</v>
      </c>
      <c r="J324">
        <v>9.4</v>
      </c>
      <c r="K324">
        <v>8.8000000000000007</v>
      </c>
      <c r="L324">
        <v>10.4</v>
      </c>
      <c r="M324">
        <v>7.5</v>
      </c>
      <c r="N324">
        <v>5.2</v>
      </c>
      <c r="O324">
        <v>7.5</v>
      </c>
    </row>
    <row r="325" spans="1:15" x14ac:dyDescent="0.2">
      <c r="A325" t="s">
        <v>396</v>
      </c>
      <c r="B325" t="s">
        <v>397</v>
      </c>
      <c r="C325" s="3" t="str">
        <f>A325 &amp; ", " &amp; D325</f>
        <v>Employment in Manufacturing, Kentriki Elláda</v>
      </c>
      <c r="D325" t="s">
        <v>143</v>
      </c>
      <c r="E325">
        <v>108</v>
      </c>
      <c r="F325">
        <v>93.3</v>
      </c>
      <c r="G325">
        <v>85.5</v>
      </c>
      <c r="H325">
        <v>84.1</v>
      </c>
      <c r="I325">
        <v>80.599999999999994</v>
      </c>
      <c r="J325">
        <v>83.5</v>
      </c>
      <c r="K325">
        <v>83.7</v>
      </c>
      <c r="L325">
        <v>82.6</v>
      </c>
      <c r="M325">
        <v>85.2</v>
      </c>
      <c r="N325">
        <v>87.2</v>
      </c>
      <c r="O325">
        <v>89.9</v>
      </c>
    </row>
    <row r="326" spans="1:15" x14ac:dyDescent="0.2">
      <c r="A326" t="s">
        <v>396</v>
      </c>
      <c r="B326" t="s">
        <v>397</v>
      </c>
      <c r="C326" s="3" t="str">
        <f>A326 &amp; ", " &amp; D326</f>
        <v>Employment in Manufacturing, Thessalia</v>
      </c>
      <c r="D326" t="s">
        <v>144</v>
      </c>
      <c r="E326">
        <v>29.6</v>
      </c>
      <c r="F326">
        <v>23.1</v>
      </c>
      <c r="G326">
        <v>22.3</v>
      </c>
      <c r="H326">
        <v>23.3</v>
      </c>
      <c r="I326">
        <v>23.1</v>
      </c>
      <c r="J326">
        <v>25.8</v>
      </c>
      <c r="K326">
        <v>27.1</v>
      </c>
      <c r="L326">
        <v>25.1</v>
      </c>
      <c r="M326">
        <v>23.1</v>
      </c>
      <c r="N326">
        <v>20.7</v>
      </c>
      <c r="O326">
        <v>22.5</v>
      </c>
    </row>
    <row r="327" spans="1:15" x14ac:dyDescent="0.2">
      <c r="A327" t="s">
        <v>396</v>
      </c>
      <c r="B327" t="s">
        <v>397</v>
      </c>
      <c r="C327" s="3" t="str">
        <f>A327 &amp; ", " &amp; D327</f>
        <v>Employment in Manufacturing, Ionia Nisia</v>
      </c>
      <c r="D327" t="s">
        <v>145</v>
      </c>
      <c r="E327">
        <v>3</v>
      </c>
      <c r="F327">
        <v>3.9</v>
      </c>
      <c r="G327">
        <v>5.2</v>
      </c>
      <c r="H327">
        <v>5.6</v>
      </c>
      <c r="I327">
        <v>4.9000000000000004</v>
      </c>
      <c r="J327">
        <v>3.6</v>
      </c>
      <c r="K327">
        <v>4</v>
      </c>
      <c r="L327">
        <v>3</v>
      </c>
      <c r="M327">
        <v>2.7</v>
      </c>
      <c r="N327">
        <v>2.1</v>
      </c>
      <c r="O327">
        <v>2.5</v>
      </c>
    </row>
    <row r="328" spans="1:15" x14ac:dyDescent="0.2">
      <c r="A328" t="s">
        <v>396</v>
      </c>
      <c r="B328" t="s">
        <v>397</v>
      </c>
      <c r="C328" s="3" t="str">
        <f>A328 &amp; ", " &amp; D328</f>
        <v>Employment in Manufacturing, Dytiki Elláda</v>
      </c>
      <c r="D328" t="s">
        <v>146</v>
      </c>
      <c r="E328">
        <v>20.6</v>
      </c>
      <c r="F328">
        <v>18.2</v>
      </c>
      <c r="G328">
        <v>14</v>
      </c>
      <c r="H328">
        <v>13.6</v>
      </c>
      <c r="I328">
        <v>14</v>
      </c>
      <c r="J328">
        <v>11.6</v>
      </c>
      <c r="K328">
        <v>12.9</v>
      </c>
      <c r="L328">
        <v>16.2</v>
      </c>
      <c r="M328">
        <v>15.2</v>
      </c>
      <c r="N328">
        <v>14.5</v>
      </c>
      <c r="O328">
        <v>16.399999999999999</v>
      </c>
    </row>
    <row r="329" spans="1:15" x14ac:dyDescent="0.2">
      <c r="A329" t="s">
        <v>396</v>
      </c>
      <c r="B329" t="s">
        <v>397</v>
      </c>
      <c r="C329" s="3" t="str">
        <f>A329 &amp; ", " &amp; D329</f>
        <v>Employment in Manufacturing, Sterea Elláda</v>
      </c>
      <c r="D329" t="s">
        <v>147</v>
      </c>
      <c r="E329">
        <v>37.700000000000003</v>
      </c>
      <c r="F329">
        <v>33.1</v>
      </c>
      <c r="G329">
        <v>28.8</v>
      </c>
      <c r="H329">
        <v>28.7</v>
      </c>
      <c r="I329">
        <v>28.3</v>
      </c>
      <c r="J329">
        <v>32</v>
      </c>
      <c r="K329">
        <v>28.4</v>
      </c>
      <c r="L329">
        <v>27.2</v>
      </c>
      <c r="M329">
        <v>30</v>
      </c>
      <c r="N329">
        <v>35.4</v>
      </c>
      <c r="O329">
        <v>33.299999999999997</v>
      </c>
    </row>
    <row r="330" spans="1:15" x14ac:dyDescent="0.2">
      <c r="A330" t="s">
        <v>396</v>
      </c>
      <c r="B330" t="s">
        <v>397</v>
      </c>
      <c r="C330" s="3" t="str">
        <f>A330 &amp; ", " &amp; D330</f>
        <v>Employment in Manufacturing, Peloponnisos</v>
      </c>
      <c r="D330" t="s">
        <v>148</v>
      </c>
      <c r="E330">
        <v>17.100000000000001</v>
      </c>
      <c r="F330">
        <v>15</v>
      </c>
      <c r="G330">
        <v>15.1</v>
      </c>
      <c r="H330">
        <v>12.8</v>
      </c>
      <c r="I330">
        <v>10.3</v>
      </c>
      <c r="J330">
        <v>10.6</v>
      </c>
      <c r="K330">
        <v>11.2</v>
      </c>
      <c r="L330">
        <v>11.1</v>
      </c>
      <c r="M330">
        <v>14.1</v>
      </c>
      <c r="N330">
        <v>14.4</v>
      </c>
      <c r="O330">
        <v>15.3</v>
      </c>
    </row>
    <row r="331" spans="1:15" x14ac:dyDescent="0.2">
      <c r="A331" t="s">
        <v>396</v>
      </c>
      <c r="B331" t="s">
        <v>397</v>
      </c>
      <c r="C331" s="3" t="str">
        <f>A331 &amp; ", " &amp; D331</f>
        <v>Employment in Manufacturing, Spain</v>
      </c>
      <c r="D331" t="s">
        <v>12</v>
      </c>
      <c r="E331">
        <v>2403.8000000000002</v>
      </c>
      <c r="F331">
        <v>2348.6</v>
      </c>
      <c r="G331">
        <v>2223</v>
      </c>
      <c r="H331">
        <v>2118.1</v>
      </c>
      <c r="I331">
        <v>2140</v>
      </c>
      <c r="J331">
        <v>2224</v>
      </c>
      <c r="K331">
        <v>2282.5</v>
      </c>
      <c r="L331">
        <v>2392.5</v>
      </c>
      <c r="M331">
        <v>2443.1</v>
      </c>
      <c r="N331">
        <v>2494.4</v>
      </c>
      <c r="O331">
        <v>2430.4</v>
      </c>
    </row>
    <row r="332" spans="1:15" x14ac:dyDescent="0.2">
      <c r="A332" t="s">
        <v>396</v>
      </c>
      <c r="B332" t="s">
        <v>397</v>
      </c>
      <c r="C332" s="3" t="str">
        <f>A332 &amp; ", " &amp; D332</f>
        <v>Employment in Manufacturing, Noroeste</v>
      </c>
      <c r="D332" t="s">
        <v>149</v>
      </c>
      <c r="E332">
        <v>243.6</v>
      </c>
      <c r="F332">
        <v>244.5</v>
      </c>
      <c r="G332">
        <v>231.9</v>
      </c>
      <c r="H332">
        <v>218.8</v>
      </c>
      <c r="I332">
        <v>224.3</v>
      </c>
      <c r="J332">
        <v>222.8</v>
      </c>
      <c r="K332">
        <v>231.3</v>
      </c>
      <c r="L332">
        <v>237.8</v>
      </c>
      <c r="M332">
        <v>236.1</v>
      </c>
      <c r="N332">
        <v>246</v>
      </c>
      <c r="O332">
        <v>246.3</v>
      </c>
    </row>
    <row r="333" spans="1:15" x14ac:dyDescent="0.2">
      <c r="A333" t="s">
        <v>396</v>
      </c>
      <c r="B333" t="s">
        <v>397</v>
      </c>
      <c r="C333" s="3" t="str">
        <f>A333 &amp; ", " &amp; D333</f>
        <v>Employment in Manufacturing, Galicia</v>
      </c>
      <c r="D333" t="s">
        <v>150</v>
      </c>
      <c r="E333">
        <v>157.4</v>
      </c>
      <c r="F333">
        <v>160.4</v>
      </c>
      <c r="G333">
        <v>149.19999999999999</v>
      </c>
      <c r="H333">
        <v>139.80000000000001</v>
      </c>
      <c r="I333">
        <v>141</v>
      </c>
      <c r="J333">
        <v>144.80000000000001</v>
      </c>
      <c r="K333">
        <v>147.19999999999999</v>
      </c>
      <c r="L333">
        <v>154.6</v>
      </c>
      <c r="M333">
        <v>154.30000000000001</v>
      </c>
      <c r="N333">
        <v>164.8</v>
      </c>
      <c r="O333">
        <v>165.6</v>
      </c>
    </row>
    <row r="334" spans="1:15" x14ac:dyDescent="0.2">
      <c r="A334" t="s">
        <v>396</v>
      </c>
      <c r="B334" t="s">
        <v>397</v>
      </c>
      <c r="C334" s="3" t="str">
        <f>A334 &amp; ", " &amp; D334</f>
        <v>Employment in Manufacturing, Principado de Asturias</v>
      </c>
      <c r="D334" t="s">
        <v>151</v>
      </c>
      <c r="E334">
        <v>51.3</v>
      </c>
      <c r="F334">
        <v>47.8</v>
      </c>
      <c r="G334">
        <v>48.6</v>
      </c>
      <c r="H334">
        <v>46.1</v>
      </c>
      <c r="I334">
        <v>51.3</v>
      </c>
      <c r="J334">
        <v>47.7</v>
      </c>
      <c r="K334">
        <v>50.1</v>
      </c>
      <c r="L334">
        <v>50.7</v>
      </c>
      <c r="M334">
        <v>47.8</v>
      </c>
      <c r="N334">
        <v>46.6</v>
      </c>
      <c r="O334">
        <v>45.4</v>
      </c>
    </row>
    <row r="335" spans="1:15" x14ac:dyDescent="0.2">
      <c r="A335" t="s">
        <v>396</v>
      </c>
      <c r="B335" t="s">
        <v>397</v>
      </c>
      <c r="C335" s="3" t="str">
        <f>A335 &amp; ", " &amp; D335</f>
        <v>Employment in Manufacturing, Cantabria</v>
      </c>
      <c r="D335" t="s">
        <v>152</v>
      </c>
      <c r="E335">
        <v>34.799999999999997</v>
      </c>
      <c r="F335">
        <v>36.299999999999997</v>
      </c>
      <c r="G335">
        <v>34.1</v>
      </c>
      <c r="H335">
        <v>32.799999999999997</v>
      </c>
      <c r="I335">
        <v>32.1</v>
      </c>
      <c r="J335">
        <v>30.2</v>
      </c>
      <c r="K335">
        <v>34</v>
      </c>
      <c r="L335">
        <v>32.5</v>
      </c>
      <c r="M335">
        <v>34</v>
      </c>
      <c r="N335">
        <v>34.6</v>
      </c>
      <c r="O335">
        <v>35.299999999999997</v>
      </c>
    </row>
    <row r="336" spans="1:15" x14ac:dyDescent="0.2">
      <c r="A336" t="s">
        <v>396</v>
      </c>
      <c r="B336" t="s">
        <v>397</v>
      </c>
      <c r="C336" s="3" t="str">
        <f>A336 &amp; ", " &amp; D336</f>
        <v>Employment in Manufacturing, Noreste</v>
      </c>
      <c r="D336" t="s">
        <v>153</v>
      </c>
      <c r="E336">
        <v>403.6</v>
      </c>
      <c r="F336">
        <v>396.2</v>
      </c>
      <c r="G336">
        <v>360.3</v>
      </c>
      <c r="H336">
        <v>345.5</v>
      </c>
      <c r="I336">
        <v>347.6</v>
      </c>
      <c r="J336">
        <v>369.7</v>
      </c>
      <c r="K336">
        <v>381.6</v>
      </c>
      <c r="L336">
        <v>396.3</v>
      </c>
      <c r="M336">
        <v>402.1</v>
      </c>
      <c r="N336">
        <v>391.2</v>
      </c>
      <c r="O336">
        <v>397.2</v>
      </c>
    </row>
    <row r="337" spans="1:15" x14ac:dyDescent="0.2">
      <c r="A337" t="s">
        <v>396</v>
      </c>
      <c r="B337" t="s">
        <v>397</v>
      </c>
      <c r="C337" s="3" t="str">
        <f>A337 &amp; ", " &amp; D337</f>
        <v>Employment in Manufacturing, País Vasco</v>
      </c>
      <c r="D337" t="s">
        <v>154</v>
      </c>
      <c r="E337">
        <v>203.7</v>
      </c>
      <c r="F337">
        <v>201.6</v>
      </c>
      <c r="G337">
        <v>177.9</v>
      </c>
      <c r="H337">
        <v>170.7</v>
      </c>
      <c r="I337">
        <v>164</v>
      </c>
      <c r="J337">
        <v>173.7</v>
      </c>
      <c r="K337">
        <v>189.1</v>
      </c>
      <c r="L337">
        <v>196.7</v>
      </c>
      <c r="M337">
        <v>191</v>
      </c>
      <c r="N337">
        <v>180.8</v>
      </c>
      <c r="O337">
        <v>180.3</v>
      </c>
    </row>
    <row r="338" spans="1:15" x14ac:dyDescent="0.2">
      <c r="A338" t="s">
        <v>396</v>
      </c>
      <c r="B338" t="s">
        <v>397</v>
      </c>
      <c r="C338" s="3" t="str">
        <f>A338 &amp; ", " &amp; D338</f>
        <v>Employment in Manufacturing, Comunidad Foral de Navarra</v>
      </c>
      <c r="D338" t="s">
        <v>155</v>
      </c>
      <c r="E338">
        <v>67.5</v>
      </c>
      <c r="F338">
        <v>67</v>
      </c>
      <c r="G338">
        <v>65.2</v>
      </c>
      <c r="H338">
        <v>63.4</v>
      </c>
      <c r="I338">
        <v>63.1</v>
      </c>
      <c r="J338">
        <v>60.7</v>
      </c>
      <c r="K338">
        <v>62.5</v>
      </c>
      <c r="L338">
        <v>70.5</v>
      </c>
      <c r="M338">
        <v>70.900000000000006</v>
      </c>
      <c r="N338">
        <v>70.099999999999994</v>
      </c>
      <c r="O338">
        <v>69.2</v>
      </c>
    </row>
    <row r="339" spans="1:15" x14ac:dyDescent="0.2">
      <c r="A339" t="s">
        <v>396</v>
      </c>
      <c r="B339" t="s">
        <v>397</v>
      </c>
      <c r="C339" s="3" t="str">
        <f>A339 &amp; ", " &amp; D339</f>
        <v>Employment in Manufacturing, La Rioja</v>
      </c>
      <c r="D339" t="s">
        <v>156</v>
      </c>
      <c r="E339">
        <v>33.700000000000003</v>
      </c>
      <c r="F339">
        <v>31.1</v>
      </c>
      <c r="G339">
        <v>28.3</v>
      </c>
      <c r="H339">
        <v>30.7</v>
      </c>
      <c r="I339">
        <v>31.2</v>
      </c>
      <c r="J339">
        <v>32.299999999999997</v>
      </c>
      <c r="K339">
        <v>31.7</v>
      </c>
      <c r="L339">
        <v>31.4</v>
      </c>
      <c r="M339">
        <v>33.700000000000003</v>
      </c>
      <c r="N339">
        <v>33.700000000000003</v>
      </c>
      <c r="O339">
        <v>32.9</v>
      </c>
    </row>
    <row r="340" spans="1:15" x14ac:dyDescent="0.2">
      <c r="A340" t="s">
        <v>396</v>
      </c>
      <c r="B340" t="s">
        <v>397</v>
      </c>
      <c r="C340" s="3" t="str">
        <f>A340 &amp; ", " &amp; D340</f>
        <v>Employment in Manufacturing, Aragón</v>
      </c>
      <c r="D340" t="s">
        <v>157</v>
      </c>
      <c r="E340">
        <v>98.6</v>
      </c>
      <c r="F340">
        <v>96.6</v>
      </c>
      <c r="G340">
        <v>88.9</v>
      </c>
      <c r="H340">
        <v>80.7</v>
      </c>
      <c r="I340">
        <v>89.3</v>
      </c>
      <c r="J340">
        <v>103</v>
      </c>
      <c r="K340">
        <v>98.3</v>
      </c>
      <c r="L340">
        <v>97.8</v>
      </c>
      <c r="M340">
        <v>106.6</v>
      </c>
      <c r="N340">
        <v>106.5</v>
      </c>
      <c r="O340">
        <v>114.9</v>
      </c>
    </row>
    <row r="341" spans="1:15" x14ac:dyDescent="0.2">
      <c r="A341" t="s">
        <v>396</v>
      </c>
      <c r="B341" t="s">
        <v>397</v>
      </c>
      <c r="C341" s="3" t="str">
        <f>A341 &amp; ", " &amp; D341</f>
        <v>Employment in Manufacturing, Comunidad de Madrid</v>
      </c>
      <c r="D341" t="s">
        <v>158</v>
      </c>
      <c r="E341">
        <v>231.1</v>
      </c>
      <c r="F341">
        <v>237</v>
      </c>
      <c r="G341">
        <v>232.3</v>
      </c>
      <c r="H341">
        <v>216.8</v>
      </c>
      <c r="I341">
        <v>200.2</v>
      </c>
      <c r="J341">
        <v>213.4</v>
      </c>
      <c r="K341">
        <v>195.9</v>
      </c>
      <c r="L341">
        <v>217.5</v>
      </c>
      <c r="M341">
        <v>214.8</v>
      </c>
      <c r="N341">
        <v>230.6</v>
      </c>
      <c r="O341">
        <v>225.2</v>
      </c>
    </row>
    <row r="342" spans="1:15" x14ac:dyDescent="0.2">
      <c r="A342" t="s">
        <v>396</v>
      </c>
      <c r="B342" t="s">
        <v>397</v>
      </c>
      <c r="C342" s="3" t="str">
        <f>A342 &amp; ", " &amp; D342</f>
        <v>Employment in Manufacturing, Centro (ES)</v>
      </c>
      <c r="D342" t="s">
        <v>159</v>
      </c>
      <c r="E342">
        <v>293.2</v>
      </c>
      <c r="F342">
        <v>281.10000000000002</v>
      </c>
      <c r="G342">
        <v>271.8</v>
      </c>
      <c r="H342">
        <v>257.8</v>
      </c>
      <c r="I342">
        <v>265.2</v>
      </c>
      <c r="J342">
        <v>270.39999999999998</v>
      </c>
      <c r="K342">
        <v>289.2</v>
      </c>
      <c r="L342">
        <v>298.3</v>
      </c>
      <c r="M342">
        <v>315.60000000000002</v>
      </c>
      <c r="N342">
        <v>318.3</v>
      </c>
      <c r="O342">
        <v>297.10000000000002</v>
      </c>
    </row>
    <row r="343" spans="1:15" x14ac:dyDescent="0.2">
      <c r="A343" t="s">
        <v>396</v>
      </c>
      <c r="B343" t="s">
        <v>397</v>
      </c>
      <c r="C343" s="3" t="str">
        <f>A343 &amp; ", " &amp; D343</f>
        <v>Employment in Manufacturing, Castilla y León</v>
      </c>
      <c r="D343" t="s">
        <v>160</v>
      </c>
      <c r="E343">
        <v>144.6</v>
      </c>
      <c r="F343">
        <v>135.30000000000001</v>
      </c>
      <c r="G343">
        <v>133.5</v>
      </c>
      <c r="H343">
        <v>126.6</v>
      </c>
      <c r="I343">
        <v>133.4</v>
      </c>
      <c r="J343">
        <v>137.1</v>
      </c>
      <c r="K343">
        <v>146.80000000000001</v>
      </c>
      <c r="L343">
        <v>153.9</v>
      </c>
      <c r="M343">
        <v>167.9</v>
      </c>
      <c r="N343">
        <v>162</v>
      </c>
      <c r="O343">
        <v>152.1</v>
      </c>
    </row>
    <row r="344" spans="1:15" x14ac:dyDescent="0.2">
      <c r="A344" t="s">
        <v>396</v>
      </c>
      <c r="B344" t="s">
        <v>397</v>
      </c>
      <c r="C344" s="3" t="str">
        <f>A344 &amp; ", " &amp; D344</f>
        <v>Employment in Manufacturing, Castilla-La Mancha</v>
      </c>
      <c r="D344" t="s">
        <v>161</v>
      </c>
      <c r="E344">
        <v>115.6</v>
      </c>
      <c r="F344">
        <v>113.6</v>
      </c>
      <c r="G344">
        <v>107.6</v>
      </c>
      <c r="H344">
        <v>100.9</v>
      </c>
      <c r="I344">
        <v>99.4</v>
      </c>
      <c r="J344">
        <v>102.6</v>
      </c>
      <c r="K344">
        <v>109.9</v>
      </c>
      <c r="L344">
        <v>114.7</v>
      </c>
      <c r="M344">
        <v>119.8</v>
      </c>
      <c r="N344">
        <v>122.7</v>
      </c>
      <c r="O344">
        <v>112.8</v>
      </c>
    </row>
    <row r="345" spans="1:15" x14ac:dyDescent="0.2">
      <c r="A345" t="s">
        <v>396</v>
      </c>
      <c r="B345" t="s">
        <v>397</v>
      </c>
      <c r="C345" s="3" t="str">
        <f>A345 &amp; ", " &amp; D345</f>
        <v>Employment in Manufacturing, Extremadura</v>
      </c>
      <c r="D345" t="s">
        <v>162</v>
      </c>
      <c r="E345">
        <v>33</v>
      </c>
      <c r="F345">
        <v>32.299999999999997</v>
      </c>
      <c r="G345">
        <v>30.7</v>
      </c>
      <c r="H345">
        <v>30.4</v>
      </c>
      <c r="I345">
        <v>32.4</v>
      </c>
      <c r="J345">
        <v>30.7</v>
      </c>
      <c r="K345">
        <v>32.5</v>
      </c>
      <c r="L345">
        <v>29.7</v>
      </c>
      <c r="M345">
        <v>27.9</v>
      </c>
      <c r="N345">
        <v>33.6</v>
      </c>
      <c r="O345">
        <v>32.200000000000003</v>
      </c>
    </row>
    <row r="346" spans="1:15" x14ac:dyDescent="0.2">
      <c r="A346" t="s">
        <v>396</v>
      </c>
      <c r="B346" t="s">
        <v>397</v>
      </c>
      <c r="C346" s="3" t="str">
        <f>A346 &amp; ", " &amp; D346</f>
        <v>Employment in Manufacturing, Este</v>
      </c>
      <c r="D346" t="s">
        <v>163</v>
      </c>
      <c r="E346">
        <v>907.6</v>
      </c>
      <c r="F346">
        <v>880.2</v>
      </c>
      <c r="G346">
        <v>832.3</v>
      </c>
      <c r="H346">
        <v>799.2</v>
      </c>
      <c r="I346">
        <v>822.1</v>
      </c>
      <c r="J346">
        <v>866.2</v>
      </c>
      <c r="K346">
        <v>874</v>
      </c>
      <c r="L346">
        <v>926</v>
      </c>
      <c r="M346">
        <v>931.8</v>
      </c>
      <c r="N346">
        <v>946.1</v>
      </c>
      <c r="O346">
        <v>905.8</v>
      </c>
    </row>
    <row r="347" spans="1:15" x14ac:dyDescent="0.2">
      <c r="A347" t="s">
        <v>396</v>
      </c>
      <c r="B347" t="s">
        <v>397</v>
      </c>
      <c r="C347" s="3" t="str">
        <f>A347 &amp; ", " &amp; D347</f>
        <v>Employment in Manufacturing, Cataluña</v>
      </c>
      <c r="D347" t="s">
        <v>164</v>
      </c>
      <c r="E347">
        <v>583.29999999999995</v>
      </c>
      <c r="F347">
        <v>549.1</v>
      </c>
      <c r="G347">
        <v>523.29999999999995</v>
      </c>
      <c r="H347">
        <v>501.4</v>
      </c>
      <c r="I347">
        <v>515.6</v>
      </c>
      <c r="J347">
        <v>536.29999999999995</v>
      </c>
      <c r="K347">
        <v>546.4</v>
      </c>
      <c r="L347">
        <v>551</v>
      </c>
      <c r="M347">
        <v>570.4</v>
      </c>
      <c r="N347">
        <v>573.29999999999995</v>
      </c>
      <c r="O347">
        <v>541.70000000000005</v>
      </c>
    </row>
    <row r="348" spans="1:15" x14ac:dyDescent="0.2">
      <c r="A348" t="s">
        <v>396</v>
      </c>
      <c r="B348" t="s">
        <v>397</v>
      </c>
      <c r="C348" s="3" t="str">
        <f>A348 &amp; ", " &amp; D348</f>
        <v>Employment in Manufacturing, Comunitat Valenciana</v>
      </c>
      <c r="D348" t="s">
        <v>165</v>
      </c>
      <c r="E348">
        <v>294.7</v>
      </c>
      <c r="F348">
        <v>304.39999999999998</v>
      </c>
      <c r="G348">
        <v>284.2</v>
      </c>
      <c r="H348">
        <v>276.5</v>
      </c>
      <c r="I348">
        <v>279.89999999999998</v>
      </c>
      <c r="J348">
        <v>300</v>
      </c>
      <c r="K348">
        <v>298.89999999999998</v>
      </c>
      <c r="L348">
        <v>342.2</v>
      </c>
      <c r="M348">
        <v>329</v>
      </c>
      <c r="N348">
        <v>342.4</v>
      </c>
      <c r="O348">
        <v>334.5</v>
      </c>
    </row>
    <row r="349" spans="1:15" x14ac:dyDescent="0.2">
      <c r="A349" t="s">
        <v>396</v>
      </c>
      <c r="B349" t="s">
        <v>397</v>
      </c>
      <c r="C349" s="3" t="str">
        <f>A349 &amp; ", " &amp; D349</f>
        <v>Employment in Manufacturing, Illes Balears</v>
      </c>
      <c r="D349" t="s">
        <v>166</v>
      </c>
      <c r="E349">
        <v>29.7</v>
      </c>
      <c r="F349">
        <v>26.6</v>
      </c>
      <c r="G349">
        <v>24.8</v>
      </c>
      <c r="H349">
        <v>21.3</v>
      </c>
      <c r="I349">
        <v>26.6</v>
      </c>
      <c r="J349">
        <v>29.8</v>
      </c>
      <c r="K349">
        <v>28.6</v>
      </c>
      <c r="L349">
        <v>32.799999999999997</v>
      </c>
      <c r="M349">
        <v>32.299999999999997</v>
      </c>
      <c r="N349">
        <v>30.4</v>
      </c>
      <c r="O349">
        <v>29.6</v>
      </c>
    </row>
    <row r="350" spans="1:15" x14ac:dyDescent="0.2">
      <c r="A350" t="s">
        <v>396</v>
      </c>
      <c r="B350" t="s">
        <v>397</v>
      </c>
      <c r="C350" s="3" t="str">
        <f>A350 &amp; ", " &amp; D350</f>
        <v>Employment in Manufacturing, Sur</v>
      </c>
      <c r="D350" t="s">
        <v>167</v>
      </c>
      <c r="E350">
        <v>290.7</v>
      </c>
      <c r="F350">
        <v>277.89999999999998</v>
      </c>
      <c r="G350">
        <v>264.3</v>
      </c>
      <c r="H350">
        <v>249.3</v>
      </c>
      <c r="I350">
        <v>253.5</v>
      </c>
      <c r="J350">
        <v>255.8</v>
      </c>
      <c r="K350">
        <v>280.60000000000002</v>
      </c>
      <c r="L350">
        <v>292.3</v>
      </c>
      <c r="M350">
        <v>314.3</v>
      </c>
      <c r="N350">
        <v>330.8</v>
      </c>
      <c r="O350">
        <v>331.2</v>
      </c>
    </row>
    <row r="351" spans="1:15" x14ac:dyDescent="0.2">
      <c r="A351" t="s">
        <v>396</v>
      </c>
      <c r="B351" t="s">
        <v>397</v>
      </c>
      <c r="C351" s="3" t="str">
        <f>A351 &amp; ", " &amp; D351</f>
        <v>Employment in Manufacturing, Andalucía</v>
      </c>
      <c r="D351" t="s">
        <v>168</v>
      </c>
      <c r="E351">
        <v>228.3</v>
      </c>
      <c r="F351">
        <v>214.2</v>
      </c>
      <c r="G351">
        <v>198.8</v>
      </c>
      <c r="H351">
        <v>187.4</v>
      </c>
      <c r="I351">
        <v>191.8</v>
      </c>
      <c r="J351">
        <v>192.7</v>
      </c>
      <c r="K351">
        <v>212.7</v>
      </c>
      <c r="L351">
        <v>225.1</v>
      </c>
      <c r="M351">
        <v>242.7</v>
      </c>
      <c r="N351">
        <v>253.7</v>
      </c>
      <c r="O351">
        <v>254.6</v>
      </c>
    </row>
    <row r="352" spans="1:15" x14ac:dyDescent="0.2">
      <c r="A352" t="s">
        <v>396</v>
      </c>
      <c r="B352" t="s">
        <v>397</v>
      </c>
      <c r="C352" s="3" t="str">
        <f>A352 &amp; ", " &amp; D352</f>
        <v>Employment in Manufacturing, Región de Murcia</v>
      </c>
      <c r="D352" t="s">
        <v>169</v>
      </c>
      <c r="E352">
        <v>61.5</v>
      </c>
      <c r="F352">
        <v>63.2</v>
      </c>
      <c r="G352">
        <v>65</v>
      </c>
      <c r="H352">
        <v>60.9</v>
      </c>
      <c r="I352">
        <v>60.6</v>
      </c>
      <c r="J352">
        <v>62.2</v>
      </c>
      <c r="K352">
        <v>67.400000000000006</v>
      </c>
      <c r="L352">
        <v>66.599999999999994</v>
      </c>
      <c r="M352">
        <v>70.8</v>
      </c>
      <c r="N352">
        <v>76.2</v>
      </c>
      <c r="O352">
        <v>76.2</v>
      </c>
    </row>
    <row r="353" spans="1:15" x14ac:dyDescent="0.2">
      <c r="A353" t="s">
        <v>396</v>
      </c>
      <c r="B353" t="s">
        <v>397</v>
      </c>
      <c r="C353" s="3" t="str">
        <f>A353 &amp; ", " &amp; D353</f>
        <v>Employment in Manufacturing, Canarias</v>
      </c>
      <c r="D353" t="s">
        <v>172</v>
      </c>
      <c r="E353">
        <v>34.1</v>
      </c>
      <c r="F353">
        <v>31.7</v>
      </c>
      <c r="G353">
        <v>30</v>
      </c>
      <c r="H353">
        <v>30.7</v>
      </c>
      <c r="I353">
        <v>27</v>
      </c>
      <c r="J353">
        <v>25.8</v>
      </c>
      <c r="K353">
        <v>29.8</v>
      </c>
      <c r="L353">
        <v>24.4</v>
      </c>
      <c r="M353">
        <v>28.4</v>
      </c>
      <c r="N353">
        <v>31.5</v>
      </c>
      <c r="O353">
        <v>27.6</v>
      </c>
    </row>
    <row r="354" spans="1:15" x14ac:dyDescent="0.2">
      <c r="A354" t="s">
        <v>396</v>
      </c>
      <c r="B354" t="s">
        <v>397</v>
      </c>
      <c r="C354" s="3" t="str">
        <f>A354 &amp; ", " &amp; D354</f>
        <v>Employment in Manufacturing, France</v>
      </c>
      <c r="D354" t="s">
        <v>13</v>
      </c>
      <c r="E354">
        <v>3400.5</v>
      </c>
      <c r="F354">
        <v>3419.4</v>
      </c>
      <c r="G354">
        <v>3330</v>
      </c>
      <c r="H354">
        <v>3244.5</v>
      </c>
      <c r="I354">
        <v>3203.7</v>
      </c>
      <c r="J354">
        <v>3219.9</v>
      </c>
      <c r="K354">
        <v>3226.2</v>
      </c>
      <c r="L354">
        <v>3271.1</v>
      </c>
      <c r="M354">
        <v>3156.5</v>
      </c>
      <c r="N354">
        <v>3192.2</v>
      </c>
      <c r="O354">
        <v>3099</v>
      </c>
    </row>
    <row r="355" spans="1:15" x14ac:dyDescent="0.2">
      <c r="A355" t="s">
        <v>396</v>
      </c>
      <c r="B355" t="s">
        <v>397</v>
      </c>
      <c r="C355" s="3" t="str">
        <f>A355 &amp; ", " &amp; D355</f>
        <v>Employment in Manufacturing, Ile de France</v>
      </c>
      <c r="D355" t="s">
        <v>173</v>
      </c>
      <c r="E355">
        <v>401</v>
      </c>
      <c r="F355">
        <v>408.1</v>
      </c>
      <c r="G355">
        <v>381.8</v>
      </c>
      <c r="H355">
        <v>361.1</v>
      </c>
      <c r="I355">
        <v>331.4</v>
      </c>
      <c r="J355">
        <v>311.3</v>
      </c>
      <c r="K355">
        <v>331.7</v>
      </c>
      <c r="L355">
        <v>324.39999999999998</v>
      </c>
      <c r="M355">
        <v>302.10000000000002</v>
      </c>
      <c r="N355">
        <v>317.8</v>
      </c>
      <c r="O355">
        <v>313.3</v>
      </c>
    </row>
    <row r="356" spans="1:15" x14ac:dyDescent="0.2">
      <c r="A356" t="s">
        <v>396</v>
      </c>
      <c r="B356" t="s">
        <v>397</v>
      </c>
      <c r="C356" s="3" t="str">
        <f>A356 &amp; ", " &amp; D356</f>
        <v>Employment in Manufacturing, Centre — Val de Loire</v>
      </c>
      <c r="D356" t="s">
        <v>174</v>
      </c>
      <c r="E356">
        <v>167.4</v>
      </c>
      <c r="F356">
        <v>160.19999999999999</v>
      </c>
      <c r="G356">
        <v>159.30000000000001</v>
      </c>
      <c r="H356">
        <v>143.6</v>
      </c>
      <c r="I356">
        <v>145</v>
      </c>
      <c r="J356">
        <v>145.30000000000001</v>
      </c>
      <c r="K356">
        <v>144.19999999999999</v>
      </c>
      <c r="L356">
        <v>136.9</v>
      </c>
      <c r="M356">
        <v>135.69999999999999</v>
      </c>
      <c r="N356">
        <v>144.1</v>
      </c>
      <c r="O356">
        <v>159.4</v>
      </c>
    </row>
    <row r="357" spans="1:15" x14ac:dyDescent="0.2">
      <c r="A357" t="s">
        <v>396</v>
      </c>
      <c r="B357" t="s">
        <v>397</v>
      </c>
      <c r="C357" s="3" t="str">
        <f>A357 &amp; ", " &amp; D357</f>
        <v>Employment in Manufacturing, Bourgogne-Franche-Comté</v>
      </c>
      <c r="D357" t="s">
        <v>175</v>
      </c>
      <c r="E357">
        <v>204.9</v>
      </c>
      <c r="F357">
        <v>208.9</v>
      </c>
      <c r="G357">
        <v>220.7</v>
      </c>
      <c r="H357">
        <v>212.8</v>
      </c>
      <c r="I357">
        <v>217.4</v>
      </c>
      <c r="J357">
        <v>235.7</v>
      </c>
      <c r="K357">
        <v>224.4</v>
      </c>
      <c r="L357">
        <v>210.7</v>
      </c>
      <c r="M357">
        <v>202.9</v>
      </c>
      <c r="N357">
        <v>213.5</v>
      </c>
      <c r="O357">
        <v>190.2</v>
      </c>
    </row>
    <row r="358" spans="1:15" x14ac:dyDescent="0.2">
      <c r="A358" t="s">
        <v>396</v>
      </c>
      <c r="B358" t="s">
        <v>397</v>
      </c>
      <c r="C358" s="3" t="str">
        <f>A358 &amp; ", " &amp; D358</f>
        <v>Employment in Manufacturing, Bourgogne</v>
      </c>
      <c r="D358" t="s">
        <v>176</v>
      </c>
      <c r="E358">
        <v>93.1</v>
      </c>
      <c r="F358">
        <v>88.6</v>
      </c>
      <c r="G358">
        <v>98.6</v>
      </c>
      <c r="H358">
        <v>91.1</v>
      </c>
      <c r="I358">
        <v>99.4</v>
      </c>
      <c r="J358">
        <v>111.1</v>
      </c>
      <c r="K358">
        <v>93.8</v>
      </c>
      <c r="L358">
        <v>85.5</v>
      </c>
      <c r="M358">
        <v>91.5</v>
      </c>
      <c r="N358">
        <v>94.3</v>
      </c>
      <c r="O358">
        <v>88.7</v>
      </c>
    </row>
    <row r="359" spans="1:15" x14ac:dyDescent="0.2">
      <c r="A359" t="s">
        <v>396</v>
      </c>
      <c r="B359" t="s">
        <v>397</v>
      </c>
      <c r="C359" s="3" t="str">
        <f>A359 &amp; ", " &amp; D359</f>
        <v>Employment in Manufacturing, Franche-Comté</v>
      </c>
      <c r="D359" t="s">
        <v>177</v>
      </c>
      <c r="E359">
        <v>111.8</v>
      </c>
      <c r="F359">
        <v>120.3</v>
      </c>
      <c r="G359">
        <v>122.1</v>
      </c>
      <c r="H359">
        <v>121.8</v>
      </c>
      <c r="I359">
        <v>118</v>
      </c>
      <c r="J359">
        <v>124.6</v>
      </c>
      <c r="K359">
        <v>130.6</v>
      </c>
      <c r="L359">
        <v>125.2</v>
      </c>
      <c r="M359">
        <v>111.5</v>
      </c>
      <c r="N359">
        <v>119.2</v>
      </c>
      <c r="O359">
        <v>101.5</v>
      </c>
    </row>
    <row r="360" spans="1:15" x14ac:dyDescent="0.2">
      <c r="A360" t="s">
        <v>396</v>
      </c>
      <c r="B360" t="s">
        <v>397</v>
      </c>
      <c r="C360" s="3" t="str">
        <f>A360 &amp; ", " &amp; D360</f>
        <v>Employment in Manufacturing, Normandie</v>
      </c>
      <c r="D360" t="s">
        <v>178</v>
      </c>
      <c r="E360">
        <v>212.5</v>
      </c>
      <c r="F360">
        <v>222.4</v>
      </c>
      <c r="G360">
        <v>217.1</v>
      </c>
      <c r="H360">
        <v>211.8</v>
      </c>
      <c r="I360">
        <v>221.1</v>
      </c>
      <c r="J360">
        <v>230</v>
      </c>
      <c r="K360">
        <v>227.2</v>
      </c>
      <c r="L360">
        <v>227.8</v>
      </c>
      <c r="M360">
        <v>215.8</v>
      </c>
      <c r="N360">
        <v>205.5</v>
      </c>
      <c r="O360">
        <v>198.3</v>
      </c>
    </row>
    <row r="361" spans="1:15" x14ac:dyDescent="0.2">
      <c r="A361" t="s">
        <v>396</v>
      </c>
      <c r="B361" t="s">
        <v>397</v>
      </c>
      <c r="C361" s="3" t="str">
        <f>A361 &amp; ", " &amp; D361</f>
        <v>Employment in Manufacturing, Basse-Normandie</v>
      </c>
      <c r="D361" t="s">
        <v>179</v>
      </c>
      <c r="E361">
        <v>77.3</v>
      </c>
      <c r="F361">
        <v>86.6</v>
      </c>
      <c r="G361">
        <v>81</v>
      </c>
      <c r="H361">
        <v>89.6</v>
      </c>
      <c r="I361">
        <v>92.7</v>
      </c>
      <c r="J361">
        <v>99.3</v>
      </c>
      <c r="K361">
        <v>102.3</v>
      </c>
      <c r="L361">
        <v>107.7</v>
      </c>
      <c r="M361">
        <v>113.2</v>
      </c>
      <c r="N361">
        <v>103.6</v>
      </c>
      <c r="O361">
        <v>79.900000000000006</v>
      </c>
    </row>
    <row r="362" spans="1:15" x14ac:dyDescent="0.2">
      <c r="A362" t="s">
        <v>396</v>
      </c>
      <c r="B362" t="s">
        <v>397</v>
      </c>
      <c r="C362" s="3" t="str">
        <f>A362 &amp; ", " &amp; D362</f>
        <v>Employment in Manufacturing, Haute-Normandie</v>
      </c>
      <c r="D362" t="s">
        <v>180</v>
      </c>
      <c r="E362">
        <v>135.19999999999999</v>
      </c>
      <c r="F362">
        <v>135.80000000000001</v>
      </c>
      <c r="G362">
        <v>136.1</v>
      </c>
      <c r="H362">
        <v>122.2</v>
      </c>
      <c r="I362">
        <v>128.4</v>
      </c>
      <c r="J362">
        <v>130.69999999999999</v>
      </c>
      <c r="K362">
        <v>125</v>
      </c>
      <c r="L362">
        <v>120.1</v>
      </c>
      <c r="M362">
        <v>102.6</v>
      </c>
      <c r="N362">
        <v>101.9</v>
      </c>
      <c r="O362">
        <v>118.4</v>
      </c>
    </row>
    <row r="363" spans="1:15" x14ac:dyDescent="0.2">
      <c r="A363" t="s">
        <v>396</v>
      </c>
      <c r="B363" t="s">
        <v>397</v>
      </c>
      <c r="C363" s="3" t="str">
        <f>A363 &amp; ", " &amp; D363</f>
        <v>Employment in Manufacturing, Hauts-de-France</v>
      </c>
      <c r="D363" t="s">
        <v>181</v>
      </c>
      <c r="E363">
        <v>359.9</v>
      </c>
      <c r="F363">
        <v>363.6</v>
      </c>
      <c r="G363">
        <v>352.5</v>
      </c>
      <c r="H363">
        <v>340.5</v>
      </c>
      <c r="I363">
        <v>315.10000000000002</v>
      </c>
      <c r="J363">
        <v>309.8</v>
      </c>
      <c r="K363">
        <v>301.3</v>
      </c>
      <c r="L363">
        <v>293.3</v>
      </c>
      <c r="M363">
        <v>295.2</v>
      </c>
      <c r="N363">
        <v>298.8</v>
      </c>
      <c r="O363">
        <v>298.89999999999998</v>
      </c>
    </row>
    <row r="364" spans="1:15" x14ac:dyDescent="0.2">
      <c r="A364" t="s">
        <v>396</v>
      </c>
      <c r="B364" t="s">
        <v>397</v>
      </c>
      <c r="C364" s="3" t="str">
        <f>A364 &amp; ", " &amp; D364</f>
        <v>Employment in Manufacturing, Nord-Pas de Calais</v>
      </c>
      <c r="D364" t="s">
        <v>182</v>
      </c>
      <c r="E364">
        <v>221.2</v>
      </c>
      <c r="F364">
        <v>229.1</v>
      </c>
      <c r="G364">
        <v>230.5</v>
      </c>
      <c r="H364">
        <v>214.6</v>
      </c>
      <c r="I364">
        <v>210.7</v>
      </c>
      <c r="J364">
        <v>203.2</v>
      </c>
      <c r="K364">
        <v>190.9</v>
      </c>
      <c r="L364">
        <v>184</v>
      </c>
      <c r="M364">
        <v>193.8</v>
      </c>
      <c r="N364">
        <v>205.1</v>
      </c>
      <c r="O364">
        <v>208.3</v>
      </c>
    </row>
    <row r="365" spans="1:15" x14ac:dyDescent="0.2">
      <c r="A365" t="s">
        <v>396</v>
      </c>
      <c r="B365" t="s">
        <v>397</v>
      </c>
      <c r="C365" s="3" t="str">
        <f>A365 &amp; ", " &amp; D365</f>
        <v>Employment in Manufacturing, Picardie</v>
      </c>
      <c r="D365" t="s">
        <v>183</v>
      </c>
      <c r="E365">
        <v>138.69999999999999</v>
      </c>
      <c r="F365">
        <v>134.6</v>
      </c>
      <c r="G365">
        <v>122</v>
      </c>
      <c r="H365">
        <v>125.9</v>
      </c>
      <c r="I365">
        <v>104.4</v>
      </c>
      <c r="J365">
        <v>106.5</v>
      </c>
      <c r="K365">
        <v>110.4</v>
      </c>
      <c r="L365">
        <v>109.3</v>
      </c>
      <c r="M365">
        <v>101.4</v>
      </c>
      <c r="N365">
        <v>93.6</v>
      </c>
      <c r="O365">
        <v>90.6</v>
      </c>
    </row>
    <row r="366" spans="1:15" x14ac:dyDescent="0.2">
      <c r="A366" t="s">
        <v>396</v>
      </c>
      <c r="B366" t="s">
        <v>397</v>
      </c>
      <c r="C366" s="3" t="str">
        <f>A366 &amp; ", " &amp; D366</f>
        <v>Employment in Manufacturing, Grand Est</v>
      </c>
      <c r="D366" t="s">
        <v>184</v>
      </c>
      <c r="E366">
        <v>437.7</v>
      </c>
      <c r="F366">
        <v>416</v>
      </c>
      <c r="G366">
        <v>384.6</v>
      </c>
      <c r="H366">
        <v>380.5</v>
      </c>
      <c r="I366">
        <v>372.5</v>
      </c>
      <c r="J366">
        <v>367.6</v>
      </c>
      <c r="K366">
        <v>350.7</v>
      </c>
      <c r="L366">
        <v>379.9</v>
      </c>
      <c r="M366">
        <v>364.6</v>
      </c>
      <c r="N366">
        <v>353.8</v>
      </c>
      <c r="O366">
        <v>361.5</v>
      </c>
    </row>
    <row r="367" spans="1:15" x14ac:dyDescent="0.2">
      <c r="A367" t="s">
        <v>396</v>
      </c>
      <c r="B367" t="s">
        <v>397</v>
      </c>
      <c r="C367" s="3" t="str">
        <f>A367 &amp; ", " &amp; D367</f>
        <v>Employment in Manufacturing, Alsace</v>
      </c>
      <c r="D367" t="s">
        <v>185</v>
      </c>
      <c r="E367">
        <v>163.80000000000001</v>
      </c>
      <c r="F367">
        <v>160.1</v>
      </c>
      <c r="G367">
        <v>156.80000000000001</v>
      </c>
      <c r="H367">
        <v>149.5</v>
      </c>
      <c r="I367">
        <v>139.6</v>
      </c>
      <c r="J367">
        <v>150</v>
      </c>
      <c r="K367">
        <v>141.4</v>
      </c>
      <c r="L367">
        <v>155.69999999999999</v>
      </c>
      <c r="M367">
        <v>154.69999999999999</v>
      </c>
      <c r="N367">
        <v>150.19999999999999</v>
      </c>
      <c r="O367">
        <v>157.30000000000001</v>
      </c>
    </row>
    <row r="368" spans="1:15" x14ac:dyDescent="0.2">
      <c r="A368" t="s">
        <v>396</v>
      </c>
      <c r="B368" t="s">
        <v>397</v>
      </c>
      <c r="C368" s="3" t="str">
        <f>A368 &amp; ", " &amp; D368</f>
        <v>Employment in Manufacturing, Champagne-Ardenne</v>
      </c>
      <c r="D368" t="s">
        <v>186</v>
      </c>
      <c r="E368">
        <v>102.3</v>
      </c>
      <c r="F368">
        <v>99.3</v>
      </c>
      <c r="G368">
        <v>86.7</v>
      </c>
      <c r="H368">
        <v>88.4</v>
      </c>
      <c r="I368">
        <v>84.2</v>
      </c>
      <c r="J368">
        <v>76.3</v>
      </c>
      <c r="K368">
        <v>77.5</v>
      </c>
      <c r="L368">
        <v>77.099999999999994</v>
      </c>
      <c r="M368">
        <v>70.5</v>
      </c>
      <c r="N368">
        <v>75.7</v>
      </c>
      <c r="O368">
        <v>71.400000000000006</v>
      </c>
    </row>
    <row r="369" spans="1:15" x14ac:dyDescent="0.2">
      <c r="A369" t="s">
        <v>396</v>
      </c>
      <c r="B369" t="s">
        <v>397</v>
      </c>
      <c r="C369" s="3" t="str">
        <f>A369 &amp; ", " &amp; D369</f>
        <v>Employment in Manufacturing, Lorraine</v>
      </c>
      <c r="D369" t="s">
        <v>187</v>
      </c>
      <c r="E369">
        <v>171.7</v>
      </c>
      <c r="F369">
        <v>156.6</v>
      </c>
      <c r="G369">
        <v>141.1</v>
      </c>
      <c r="H369">
        <v>142.69999999999999</v>
      </c>
      <c r="I369">
        <v>148.6</v>
      </c>
      <c r="J369">
        <v>141.30000000000001</v>
      </c>
      <c r="K369">
        <v>131.80000000000001</v>
      </c>
      <c r="L369">
        <v>147.1</v>
      </c>
      <c r="M369">
        <v>139.4</v>
      </c>
      <c r="N369">
        <v>127.9</v>
      </c>
      <c r="O369">
        <v>132.80000000000001</v>
      </c>
    </row>
    <row r="370" spans="1:15" x14ac:dyDescent="0.2">
      <c r="A370" t="s">
        <v>396</v>
      </c>
      <c r="B370" t="s">
        <v>397</v>
      </c>
      <c r="C370" s="3" t="str">
        <f>A370 &amp; ", " &amp; D370</f>
        <v>Employment in Manufacturing, Pays de la Loire</v>
      </c>
      <c r="D370" t="s">
        <v>188</v>
      </c>
      <c r="E370">
        <v>262.7</v>
      </c>
      <c r="F370">
        <v>257.7</v>
      </c>
      <c r="G370">
        <v>263.2</v>
      </c>
      <c r="H370">
        <v>242.9</v>
      </c>
      <c r="I370">
        <v>232.5</v>
      </c>
      <c r="J370">
        <v>246.6</v>
      </c>
      <c r="K370">
        <v>273.39999999999998</v>
      </c>
      <c r="L370">
        <v>268.60000000000002</v>
      </c>
      <c r="M370">
        <v>240.6</v>
      </c>
      <c r="N370">
        <v>264.7</v>
      </c>
      <c r="O370">
        <v>259.89999999999998</v>
      </c>
    </row>
    <row r="371" spans="1:15" x14ac:dyDescent="0.2">
      <c r="A371" t="s">
        <v>396</v>
      </c>
      <c r="B371" t="s">
        <v>397</v>
      </c>
      <c r="C371" s="3" t="str">
        <f>A371 &amp; ", " &amp; D371</f>
        <v>Employment in Manufacturing, Bretagne</v>
      </c>
      <c r="D371" t="s">
        <v>189</v>
      </c>
      <c r="E371">
        <v>180.8</v>
      </c>
      <c r="F371">
        <v>193.3</v>
      </c>
      <c r="G371">
        <v>179.7</v>
      </c>
      <c r="H371">
        <v>156.6</v>
      </c>
      <c r="I371">
        <v>180.2</v>
      </c>
      <c r="J371">
        <v>208</v>
      </c>
      <c r="K371">
        <v>207.3</v>
      </c>
      <c r="L371">
        <v>196.3</v>
      </c>
      <c r="M371">
        <v>194.7</v>
      </c>
      <c r="N371">
        <v>195.8</v>
      </c>
      <c r="O371">
        <v>190.7</v>
      </c>
    </row>
    <row r="372" spans="1:15" x14ac:dyDescent="0.2">
      <c r="A372" t="s">
        <v>396</v>
      </c>
      <c r="B372" t="s">
        <v>397</v>
      </c>
      <c r="C372" s="3" t="str">
        <f>A372 &amp; ", " &amp; D372</f>
        <v>Employment in Manufacturing, Nouvelle-Aquitaine</v>
      </c>
      <c r="D372" t="s">
        <v>190</v>
      </c>
      <c r="E372">
        <v>283.60000000000002</v>
      </c>
      <c r="F372">
        <v>278.7</v>
      </c>
      <c r="G372">
        <v>279.2</v>
      </c>
      <c r="H372">
        <v>271.2</v>
      </c>
      <c r="I372">
        <v>285.89999999999998</v>
      </c>
      <c r="J372">
        <v>285.60000000000002</v>
      </c>
      <c r="K372">
        <v>274.60000000000002</v>
      </c>
      <c r="L372">
        <v>299.8</v>
      </c>
      <c r="M372">
        <v>282.8</v>
      </c>
      <c r="N372">
        <v>273.60000000000002</v>
      </c>
      <c r="O372">
        <v>262.39999999999998</v>
      </c>
    </row>
    <row r="373" spans="1:15" x14ac:dyDescent="0.2">
      <c r="A373" t="s">
        <v>396</v>
      </c>
      <c r="B373" t="s">
        <v>397</v>
      </c>
      <c r="C373" s="3" t="str">
        <f>A373 &amp; ", " &amp; D373</f>
        <v>Employment in Manufacturing, Aquitaine</v>
      </c>
      <c r="D373" t="s">
        <v>191</v>
      </c>
      <c r="E373">
        <v>139.30000000000001</v>
      </c>
      <c r="F373">
        <v>133.19999999999999</v>
      </c>
      <c r="G373">
        <v>125.7</v>
      </c>
      <c r="H373">
        <v>130.5</v>
      </c>
      <c r="I373">
        <v>144.30000000000001</v>
      </c>
      <c r="J373">
        <v>153.69999999999999</v>
      </c>
      <c r="K373">
        <v>149.1</v>
      </c>
      <c r="L373">
        <v>145</v>
      </c>
      <c r="M373">
        <v>140.4</v>
      </c>
      <c r="N373">
        <v>133.30000000000001</v>
      </c>
      <c r="O373">
        <v>139</v>
      </c>
    </row>
    <row r="374" spans="1:15" x14ac:dyDescent="0.2">
      <c r="A374" t="s">
        <v>396</v>
      </c>
      <c r="B374" t="s">
        <v>397</v>
      </c>
      <c r="C374" s="3" t="str">
        <f>A374 &amp; ", " &amp; D374</f>
        <v>Employment in Manufacturing, Limousin</v>
      </c>
      <c r="D374" t="s">
        <v>192</v>
      </c>
      <c r="E374">
        <v>34.1</v>
      </c>
      <c r="F374">
        <v>40</v>
      </c>
      <c r="G374">
        <v>35.200000000000003</v>
      </c>
      <c r="H374">
        <v>32.799999999999997</v>
      </c>
      <c r="I374">
        <v>38.700000000000003</v>
      </c>
      <c r="J374">
        <v>39</v>
      </c>
      <c r="K374">
        <v>39.5</v>
      </c>
      <c r="L374">
        <v>41.5</v>
      </c>
      <c r="M374">
        <v>34.5</v>
      </c>
      <c r="N374">
        <v>32.4</v>
      </c>
      <c r="O374">
        <v>29.9</v>
      </c>
    </row>
    <row r="375" spans="1:15" x14ac:dyDescent="0.2">
      <c r="A375" t="s">
        <v>396</v>
      </c>
      <c r="B375" t="s">
        <v>397</v>
      </c>
      <c r="C375" s="3" t="str">
        <f>A375 &amp; ", " &amp; D375</f>
        <v>Employment in Manufacturing, Poitou-Charentes</v>
      </c>
      <c r="D375" t="s">
        <v>193</v>
      </c>
      <c r="E375">
        <v>110.2</v>
      </c>
      <c r="F375">
        <v>105.5</v>
      </c>
      <c r="G375">
        <v>118.3</v>
      </c>
      <c r="H375">
        <v>107.9</v>
      </c>
      <c r="I375">
        <v>102.9</v>
      </c>
      <c r="J375">
        <v>92.9</v>
      </c>
      <c r="K375">
        <v>86</v>
      </c>
      <c r="L375">
        <v>113.4</v>
      </c>
      <c r="M375">
        <v>107.9</v>
      </c>
      <c r="N375">
        <v>107.9</v>
      </c>
      <c r="O375">
        <v>93.5</v>
      </c>
    </row>
    <row r="376" spans="1:15" x14ac:dyDescent="0.2">
      <c r="A376" t="s">
        <v>396</v>
      </c>
      <c r="B376" t="s">
        <v>397</v>
      </c>
      <c r="C376" s="3" t="str">
        <f>A376 &amp; ", " &amp; D376</f>
        <v>Employment in Manufacturing, Occitanie</v>
      </c>
      <c r="D376" t="s">
        <v>194</v>
      </c>
      <c r="E376">
        <v>193.8</v>
      </c>
      <c r="F376">
        <v>223.7</v>
      </c>
      <c r="G376">
        <v>206.1</v>
      </c>
      <c r="H376">
        <v>206.2</v>
      </c>
      <c r="I376">
        <v>216.6</v>
      </c>
      <c r="J376">
        <v>227.4</v>
      </c>
      <c r="K376">
        <v>249.4</v>
      </c>
      <c r="L376">
        <v>280.10000000000002</v>
      </c>
      <c r="M376">
        <v>254</v>
      </c>
      <c r="N376">
        <v>236.8</v>
      </c>
      <c r="O376">
        <v>187.6</v>
      </c>
    </row>
    <row r="377" spans="1:15" x14ac:dyDescent="0.2">
      <c r="A377" t="s">
        <v>396</v>
      </c>
      <c r="B377" t="s">
        <v>397</v>
      </c>
      <c r="C377" s="3" t="str">
        <f>A377 &amp; ", " &amp; D377</f>
        <v>Employment in Manufacturing, Languedoc-Roussillon</v>
      </c>
      <c r="D377" t="s">
        <v>195</v>
      </c>
      <c r="E377">
        <v>63.1</v>
      </c>
      <c r="F377">
        <v>83.1</v>
      </c>
      <c r="G377">
        <v>70.599999999999994</v>
      </c>
      <c r="H377">
        <v>55.9</v>
      </c>
      <c r="I377">
        <v>59.6</v>
      </c>
      <c r="J377">
        <v>69.900000000000006</v>
      </c>
      <c r="K377">
        <v>82.2</v>
      </c>
      <c r="L377">
        <v>90.7</v>
      </c>
      <c r="M377">
        <v>79.900000000000006</v>
      </c>
      <c r="N377">
        <v>64.7</v>
      </c>
      <c r="O377">
        <v>51.4</v>
      </c>
    </row>
    <row r="378" spans="1:15" x14ac:dyDescent="0.2">
      <c r="A378" t="s">
        <v>396</v>
      </c>
      <c r="B378" t="s">
        <v>397</v>
      </c>
      <c r="C378" s="3" t="str">
        <f>A378 &amp; ", " &amp; D378</f>
        <v>Employment in Manufacturing, Midi-Pyrénées</v>
      </c>
      <c r="D378" t="s">
        <v>196</v>
      </c>
      <c r="E378">
        <v>130.69999999999999</v>
      </c>
      <c r="F378">
        <v>140.6</v>
      </c>
      <c r="G378">
        <v>135.5</v>
      </c>
      <c r="H378">
        <v>150.30000000000001</v>
      </c>
      <c r="I378">
        <v>157</v>
      </c>
      <c r="J378">
        <v>157.5</v>
      </c>
      <c r="K378">
        <v>167.2</v>
      </c>
      <c r="L378">
        <v>189.4</v>
      </c>
      <c r="M378">
        <v>174.1</v>
      </c>
      <c r="N378">
        <v>172.1</v>
      </c>
      <c r="O378">
        <v>136.30000000000001</v>
      </c>
    </row>
    <row r="379" spans="1:15" x14ac:dyDescent="0.2">
      <c r="A379" t="s">
        <v>396</v>
      </c>
      <c r="B379" t="s">
        <v>397</v>
      </c>
      <c r="C379" s="3" t="str">
        <f>A379 &amp; ", " &amp; D379</f>
        <v>Employment in Manufacturing, Auvergne-Rhône-Alpes</v>
      </c>
      <c r="D379" t="s">
        <v>197</v>
      </c>
      <c r="E379">
        <v>513.70000000000005</v>
      </c>
      <c r="F379">
        <v>495.4</v>
      </c>
      <c r="G379">
        <v>493.9</v>
      </c>
      <c r="H379">
        <v>520.20000000000005</v>
      </c>
      <c r="I379">
        <v>497.8</v>
      </c>
      <c r="J379">
        <v>491.2</v>
      </c>
      <c r="K379">
        <v>477.6</v>
      </c>
      <c r="L379">
        <v>484.4</v>
      </c>
      <c r="M379">
        <v>496.4</v>
      </c>
      <c r="N379">
        <v>509.6</v>
      </c>
      <c r="O379">
        <v>512.5</v>
      </c>
    </row>
    <row r="380" spans="1:15" x14ac:dyDescent="0.2">
      <c r="A380" t="s">
        <v>396</v>
      </c>
      <c r="B380" t="s">
        <v>397</v>
      </c>
      <c r="C380" s="3" t="str">
        <f>A380 &amp; ", " &amp; D380</f>
        <v>Employment in Manufacturing, Auvergne</v>
      </c>
      <c r="D380" t="s">
        <v>198</v>
      </c>
      <c r="E380">
        <v>94.5</v>
      </c>
      <c r="F380">
        <v>89.3</v>
      </c>
      <c r="G380">
        <v>89.7</v>
      </c>
      <c r="H380">
        <v>85.6</v>
      </c>
      <c r="I380">
        <v>81.8</v>
      </c>
      <c r="J380">
        <v>86.9</v>
      </c>
      <c r="K380">
        <v>86.3</v>
      </c>
      <c r="L380">
        <v>85.5</v>
      </c>
      <c r="M380">
        <v>83.6</v>
      </c>
      <c r="N380">
        <v>93.3</v>
      </c>
      <c r="O380">
        <v>93.4</v>
      </c>
    </row>
    <row r="381" spans="1:15" x14ac:dyDescent="0.2">
      <c r="A381" t="s">
        <v>396</v>
      </c>
      <c r="B381" t="s">
        <v>397</v>
      </c>
      <c r="C381" s="3" t="str">
        <f>A381 &amp; ", " &amp; D381</f>
        <v>Employment in Manufacturing, Rhône-Alpes</v>
      </c>
      <c r="D381" t="s">
        <v>199</v>
      </c>
      <c r="E381">
        <v>419.2</v>
      </c>
      <c r="F381">
        <v>406.1</v>
      </c>
      <c r="G381">
        <v>404.3</v>
      </c>
      <c r="H381">
        <v>434.6</v>
      </c>
      <c r="I381">
        <v>416</v>
      </c>
      <c r="J381">
        <v>404.4</v>
      </c>
      <c r="K381">
        <v>391.3</v>
      </c>
      <c r="L381">
        <v>398.9</v>
      </c>
      <c r="M381">
        <v>412.8</v>
      </c>
      <c r="N381">
        <v>416.2</v>
      </c>
      <c r="O381">
        <v>419.1</v>
      </c>
    </row>
    <row r="382" spans="1:15" x14ac:dyDescent="0.2">
      <c r="A382" t="s">
        <v>396</v>
      </c>
      <c r="B382" t="s">
        <v>397</v>
      </c>
      <c r="C382" s="3" t="str">
        <f>A382 &amp; ", " &amp; D382</f>
        <v>Employment in Manufacturing, Provence-Alpes-Côte d’Azur</v>
      </c>
      <c r="D382" t="s">
        <v>200</v>
      </c>
      <c r="E382">
        <v>151.80000000000001</v>
      </c>
      <c r="F382">
        <v>156.4</v>
      </c>
      <c r="G382">
        <v>159.80000000000001</v>
      </c>
      <c r="H382">
        <v>166.4</v>
      </c>
      <c r="I382">
        <v>154.80000000000001</v>
      </c>
      <c r="J382">
        <v>133.19999999999999</v>
      </c>
      <c r="K382">
        <v>135</v>
      </c>
      <c r="L382">
        <v>136</v>
      </c>
      <c r="M382">
        <v>132.9</v>
      </c>
      <c r="N382">
        <v>141.9</v>
      </c>
      <c r="O382">
        <v>131.30000000000001</v>
      </c>
    </row>
    <row r="383" spans="1:15" x14ac:dyDescent="0.2">
      <c r="A383" t="s">
        <v>396</v>
      </c>
      <c r="B383" t="s">
        <v>397</v>
      </c>
      <c r="C383" s="3" t="str">
        <f>A383 &amp; ", " &amp; D383</f>
        <v>Employment in Manufacturing, RUP FR — Régions Ultrapériphériques Françaises</v>
      </c>
      <c r="D383" t="s">
        <v>202</v>
      </c>
      <c r="E383">
        <v>28.3</v>
      </c>
      <c r="F383">
        <v>27.5</v>
      </c>
      <c r="G383">
        <v>26.9</v>
      </c>
      <c r="H383">
        <v>28.1</v>
      </c>
      <c r="I383">
        <v>30.6</v>
      </c>
      <c r="J383">
        <v>26.4</v>
      </c>
      <c r="K383">
        <v>28.4</v>
      </c>
      <c r="L383">
        <v>31</v>
      </c>
      <c r="M383">
        <v>29.3</v>
      </c>
      <c r="N383">
        <v>32</v>
      </c>
      <c r="O383">
        <v>29.9</v>
      </c>
    </row>
    <row r="384" spans="1:15" x14ac:dyDescent="0.2">
      <c r="A384" t="s">
        <v>396</v>
      </c>
      <c r="B384" t="s">
        <v>397</v>
      </c>
      <c r="C384" s="3" t="str">
        <f>A384 &amp; ", " &amp; D384</f>
        <v>Employment in Manufacturing, Guadeloupe</v>
      </c>
      <c r="D384" t="s">
        <v>203</v>
      </c>
      <c r="E384">
        <v>7</v>
      </c>
      <c r="F384">
        <v>6.8</v>
      </c>
      <c r="G384">
        <v>7.2</v>
      </c>
      <c r="H384">
        <v>5.0999999999999996</v>
      </c>
      <c r="I384">
        <v>6.8</v>
      </c>
      <c r="J384">
        <v>5.6</v>
      </c>
      <c r="K384">
        <v>5.2</v>
      </c>
      <c r="L384">
        <v>6.3</v>
      </c>
      <c r="M384">
        <v>6.8</v>
      </c>
      <c r="N384">
        <v>6.7</v>
      </c>
      <c r="O384">
        <v>6.9</v>
      </c>
    </row>
    <row r="385" spans="1:15" x14ac:dyDescent="0.2">
      <c r="A385" t="s">
        <v>396</v>
      </c>
      <c r="B385" t="s">
        <v>397</v>
      </c>
      <c r="C385" s="3" t="str">
        <f>A385 &amp; ", " &amp; D385</f>
        <v>Employment in Manufacturing, Martinique</v>
      </c>
      <c r="D385" t="s">
        <v>204</v>
      </c>
      <c r="E385">
        <v>5</v>
      </c>
      <c r="F385">
        <v>5.4</v>
      </c>
      <c r="G385">
        <v>5.7</v>
      </c>
      <c r="H385">
        <v>6.1</v>
      </c>
      <c r="I385">
        <v>6.4</v>
      </c>
      <c r="J385">
        <v>7.2</v>
      </c>
      <c r="K385">
        <v>5.9</v>
      </c>
      <c r="L385">
        <v>6.1</v>
      </c>
      <c r="M385">
        <v>6.8</v>
      </c>
      <c r="N385">
        <v>7.2</v>
      </c>
      <c r="O385">
        <v>5.6</v>
      </c>
    </row>
    <row r="386" spans="1:15" x14ac:dyDescent="0.2">
      <c r="A386" t="s">
        <v>396</v>
      </c>
      <c r="B386" t="s">
        <v>397</v>
      </c>
      <c r="C386" s="3" t="str">
        <f>A386 &amp; ", " &amp; D386</f>
        <v>Employment in Manufacturing, La Réunion</v>
      </c>
      <c r="D386" t="s">
        <v>206</v>
      </c>
      <c r="E386">
        <v>13.8</v>
      </c>
      <c r="F386">
        <v>12.9</v>
      </c>
      <c r="G386">
        <v>11.3</v>
      </c>
      <c r="H386">
        <v>13</v>
      </c>
      <c r="I386">
        <v>13.1</v>
      </c>
      <c r="J386">
        <v>10.3</v>
      </c>
      <c r="K386">
        <v>13.5</v>
      </c>
      <c r="L386">
        <v>14.7</v>
      </c>
      <c r="M386">
        <v>11.8</v>
      </c>
      <c r="N386">
        <v>14.3</v>
      </c>
      <c r="O386">
        <v>13.8</v>
      </c>
    </row>
    <row r="387" spans="1:15" x14ac:dyDescent="0.2">
      <c r="A387" t="s">
        <v>396</v>
      </c>
      <c r="B387" t="s">
        <v>397</v>
      </c>
      <c r="C387" s="3" t="str">
        <f>A387 &amp; ", " &amp; D387</f>
        <v>Employment in Manufacturing, Croatia</v>
      </c>
      <c r="D387" t="s">
        <v>14</v>
      </c>
      <c r="E387">
        <v>280.89999999999998</v>
      </c>
      <c r="F387">
        <v>280.39999999999998</v>
      </c>
      <c r="G387">
        <v>273.89999999999998</v>
      </c>
      <c r="H387">
        <v>261.3</v>
      </c>
      <c r="I387">
        <v>268.39999999999998</v>
      </c>
      <c r="J387">
        <v>263.60000000000002</v>
      </c>
      <c r="K387">
        <v>270.8</v>
      </c>
      <c r="L387">
        <v>276.3</v>
      </c>
      <c r="M387">
        <v>285.89999999999998</v>
      </c>
      <c r="N387">
        <v>282.8</v>
      </c>
      <c r="O387">
        <v>274.39999999999998</v>
      </c>
    </row>
    <row r="388" spans="1:15" x14ac:dyDescent="0.2">
      <c r="A388" t="s">
        <v>396</v>
      </c>
      <c r="B388" t="s">
        <v>397</v>
      </c>
      <c r="C388" s="3" t="str">
        <f>A388 &amp; ", " &amp; D388</f>
        <v>Employment in Manufacturing, Hrvatska</v>
      </c>
      <c r="D388" t="s">
        <v>207</v>
      </c>
      <c r="E388">
        <v>280.89999999999998</v>
      </c>
      <c r="F388">
        <v>280.39999999999998</v>
      </c>
      <c r="G388">
        <v>273.89999999999998</v>
      </c>
      <c r="H388">
        <v>261.3</v>
      </c>
      <c r="I388">
        <v>268.39999999999998</v>
      </c>
      <c r="J388">
        <v>263.60000000000002</v>
      </c>
      <c r="K388">
        <v>270.8</v>
      </c>
      <c r="L388">
        <v>276.3</v>
      </c>
      <c r="M388">
        <v>285.89999999999998</v>
      </c>
      <c r="N388">
        <v>282.8</v>
      </c>
      <c r="O388">
        <v>274.39999999999998</v>
      </c>
    </row>
    <row r="389" spans="1:15" x14ac:dyDescent="0.2">
      <c r="A389" t="s">
        <v>396</v>
      </c>
      <c r="B389" t="s">
        <v>397</v>
      </c>
      <c r="C389" s="3" t="str">
        <f>A389 &amp; ", " &amp; D389</f>
        <v>Employment in Manufacturing, Jadranska Hrvatska</v>
      </c>
      <c r="D389" t="s">
        <v>208</v>
      </c>
      <c r="E389">
        <v>69.5</v>
      </c>
      <c r="F389">
        <v>75.5</v>
      </c>
      <c r="G389">
        <v>71.7</v>
      </c>
      <c r="H389">
        <v>66.7</v>
      </c>
      <c r="I389">
        <v>63.7</v>
      </c>
      <c r="J389">
        <v>63.6</v>
      </c>
      <c r="K389">
        <v>60.3</v>
      </c>
      <c r="L389">
        <v>60.9</v>
      </c>
      <c r="M389">
        <v>59.1</v>
      </c>
      <c r="N389">
        <v>56.4</v>
      </c>
      <c r="O389">
        <v>52.6</v>
      </c>
    </row>
    <row r="390" spans="1:15" x14ac:dyDescent="0.2">
      <c r="A390" t="s">
        <v>396</v>
      </c>
      <c r="B390" t="s">
        <v>397</v>
      </c>
      <c r="C390" s="3" t="str">
        <f>A390 &amp; ", " &amp; D390</f>
        <v>Employment in Manufacturing, Italy</v>
      </c>
      <c r="D390" t="s">
        <v>15</v>
      </c>
      <c r="E390">
        <v>4189.3</v>
      </c>
      <c r="F390">
        <v>4221.2</v>
      </c>
      <c r="G390">
        <v>4126.2</v>
      </c>
      <c r="H390">
        <v>4055.7</v>
      </c>
      <c r="I390">
        <v>4123.8</v>
      </c>
      <c r="J390">
        <v>4113</v>
      </c>
      <c r="K390">
        <v>4137</v>
      </c>
      <c r="L390">
        <v>4177.6000000000004</v>
      </c>
      <c r="M390">
        <v>4222.1000000000004</v>
      </c>
      <c r="N390">
        <v>4276.6000000000004</v>
      </c>
      <c r="O390">
        <v>4235.5</v>
      </c>
    </row>
    <row r="391" spans="1:15" x14ac:dyDescent="0.2">
      <c r="A391" t="s">
        <v>396</v>
      </c>
      <c r="B391" t="s">
        <v>397</v>
      </c>
      <c r="C391" s="3" t="str">
        <f>A391 &amp; ", " &amp; D391</f>
        <v>Employment in Manufacturing, Nord-Ovest</v>
      </c>
      <c r="D391" t="s">
        <v>209</v>
      </c>
      <c r="E391">
        <v>1539.7</v>
      </c>
      <c r="F391">
        <v>1563.8</v>
      </c>
      <c r="G391">
        <v>1551.7</v>
      </c>
      <c r="H391">
        <v>1531.4</v>
      </c>
      <c r="I391">
        <v>1546.8</v>
      </c>
      <c r="J391">
        <v>1543</v>
      </c>
      <c r="K391">
        <v>1557.9</v>
      </c>
      <c r="L391">
        <v>1549.2</v>
      </c>
      <c r="M391">
        <v>1572.6</v>
      </c>
      <c r="N391">
        <v>1599.6</v>
      </c>
      <c r="O391">
        <v>1551.5</v>
      </c>
    </row>
    <row r="392" spans="1:15" x14ac:dyDescent="0.2">
      <c r="A392" t="s">
        <v>396</v>
      </c>
      <c r="B392" t="s">
        <v>397</v>
      </c>
      <c r="C392" s="3" t="str">
        <f>A392 &amp; ", " &amp; D392</f>
        <v>Employment in Manufacturing, Piemonte</v>
      </c>
      <c r="D392" t="s">
        <v>210</v>
      </c>
      <c r="E392">
        <v>439.4</v>
      </c>
      <c r="F392">
        <v>449.3</v>
      </c>
      <c r="G392">
        <v>435.8</v>
      </c>
      <c r="H392">
        <v>414.8</v>
      </c>
      <c r="I392">
        <v>420.3</v>
      </c>
      <c r="J392">
        <v>429.3</v>
      </c>
      <c r="K392">
        <v>431.7</v>
      </c>
      <c r="L392">
        <v>420.1</v>
      </c>
      <c r="M392">
        <v>433.6</v>
      </c>
      <c r="N392">
        <v>432.5</v>
      </c>
      <c r="O392">
        <v>421.8</v>
      </c>
    </row>
    <row r="393" spans="1:15" x14ac:dyDescent="0.2">
      <c r="A393" t="s">
        <v>396</v>
      </c>
      <c r="B393" t="s">
        <v>397</v>
      </c>
      <c r="C393" s="3" t="str">
        <f>A393 &amp; ", " &amp; D393</f>
        <v>Employment in Manufacturing, Valle d’Aosta/Vallée d’Aoste</v>
      </c>
      <c r="D393" t="s">
        <v>211</v>
      </c>
      <c r="E393">
        <v>4.7</v>
      </c>
      <c r="F393">
        <v>4.4000000000000004</v>
      </c>
      <c r="G393">
        <v>4.8</v>
      </c>
      <c r="H393">
        <v>4.5</v>
      </c>
      <c r="I393">
        <v>5.3</v>
      </c>
      <c r="J393">
        <v>5.3</v>
      </c>
      <c r="K393">
        <v>5.3</v>
      </c>
      <c r="L393">
        <v>5.0999999999999996</v>
      </c>
      <c r="M393">
        <v>5</v>
      </c>
      <c r="N393">
        <v>5.4</v>
      </c>
      <c r="O393">
        <v>5</v>
      </c>
    </row>
    <row r="394" spans="1:15" x14ac:dyDescent="0.2">
      <c r="A394" t="s">
        <v>396</v>
      </c>
      <c r="B394" t="s">
        <v>397</v>
      </c>
      <c r="C394" s="3" t="str">
        <f>A394 &amp; ", " &amp; D394</f>
        <v>Employment in Manufacturing, Liguria</v>
      </c>
      <c r="D394" t="s">
        <v>212</v>
      </c>
      <c r="E394">
        <v>68.900000000000006</v>
      </c>
      <c r="F394">
        <v>67.3</v>
      </c>
      <c r="G394">
        <v>62.3</v>
      </c>
      <c r="H394">
        <v>63.4</v>
      </c>
      <c r="I394">
        <v>64.900000000000006</v>
      </c>
      <c r="J394">
        <v>62.9</v>
      </c>
      <c r="K394">
        <v>58.3</v>
      </c>
      <c r="L394">
        <v>65.3</v>
      </c>
      <c r="M394">
        <v>67.8</v>
      </c>
      <c r="N394">
        <v>69.400000000000006</v>
      </c>
      <c r="O394">
        <v>68.400000000000006</v>
      </c>
    </row>
    <row r="395" spans="1:15" x14ac:dyDescent="0.2">
      <c r="A395" t="s">
        <v>396</v>
      </c>
      <c r="B395" t="s">
        <v>397</v>
      </c>
      <c r="C395" s="3" t="str">
        <f>A395 &amp; ", " &amp; D395</f>
        <v>Employment in Manufacturing, Lombardia</v>
      </c>
      <c r="D395" t="s">
        <v>213</v>
      </c>
      <c r="E395">
        <v>1026.7</v>
      </c>
      <c r="F395">
        <v>1042.9000000000001</v>
      </c>
      <c r="G395">
        <v>1048.7</v>
      </c>
      <c r="H395">
        <v>1048.8</v>
      </c>
      <c r="I395">
        <v>1056.3</v>
      </c>
      <c r="J395">
        <v>1045.5</v>
      </c>
      <c r="K395">
        <v>1062.5999999999999</v>
      </c>
      <c r="L395">
        <v>1058.5999999999999</v>
      </c>
      <c r="M395">
        <v>1066.3</v>
      </c>
      <c r="N395">
        <v>1092.3</v>
      </c>
      <c r="O395">
        <v>1056.3</v>
      </c>
    </row>
    <row r="396" spans="1:15" x14ac:dyDescent="0.2">
      <c r="A396" t="s">
        <v>396</v>
      </c>
      <c r="B396" t="s">
        <v>397</v>
      </c>
      <c r="C396" s="3" t="str">
        <f>A396 &amp; ", " &amp; D396</f>
        <v>Employment in Manufacturing, Sud</v>
      </c>
      <c r="D396" t="s">
        <v>214</v>
      </c>
      <c r="E396">
        <v>517.4</v>
      </c>
      <c r="F396">
        <v>528.20000000000005</v>
      </c>
      <c r="G396">
        <v>538.6</v>
      </c>
      <c r="H396">
        <v>510.3</v>
      </c>
      <c r="I396">
        <v>518.5</v>
      </c>
      <c r="J396">
        <v>518.1</v>
      </c>
      <c r="K396">
        <v>535</v>
      </c>
      <c r="L396">
        <v>553.4</v>
      </c>
      <c r="M396">
        <v>540.1</v>
      </c>
      <c r="N396">
        <v>550.4</v>
      </c>
      <c r="O396">
        <v>551.6</v>
      </c>
    </row>
    <row r="397" spans="1:15" x14ac:dyDescent="0.2">
      <c r="A397" t="s">
        <v>396</v>
      </c>
      <c r="B397" t="s">
        <v>397</v>
      </c>
      <c r="C397" s="3" t="str">
        <f>A397 &amp; ", " &amp; D397</f>
        <v>Employment in Manufacturing, Abruzzo</v>
      </c>
      <c r="D397" t="s">
        <v>215</v>
      </c>
      <c r="E397">
        <v>91</v>
      </c>
      <c r="F397">
        <v>99.7</v>
      </c>
      <c r="G397">
        <v>102.5</v>
      </c>
      <c r="H397">
        <v>91.7</v>
      </c>
      <c r="I397">
        <v>90.8</v>
      </c>
      <c r="J397">
        <v>102.6</v>
      </c>
      <c r="K397">
        <v>99.5</v>
      </c>
      <c r="L397">
        <v>102.8</v>
      </c>
      <c r="M397">
        <v>98.8</v>
      </c>
      <c r="N397">
        <v>100.6</v>
      </c>
      <c r="O397">
        <v>95.9</v>
      </c>
    </row>
    <row r="398" spans="1:15" x14ac:dyDescent="0.2">
      <c r="A398" t="s">
        <v>396</v>
      </c>
      <c r="B398" t="s">
        <v>397</v>
      </c>
      <c r="C398" s="3" t="str">
        <f>A398 &amp; ", " &amp; D398</f>
        <v>Employment in Manufacturing, Molise</v>
      </c>
      <c r="D398" t="s">
        <v>216</v>
      </c>
      <c r="E398">
        <v>18.600000000000001</v>
      </c>
      <c r="F398">
        <v>18.7</v>
      </c>
      <c r="G398">
        <v>16.8</v>
      </c>
      <c r="H398">
        <v>15.3</v>
      </c>
      <c r="I398">
        <v>16.3</v>
      </c>
      <c r="J398">
        <v>19.2</v>
      </c>
      <c r="K398">
        <v>19</v>
      </c>
      <c r="L398">
        <v>16</v>
      </c>
      <c r="M398">
        <v>16.8</v>
      </c>
      <c r="N398">
        <v>18.399999999999999</v>
      </c>
      <c r="O398">
        <v>18.2</v>
      </c>
    </row>
    <row r="399" spans="1:15" x14ac:dyDescent="0.2">
      <c r="A399" t="s">
        <v>396</v>
      </c>
      <c r="B399" t="s">
        <v>397</v>
      </c>
      <c r="C399" s="3" t="str">
        <f>A399 &amp; ", " &amp; D399</f>
        <v>Employment in Manufacturing, Campania</v>
      </c>
      <c r="D399" t="s">
        <v>217</v>
      </c>
      <c r="E399">
        <v>177.9</v>
      </c>
      <c r="F399">
        <v>177</v>
      </c>
      <c r="G399">
        <v>183</v>
      </c>
      <c r="H399">
        <v>188.2</v>
      </c>
      <c r="I399">
        <v>189.7</v>
      </c>
      <c r="J399">
        <v>186.5</v>
      </c>
      <c r="K399">
        <v>200.5</v>
      </c>
      <c r="L399">
        <v>213.8</v>
      </c>
      <c r="M399">
        <v>197.3</v>
      </c>
      <c r="N399">
        <v>204.3</v>
      </c>
      <c r="O399">
        <v>217.4</v>
      </c>
    </row>
    <row r="400" spans="1:15" x14ac:dyDescent="0.2">
      <c r="A400" t="s">
        <v>396</v>
      </c>
      <c r="B400" t="s">
        <v>397</v>
      </c>
      <c r="C400" s="3" t="str">
        <f>A400 &amp; ", " &amp; D400</f>
        <v>Employment in Manufacturing, Puglia</v>
      </c>
      <c r="D400" t="s">
        <v>218</v>
      </c>
      <c r="E400">
        <v>168.1</v>
      </c>
      <c r="F400">
        <v>168.7</v>
      </c>
      <c r="G400">
        <v>170.8</v>
      </c>
      <c r="H400">
        <v>157.1</v>
      </c>
      <c r="I400">
        <v>159</v>
      </c>
      <c r="J400">
        <v>146.80000000000001</v>
      </c>
      <c r="K400">
        <v>158</v>
      </c>
      <c r="L400">
        <v>160.30000000000001</v>
      </c>
      <c r="M400">
        <v>168.2</v>
      </c>
      <c r="N400">
        <v>171.2</v>
      </c>
      <c r="O400">
        <v>159.80000000000001</v>
      </c>
    </row>
    <row r="401" spans="1:15" x14ac:dyDescent="0.2">
      <c r="A401" t="s">
        <v>396</v>
      </c>
      <c r="B401" t="s">
        <v>397</v>
      </c>
      <c r="C401" s="3" t="str">
        <f>A401 &amp; ", " &amp; D401</f>
        <v>Employment in Manufacturing, Basilicata</v>
      </c>
      <c r="D401" t="s">
        <v>219</v>
      </c>
      <c r="E401">
        <v>23.8</v>
      </c>
      <c r="F401">
        <v>27.1</v>
      </c>
      <c r="G401">
        <v>26.3</v>
      </c>
      <c r="H401">
        <v>24.5</v>
      </c>
      <c r="I401">
        <v>27.5</v>
      </c>
      <c r="J401">
        <v>30.2</v>
      </c>
      <c r="K401">
        <v>30.7</v>
      </c>
      <c r="L401">
        <v>30.4</v>
      </c>
      <c r="M401">
        <v>28.9</v>
      </c>
      <c r="N401">
        <v>26.9</v>
      </c>
      <c r="O401">
        <v>28.4</v>
      </c>
    </row>
    <row r="402" spans="1:15" x14ac:dyDescent="0.2">
      <c r="A402" t="s">
        <v>396</v>
      </c>
      <c r="B402" t="s">
        <v>397</v>
      </c>
      <c r="C402" s="3" t="str">
        <f>A402 &amp; ", " &amp; D402</f>
        <v>Employment in Manufacturing, Calabria</v>
      </c>
      <c r="D402" t="s">
        <v>220</v>
      </c>
      <c r="E402">
        <v>37.9</v>
      </c>
      <c r="F402">
        <v>36.799999999999997</v>
      </c>
      <c r="G402">
        <v>39.299999999999997</v>
      </c>
      <c r="H402">
        <v>33.4</v>
      </c>
      <c r="I402">
        <v>35.1</v>
      </c>
      <c r="J402">
        <v>32.799999999999997</v>
      </c>
      <c r="K402">
        <v>27.3</v>
      </c>
      <c r="L402">
        <v>30.2</v>
      </c>
      <c r="M402">
        <v>30.1</v>
      </c>
      <c r="N402">
        <v>29</v>
      </c>
      <c r="O402">
        <v>31.8</v>
      </c>
    </row>
    <row r="403" spans="1:15" x14ac:dyDescent="0.2">
      <c r="A403" t="s">
        <v>396</v>
      </c>
      <c r="B403" t="s">
        <v>397</v>
      </c>
      <c r="C403" s="3" t="str">
        <f>A403 &amp; ", " &amp; D403</f>
        <v>Employment in Manufacturing, Isole</v>
      </c>
      <c r="D403" t="s">
        <v>221</v>
      </c>
      <c r="E403">
        <v>152.4</v>
      </c>
      <c r="F403">
        <v>149.19999999999999</v>
      </c>
      <c r="G403">
        <v>137.9</v>
      </c>
      <c r="H403">
        <v>138.80000000000001</v>
      </c>
      <c r="I403">
        <v>135.5</v>
      </c>
      <c r="J403">
        <v>130.5</v>
      </c>
      <c r="K403">
        <v>125</v>
      </c>
      <c r="L403">
        <v>136.1</v>
      </c>
      <c r="M403">
        <v>146</v>
      </c>
      <c r="N403">
        <v>133.69999999999999</v>
      </c>
      <c r="O403">
        <v>134</v>
      </c>
    </row>
    <row r="404" spans="1:15" x14ac:dyDescent="0.2">
      <c r="A404" t="s">
        <v>396</v>
      </c>
      <c r="B404" t="s">
        <v>397</v>
      </c>
      <c r="C404" s="3" t="str">
        <f>A404 &amp; ", " &amp; D404</f>
        <v>Employment in Manufacturing, Sicilia</v>
      </c>
      <c r="D404" t="s">
        <v>222</v>
      </c>
      <c r="E404">
        <v>102.4</v>
      </c>
      <c r="F404">
        <v>103.2</v>
      </c>
      <c r="G404">
        <v>99.8</v>
      </c>
      <c r="H404">
        <v>96.5</v>
      </c>
      <c r="I404">
        <v>96.3</v>
      </c>
      <c r="J404">
        <v>94.5</v>
      </c>
      <c r="K404">
        <v>90.1</v>
      </c>
      <c r="L404">
        <v>95.5</v>
      </c>
      <c r="M404">
        <v>102.9</v>
      </c>
      <c r="N404">
        <v>98</v>
      </c>
      <c r="O404">
        <v>99</v>
      </c>
    </row>
    <row r="405" spans="1:15" x14ac:dyDescent="0.2">
      <c r="A405" t="s">
        <v>396</v>
      </c>
      <c r="B405" t="s">
        <v>397</v>
      </c>
      <c r="C405" s="3" t="str">
        <f>A405 &amp; ", " &amp; D405</f>
        <v>Employment in Manufacturing, Sardegna</v>
      </c>
      <c r="D405" t="s">
        <v>223</v>
      </c>
      <c r="E405">
        <v>50</v>
      </c>
      <c r="F405">
        <v>46</v>
      </c>
      <c r="G405">
        <v>38.1</v>
      </c>
      <c r="H405">
        <v>42.3</v>
      </c>
      <c r="I405">
        <v>39.200000000000003</v>
      </c>
      <c r="J405">
        <v>36</v>
      </c>
      <c r="K405">
        <v>34.9</v>
      </c>
      <c r="L405">
        <v>40.5</v>
      </c>
      <c r="M405">
        <v>43</v>
      </c>
      <c r="N405">
        <v>35.700000000000003</v>
      </c>
      <c r="O405">
        <v>35</v>
      </c>
    </row>
    <row r="406" spans="1:15" x14ac:dyDescent="0.2">
      <c r="A406" t="s">
        <v>396</v>
      </c>
      <c r="B406" t="s">
        <v>397</v>
      </c>
      <c r="C406" s="3" t="str">
        <f>A406 &amp; ", " &amp; D406</f>
        <v>Employment in Manufacturing, Nord-Est</v>
      </c>
      <c r="D406" t="s">
        <v>224</v>
      </c>
      <c r="E406">
        <v>1240.5999999999999</v>
      </c>
      <c r="F406">
        <v>1268.5999999999999</v>
      </c>
      <c r="G406">
        <v>1222.2</v>
      </c>
      <c r="H406">
        <v>1189.3</v>
      </c>
      <c r="I406">
        <v>1220.4000000000001</v>
      </c>
      <c r="J406">
        <v>1225.2</v>
      </c>
      <c r="K406">
        <v>1219.5</v>
      </c>
      <c r="L406">
        <v>1227</v>
      </c>
      <c r="M406">
        <v>1255.9000000000001</v>
      </c>
      <c r="N406">
        <v>1284.2</v>
      </c>
      <c r="O406">
        <v>1270.5999999999999</v>
      </c>
    </row>
    <row r="407" spans="1:15" x14ac:dyDescent="0.2">
      <c r="A407" t="s">
        <v>396</v>
      </c>
      <c r="B407" t="s">
        <v>397</v>
      </c>
      <c r="C407" s="3" t="str">
        <f>A407 &amp; ", " &amp; D407</f>
        <v>Employment in Manufacturing, Provincia Autonoma di Bolzano/Bozen</v>
      </c>
      <c r="D407" t="s">
        <v>225</v>
      </c>
      <c r="E407">
        <v>32.9</v>
      </c>
      <c r="F407">
        <v>31.1</v>
      </c>
      <c r="G407">
        <v>29.7</v>
      </c>
      <c r="H407">
        <v>31.3</v>
      </c>
      <c r="I407">
        <v>31.8</v>
      </c>
      <c r="J407">
        <v>31.2</v>
      </c>
      <c r="K407">
        <v>31.4</v>
      </c>
      <c r="L407">
        <v>30.8</v>
      </c>
      <c r="M407">
        <v>32.799999999999997</v>
      </c>
      <c r="N407">
        <v>36.700000000000003</v>
      </c>
      <c r="O407">
        <v>37.700000000000003</v>
      </c>
    </row>
    <row r="408" spans="1:15" x14ac:dyDescent="0.2">
      <c r="A408" t="s">
        <v>396</v>
      </c>
      <c r="B408" t="s">
        <v>397</v>
      </c>
      <c r="C408" s="3" t="str">
        <f>A408 &amp; ", " &amp; D408</f>
        <v>Employment in Manufacturing, Provincia Autonoma di Trento</v>
      </c>
      <c r="D408" t="s">
        <v>226</v>
      </c>
      <c r="E408">
        <v>37.700000000000003</v>
      </c>
      <c r="F408">
        <v>37</v>
      </c>
      <c r="G408">
        <v>36.4</v>
      </c>
      <c r="H408">
        <v>35.700000000000003</v>
      </c>
      <c r="I408">
        <v>38</v>
      </c>
      <c r="J408">
        <v>37.299999999999997</v>
      </c>
      <c r="K408">
        <v>36.200000000000003</v>
      </c>
      <c r="L408">
        <v>36.700000000000003</v>
      </c>
      <c r="M408">
        <v>38.700000000000003</v>
      </c>
      <c r="N408">
        <v>38.6</v>
      </c>
      <c r="O408">
        <v>37.799999999999997</v>
      </c>
    </row>
    <row r="409" spans="1:15" x14ac:dyDescent="0.2">
      <c r="A409" t="s">
        <v>396</v>
      </c>
      <c r="B409" t="s">
        <v>397</v>
      </c>
      <c r="C409" s="3" t="str">
        <f>A409 &amp; ", " &amp; D409</f>
        <v>Employment in Manufacturing, Veneto</v>
      </c>
      <c r="D409" t="s">
        <v>227</v>
      </c>
      <c r="E409">
        <v>555.6</v>
      </c>
      <c r="F409">
        <v>572.79999999999995</v>
      </c>
      <c r="G409">
        <v>552.79999999999995</v>
      </c>
      <c r="H409">
        <v>529.6</v>
      </c>
      <c r="I409">
        <v>556</v>
      </c>
      <c r="J409">
        <v>546.20000000000005</v>
      </c>
      <c r="K409">
        <v>543.70000000000005</v>
      </c>
      <c r="L409">
        <v>567.1</v>
      </c>
      <c r="M409">
        <v>575.70000000000005</v>
      </c>
      <c r="N409">
        <v>570.1</v>
      </c>
      <c r="O409">
        <v>581.1</v>
      </c>
    </row>
    <row r="410" spans="1:15" x14ac:dyDescent="0.2">
      <c r="A410" t="s">
        <v>396</v>
      </c>
      <c r="B410" t="s">
        <v>397</v>
      </c>
      <c r="C410" s="3" t="str">
        <f>A410 &amp; ", " &amp; D410</f>
        <v>Employment in Manufacturing, Friuli-Venezia Giulia</v>
      </c>
      <c r="D410" t="s">
        <v>228</v>
      </c>
      <c r="E410">
        <v>129</v>
      </c>
      <c r="F410">
        <v>124.8</v>
      </c>
      <c r="G410">
        <v>125</v>
      </c>
      <c r="H410">
        <v>126.1</v>
      </c>
      <c r="I410">
        <v>116</v>
      </c>
      <c r="J410">
        <v>115.2</v>
      </c>
      <c r="K410">
        <v>116.5</v>
      </c>
      <c r="L410">
        <v>119.1</v>
      </c>
      <c r="M410">
        <v>110.2</v>
      </c>
      <c r="N410">
        <v>114.9</v>
      </c>
      <c r="O410">
        <v>122.9</v>
      </c>
    </row>
    <row r="411" spans="1:15" x14ac:dyDescent="0.2">
      <c r="A411" t="s">
        <v>396</v>
      </c>
      <c r="B411" t="s">
        <v>397</v>
      </c>
      <c r="C411" s="3" t="str">
        <f>A411 &amp; ", " &amp; D411</f>
        <v>Employment in Manufacturing, Emilia-Romagna</v>
      </c>
      <c r="D411" t="s">
        <v>229</v>
      </c>
      <c r="E411">
        <v>485.4</v>
      </c>
      <c r="F411">
        <v>502.9</v>
      </c>
      <c r="G411">
        <v>478.3</v>
      </c>
      <c r="H411">
        <v>466.7</v>
      </c>
      <c r="I411">
        <v>478.6</v>
      </c>
      <c r="J411">
        <v>495.4</v>
      </c>
      <c r="K411">
        <v>491.8</v>
      </c>
      <c r="L411">
        <v>473.3</v>
      </c>
      <c r="M411">
        <v>498.5</v>
      </c>
      <c r="N411">
        <v>523.9</v>
      </c>
      <c r="O411">
        <v>491</v>
      </c>
    </row>
    <row r="412" spans="1:15" x14ac:dyDescent="0.2">
      <c r="A412" t="s">
        <v>396</v>
      </c>
      <c r="B412" t="s">
        <v>397</v>
      </c>
      <c r="C412" s="3" t="str">
        <f>A412 &amp; ", " &amp; D412</f>
        <v>Employment in Manufacturing, Centro (IT)</v>
      </c>
      <c r="D412" t="s">
        <v>230</v>
      </c>
      <c r="E412">
        <v>739.3</v>
      </c>
      <c r="F412">
        <v>711.4</v>
      </c>
      <c r="G412">
        <v>675.8</v>
      </c>
      <c r="H412">
        <v>685.8</v>
      </c>
      <c r="I412">
        <v>702.5</v>
      </c>
      <c r="J412">
        <v>696.2</v>
      </c>
      <c r="K412">
        <v>699.6</v>
      </c>
      <c r="L412">
        <v>711.9</v>
      </c>
      <c r="M412">
        <v>707.5</v>
      </c>
      <c r="N412">
        <v>708.6</v>
      </c>
      <c r="O412">
        <v>727.7</v>
      </c>
    </row>
    <row r="413" spans="1:15" x14ac:dyDescent="0.2">
      <c r="A413" t="s">
        <v>396</v>
      </c>
      <c r="B413" t="s">
        <v>397</v>
      </c>
      <c r="C413" s="3" t="str">
        <f>A413 &amp; ", " &amp; D413</f>
        <v>Employment in Manufacturing, Toscana</v>
      </c>
      <c r="D413" t="s">
        <v>231</v>
      </c>
      <c r="E413">
        <v>273.7</v>
      </c>
      <c r="F413">
        <v>268.39999999999998</v>
      </c>
      <c r="G413">
        <v>256.89999999999998</v>
      </c>
      <c r="H413">
        <v>265.8</v>
      </c>
      <c r="I413">
        <v>282.89999999999998</v>
      </c>
      <c r="J413">
        <v>284.3</v>
      </c>
      <c r="K413">
        <v>294.8</v>
      </c>
      <c r="L413">
        <v>292.7</v>
      </c>
      <c r="M413">
        <v>288.2</v>
      </c>
      <c r="N413">
        <v>292.2</v>
      </c>
      <c r="O413">
        <v>287</v>
      </c>
    </row>
    <row r="414" spans="1:15" x14ac:dyDescent="0.2">
      <c r="A414" t="s">
        <v>396</v>
      </c>
      <c r="B414" t="s">
        <v>397</v>
      </c>
      <c r="C414" s="3" t="str">
        <f>A414 &amp; ", " &amp; D414</f>
        <v>Employment in Manufacturing, Umbria</v>
      </c>
      <c r="D414" t="s">
        <v>232</v>
      </c>
      <c r="E414">
        <v>70.099999999999994</v>
      </c>
      <c r="F414">
        <v>71.2</v>
      </c>
      <c r="G414">
        <v>70.599999999999994</v>
      </c>
      <c r="H414">
        <v>66.099999999999994</v>
      </c>
      <c r="I414">
        <v>65.400000000000006</v>
      </c>
      <c r="J414">
        <v>69.099999999999994</v>
      </c>
      <c r="K414">
        <v>66.7</v>
      </c>
      <c r="L414">
        <v>65.400000000000006</v>
      </c>
      <c r="M414">
        <v>63.2</v>
      </c>
      <c r="N414">
        <v>63.3</v>
      </c>
      <c r="O414">
        <v>64.3</v>
      </c>
    </row>
    <row r="415" spans="1:15" x14ac:dyDescent="0.2">
      <c r="A415" t="s">
        <v>396</v>
      </c>
      <c r="B415" t="s">
        <v>397</v>
      </c>
      <c r="C415" s="3" t="str">
        <f>A415 &amp; ", " &amp; D415</f>
        <v>Employment in Manufacturing, Marche</v>
      </c>
      <c r="D415" t="s">
        <v>233</v>
      </c>
      <c r="E415">
        <v>193.7</v>
      </c>
      <c r="F415">
        <v>179.8</v>
      </c>
      <c r="G415">
        <v>176.8</v>
      </c>
      <c r="H415">
        <v>174.1</v>
      </c>
      <c r="I415">
        <v>178.7</v>
      </c>
      <c r="J415">
        <v>175</v>
      </c>
      <c r="K415">
        <v>173.4</v>
      </c>
      <c r="L415">
        <v>180.3</v>
      </c>
      <c r="M415">
        <v>186.1</v>
      </c>
      <c r="N415">
        <v>180.2</v>
      </c>
      <c r="O415">
        <v>178.9</v>
      </c>
    </row>
    <row r="416" spans="1:15" x14ac:dyDescent="0.2">
      <c r="A416" t="s">
        <v>396</v>
      </c>
      <c r="B416" t="s">
        <v>397</v>
      </c>
      <c r="C416" s="3" t="str">
        <f>A416 &amp; ", " &amp; D416</f>
        <v>Employment in Manufacturing, Lazio</v>
      </c>
      <c r="D416" t="s">
        <v>234</v>
      </c>
      <c r="E416">
        <v>201.8</v>
      </c>
      <c r="F416">
        <v>192</v>
      </c>
      <c r="G416">
        <v>171.6</v>
      </c>
      <c r="H416">
        <v>179.8</v>
      </c>
      <c r="I416">
        <v>175.5</v>
      </c>
      <c r="J416">
        <v>167.8</v>
      </c>
      <c r="K416">
        <v>164.7</v>
      </c>
      <c r="L416">
        <v>173.6</v>
      </c>
      <c r="M416">
        <v>169.9</v>
      </c>
      <c r="N416">
        <v>172.9</v>
      </c>
      <c r="O416">
        <v>197.6</v>
      </c>
    </row>
    <row r="417" spans="1:15" x14ac:dyDescent="0.2">
      <c r="A417" t="s">
        <v>396</v>
      </c>
      <c r="B417" t="s">
        <v>397</v>
      </c>
      <c r="C417" s="3" t="str">
        <f>A417 &amp; ", " &amp; D417</f>
        <v>Employment in Manufacturing, Cyprus</v>
      </c>
      <c r="D417" t="s">
        <v>16</v>
      </c>
      <c r="E417">
        <v>32.5</v>
      </c>
      <c r="F417">
        <v>30.4</v>
      </c>
      <c r="G417">
        <v>28.5</v>
      </c>
      <c r="H417">
        <v>27.4</v>
      </c>
      <c r="I417">
        <v>29.5</v>
      </c>
      <c r="J417">
        <v>27.7</v>
      </c>
      <c r="K417">
        <v>25.8</v>
      </c>
      <c r="L417">
        <v>27.1</v>
      </c>
      <c r="M417">
        <v>27.4</v>
      </c>
      <c r="N417">
        <v>30.2</v>
      </c>
      <c r="O417">
        <v>31.6</v>
      </c>
    </row>
    <row r="418" spans="1:15" x14ac:dyDescent="0.2">
      <c r="A418" t="s">
        <v>396</v>
      </c>
      <c r="B418" t="s">
        <v>397</v>
      </c>
      <c r="C418" s="3" t="str">
        <f>A418 &amp; ", " &amp; D418</f>
        <v>Employment in Manufacturing, Kýpros</v>
      </c>
      <c r="D418" t="s">
        <v>235</v>
      </c>
      <c r="E418">
        <v>32.5</v>
      </c>
      <c r="F418">
        <v>30.4</v>
      </c>
      <c r="G418">
        <v>28.5</v>
      </c>
      <c r="H418">
        <v>27.4</v>
      </c>
      <c r="I418">
        <v>29.5</v>
      </c>
      <c r="J418">
        <v>27.7</v>
      </c>
      <c r="K418">
        <v>25.8</v>
      </c>
      <c r="L418">
        <v>27.1</v>
      </c>
      <c r="M418">
        <v>27.4</v>
      </c>
      <c r="N418">
        <v>30.2</v>
      </c>
      <c r="O418">
        <v>31.6</v>
      </c>
    </row>
    <row r="419" spans="1:15" x14ac:dyDescent="0.2">
      <c r="A419" t="s">
        <v>396</v>
      </c>
      <c r="B419" t="s">
        <v>397</v>
      </c>
      <c r="C419" s="3" t="str">
        <f>A419 &amp; ", " &amp; D419</f>
        <v>Employment in Manufacturing, Latvia</v>
      </c>
      <c r="D419" t="s">
        <v>17</v>
      </c>
      <c r="E419">
        <v>112.2</v>
      </c>
      <c r="F419">
        <v>114.4</v>
      </c>
      <c r="G419">
        <v>122.5</v>
      </c>
      <c r="H419">
        <v>125.7</v>
      </c>
      <c r="I419">
        <v>118.8</v>
      </c>
      <c r="J419">
        <v>116.3</v>
      </c>
      <c r="K419">
        <v>123.5</v>
      </c>
      <c r="L419">
        <v>120.9</v>
      </c>
      <c r="M419">
        <v>116.9</v>
      </c>
      <c r="N419">
        <v>115.1</v>
      </c>
      <c r="O419">
        <v>114.5</v>
      </c>
    </row>
    <row r="420" spans="1:15" x14ac:dyDescent="0.2">
      <c r="A420" t="s">
        <v>396</v>
      </c>
      <c r="B420" t="s">
        <v>397</v>
      </c>
      <c r="C420" s="3" t="str">
        <f>A420 &amp; ", " &amp; D420</f>
        <v>Employment in Manufacturing, Latvija</v>
      </c>
      <c r="D420" t="s">
        <v>236</v>
      </c>
      <c r="E420">
        <v>112.2</v>
      </c>
      <c r="F420">
        <v>114.4</v>
      </c>
      <c r="G420">
        <v>122.5</v>
      </c>
      <c r="H420">
        <v>125.7</v>
      </c>
      <c r="I420">
        <v>118.8</v>
      </c>
      <c r="J420">
        <v>116.3</v>
      </c>
      <c r="K420">
        <v>123.5</v>
      </c>
      <c r="L420">
        <v>120.9</v>
      </c>
      <c r="M420">
        <v>116.9</v>
      </c>
      <c r="N420">
        <v>115.1</v>
      </c>
      <c r="O420">
        <v>114.5</v>
      </c>
    </row>
    <row r="421" spans="1:15" x14ac:dyDescent="0.2">
      <c r="A421" t="s">
        <v>396</v>
      </c>
      <c r="B421" t="s">
        <v>397</v>
      </c>
      <c r="C421" s="3" t="str">
        <f>A421 &amp; ", " &amp; D421</f>
        <v>Employment in Manufacturing, Lithuania</v>
      </c>
      <c r="D421" t="s">
        <v>18</v>
      </c>
      <c r="E421">
        <v>191.8</v>
      </c>
      <c r="F421">
        <v>194.8</v>
      </c>
      <c r="G421">
        <v>200.3</v>
      </c>
      <c r="H421">
        <v>199.4</v>
      </c>
      <c r="I421">
        <v>198.6</v>
      </c>
      <c r="J421">
        <v>202.4</v>
      </c>
      <c r="K421">
        <v>209.7</v>
      </c>
      <c r="L421">
        <v>208.1</v>
      </c>
      <c r="M421">
        <v>218.8</v>
      </c>
      <c r="N421">
        <v>218.2</v>
      </c>
      <c r="O421">
        <v>214.1</v>
      </c>
    </row>
    <row r="422" spans="1:15" x14ac:dyDescent="0.2">
      <c r="A422" t="s">
        <v>396</v>
      </c>
      <c r="B422" t="s">
        <v>397</v>
      </c>
      <c r="C422" s="3" t="str">
        <f>A422 &amp; ", " &amp; D422</f>
        <v>Employment in Manufacturing, Lietuva</v>
      </c>
      <c r="D422" t="s">
        <v>237</v>
      </c>
      <c r="E422">
        <v>191.8</v>
      </c>
      <c r="F422">
        <v>194.8</v>
      </c>
      <c r="G422">
        <v>200.3</v>
      </c>
      <c r="H422">
        <v>199.4</v>
      </c>
      <c r="I422">
        <v>198.6</v>
      </c>
      <c r="J422">
        <v>202.4</v>
      </c>
      <c r="K422">
        <v>209.7</v>
      </c>
      <c r="L422">
        <v>208.1</v>
      </c>
      <c r="M422">
        <v>218.8</v>
      </c>
      <c r="N422">
        <v>218.2</v>
      </c>
      <c r="O422">
        <v>214.1</v>
      </c>
    </row>
    <row r="423" spans="1:15" x14ac:dyDescent="0.2">
      <c r="A423" t="s">
        <v>396</v>
      </c>
      <c r="B423" t="s">
        <v>397</v>
      </c>
      <c r="C423" s="3" t="str">
        <f>A423 &amp; ", " &amp; D423</f>
        <v>Employment in Manufacturing, Luxembourg</v>
      </c>
      <c r="D423" t="s">
        <v>19</v>
      </c>
      <c r="E423">
        <v>12.4</v>
      </c>
      <c r="F423">
        <v>13.1</v>
      </c>
      <c r="G423">
        <v>12.6</v>
      </c>
      <c r="H423">
        <v>11.6</v>
      </c>
      <c r="I423">
        <v>13.2</v>
      </c>
      <c r="J423">
        <v>11.5</v>
      </c>
      <c r="K423">
        <v>11</v>
      </c>
      <c r="L423">
        <v>9.1999999999999993</v>
      </c>
      <c r="M423">
        <v>11.8</v>
      </c>
      <c r="N423">
        <v>10.7</v>
      </c>
      <c r="O423">
        <v>11</v>
      </c>
    </row>
    <row r="424" spans="1:15" x14ac:dyDescent="0.2">
      <c r="A424" t="s">
        <v>396</v>
      </c>
      <c r="B424" t="s">
        <v>397</v>
      </c>
      <c r="C424" s="3" t="str">
        <f>A424 &amp; ", " &amp; D424</f>
        <v>Employment in Manufacturing, Hungary</v>
      </c>
      <c r="D424" t="s">
        <v>20</v>
      </c>
      <c r="E424">
        <v>776.4</v>
      </c>
      <c r="F424">
        <v>799</v>
      </c>
      <c r="G424">
        <v>790.1</v>
      </c>
      <c r="H424">
        <v>816.1</v>
      </c>
      <c r="I424">
        <v>885.7</v>
      </c>
      <c r="J424">
        <v>901.6</v>
      </c>
      <c r="K424">
        <v>943.5</v>
      </c>
      <c r="L424">
        <v>990.8</v>
      </c>
      <c r="M424">
        <v>1005.4</v>
      </c>
      <c r="N424">
        <v>998.2</v>
      </c>
      <c r="O424">
        <v>963.4</v>
      </c>
    </row>
    <row r="425" spans="1:15" x14ac:dyDescent="0.2">
      <c r="A425" t="s">
        <v>396</v>
      </c>
      <c r="B425" t="s">
        <v>397</v>
      </c>
      <c r="C425" s="3" t="str">
        <f>A425 &amp; ", " &amp; D425</f>
        <v>Employment in Manufacturing, Közép-Magyarország</v>
      </c>
      <c r="D425" t="s">
        <v>238</v>
      </c>
      <c r="E425">
        <v>159.5</v>
      </c>
      <c r="F425">
        <v>161.9</v>
      </c>
      <c r="G425">
        <v>156.4</v>
      </c>
      <c r="H425">
        <v>165.3</v>
      </c>
      <c r="I425">
        <v>178.2</v>
      </c>
      <c r="J425">
        <v>185.3</v>
      </c>
      <c r="K425">
        <v>197</v>
      </c>
      <c r="L425">
        <v>207.5</v>
      </c>
      <c r="M425">
        <v>208.6</v>
      </c>
      <c r="N425">
        <v>190.6</v>
      </c>
      <c r="O425">
        <v>193.9</v>
      </c>
    </row>
    <row r="426" spans="1:15" x14ac:dyDescent="0.2">
      <c r="A426" t="s">
        <v>396</v>
      </c>
      <c r="B426" t="s">
        <v>397</v>
      </c>
      <c r="C426" s="3" t="str">
        <f>A426 &amp; ", " &amp; D426</f>
        <v>Employment in Manufacturing, Dunántúl</v>
      </c>
      <c r="D426" t="s">
        <v>240</v>
      </c>
      <c r="E426">
        <v>315.7</v>
      </c>
      <c r="F426">
        <v>331.9</v>
      </c>
      <c r="G426">
        <v>322</v>
      </c>
      <c r="H426">
        <v>324.39999999999998</v>
      </c>
      <c r="I426">
        <v>351.3</v>
      </c>
      <c r="J426">
        <v>349.4</v>
      </c>
      <c r="K426">
        <v>371.1</v>
      </c>
      <c r="L426">
        <v>396.5</v>
      </c>
      <c r="M426">
        <v>400.4</v>
      </c>
      <c r="N426">
        <v>406.7</v>
      </c>
      <c r="O426">
        <v>371.9</v>
      </c>
    </row>
    <row r="427" spans="1:15" x14ac:dyDescent="0.2">
      <c r="A427" t="s">
        <v>396</v>
      </c>
      <c r="B427" t="s">
        <v>397</v>
      </c>
      <c r="C427" s="3" t="str">
        <f>A427 &amp; ", " &amp; D427</f>
        <v>Employment in Manufacturing, Közép-Dunántúl</v>
      </c>
      <c r="D427" t="s">
        <v>241</v>
      </c>
      <c r="E427">
        <v>129.5</v>
      </c>
      <c r="F427">
        <v>142.5</v>
      </c>
      <c r="G427">
        <v>135.9</v>
      </c>
      <c r="H427">
        <v>138.4</v>
      </c>
      <c r="I427">
        <v>147.30000000000001</v>
      </c>
      <c r="J427">
        <v>151.4</v>
      </c>
      <c r="K427">
        <v>163.6</v>
      </c>
      <c r="L427">
        <v>172</v>
      </c>
      <c r="M427">
        <v>171.2</v>
      </c>
      <c r="N427">
        <v>171</v>
      </c>
      <c r="O427">
        <v>160.80000000000001</v>
      </c>
    </row>
    <row r="428" spans="1:15" x14ac:dyDescent="0.2">
      <c r="A428" t="s">
        <v>396</v>
      </c>
      <c r="B428" t="s">
        <v>397</v>
      </c>
      <c r="C428" s="3" t="str">
        <f>A428 &amp; ", " &amp; D428</f>
        <v>Employment in Manufacturing, Nyugat-Dunántúl</v>
      </c>
      <c r="D428" t="s">
        <v>242</v>
      </c>
      <c r="E428">
        <v>116.6</v>
      </c>
      <c r="F428">
        <v>122.9</v>
      </c>
      <c r="G428">
        <v>123.6</v>
      </c>
      <c r="H428">
        <v>119.1</v>
      </c>
      <c r="I428">
        <v>134</v>
      </c>
      <c r="J428">
        <v>125.4</v>
      </c>
      <c r="K428">
        <v>132.80000000000001</v>
      </c>
      <c r="L428">
        <v>145</v>
      </c>
      <c r="M428">
        <v>150.19999999999999</v>
      </c>
      <c r="N428">
        <v>152.1</v>
      </c>
      <c r="O428">
        <v>135.4</v>
      </c>
    </row>
    <row r="429" spans="1:15" x14ac:dyDescent="0.2">
      <c r="A429" t="s">
        <v>396</v>
      </c>
      <c r="B429" t="s">
        <v>397</v>
      </c>
      <c r="C429" s="3" t="str">
        <f>A429 &amp; ", " &amp; D429</f>
        <v>Employment in Manufacturing, Dél-Dunántúl</v>
      </c>
      <c r="D429" t="s">
        <v>243</v>
      </c>
      <c r="E429">
        <v>69.599999999999994</v>
      </c>
      <c r="F429">
        <v>66.5</v>
      </c>
      <c r="G429">
        <v>62.4</v>
      </c>
      <c r="H429">
        <v>66.900000000000006</v>
      </c>
      <c r="I429">
        <v>70</v>
      </c>
      <c r="J429">
        <v>72.599999999999994</v>
      </c>
      <c r="K429">
        <v>74.8</v>
      </c>
      <c r="L429">
        <v>79.5</v>
      </c>
      <c r="M429">
        <v>79</v>
      </c>
      <c r="N429">
        <v>83.5</v>
      </c>
      <c r="O429">
        <v>75.599999999999994</v>
      </c>
    </row>
    <row r="430" spans="1:15" x14ac:dyDescent="0.2">
      <c r="A430" t="s">
        <v>396</v>
      </c>
      <c r="B430" t="s">
        <v>397</v>
      </c>
      <c r="C430" s="3" t="str">
        <f>A430 &amp; ", " &amp; D430</f>
        <v>Employment in Manufacturing, Alföld és Észak</v>
      </c>
      <c r="D430" t="s">
        <v>244</v>
      </c>
      <c r="E430">
        <v>301.2</v>
      </c>
      <c r="F430">
        <v>305.2</v>
      </c>
      <c r="G430">
        <v>311.8</v>
      </c>
      <c r="H430">
        <v>326.39999999999998</v>
      </c>
      <c r="I430">
        <v>356.2</v>
      </c>
      <c r="J430">
        <v>366.9</v>
      </c>
      <c r="K430">
        <v>375.3</v>
      </c>
      <c r="L430">
        <v>386.8</v>
      </c>
      <c r="M430">
        <v>396.4</v>
      </c>
      <c r="N430">
        <v>400.9</v>
      </c>
      <c r="O430">
        <v>397.7</v>
      </c>
    </row>
    <row r="431" spans="1:15" x14ac:dyDescent="0.2">
      <c r="A431" t="s">
        <v>396</v>
      </c>
      <c r="B431" t="s">
        <v>397</v>
      </c>
      <c r="C431" s="3" t="str">
        <f>A431 &amp; ", " &amp; D431</f>
        <v>Employment in Manufacturing, Észak-Magyarország</v>
      </c>
      <c r="D431" t="s">
        <v>245</v>
      </c>
      <c r="E431">
        <v>97.3</v>
      </c>
      <c r="F431">
        <v>96.5</v>
      </c>
      <c r="G431">
        <v>101.2</v>
      </c>
      <c r="H431">
        <v>106.2</v>
      </c>
      <c r="I431">
        <v>112.4</v>
      </c>
      <c r="J431">
        <v>111.4</v>
      </c>
      <c r="K431">
        <v>123</v>
      </c>
      <c r="L431">
        <v>134.1</v>
      </c>
      <c r="M431">
        <v>130.69999999999999</v>
      </c>
      <c r="N431">
        <v>125.9</v>
      </c>
      <c r="O431">
        <v>126.2</v>
      </c>
    </row>
    <row r="432" spans="1:15" x14ac:dyDescent="0.2">
      <c r="A432" t="s">
        <v>396</v>
      </c>
      <c r="B432" t="s">
        <v>397</v>
      </c>
      <c r="C432" s="3" t="str">
        <f>A432 &amp; ", " &amp; D432</f>
        <v>Employment in Manufacturing, Észak-Alföld</v>
      </c>
      <c r="D432" t="s">
        <v>246</v>
      </c>
      <c r="E432">
        <v>107.6</v>
      </c>
      <c r="F432">
        <v>107.1</v>
      </c>
      <c r="G432">
        <v>110.3</v>
      </c>
      <c r="H432">
        <v>121</v>
      </c>
      <c r="I432">
        <v>135.80000000000001</v>
      </c>
      <c r="J432">
        <v>132.6</v>
      </c>
      <c r="K432">
        <v>130.69999999999999</v>
      </c>
      <c r="L432">
        <v>135.19999999999999</v>
      </c>
      <c r="M432">
        <v>143.30000000000001</v>
      </c>
      <c r="N432">
        <v>142.80000000000001</v>
      </c>
      <c r="O432">
        <v>136.9</v>
      </c>
    </row>
    <row r="433" spans="1:15" x14ac:dyDescent="0.2">
      <c r="A433" t="s">
        <v>396</v>
      </c>
      <c r="B433" t="s">
        <v>397</v>
      </c>
      <c r="C433" s="3" t="str">
        <f>A433 &amp; ", " &amp; D433</f>
        <v>Employment in Manufacturing, Dél-Alföld</v>
      </c>
      <c r="D433" t="s">
        <v>247</v>
      </c>
      <c r="E433">
        <v>96.3</v>
      </c>
      <c r="F433">
        <v>101.5</v>
      </c>
      <c r="G433">
        <v>100.3</v>
      </c>
      <c r="H433">
        <v>99.2</v>
      </c>
      <c r="I433">
        <v>107.9</v>
      </c>
      <c r="J433">
        <v>122.8</v>
      </c>
      <c r="K433">
        <v>121.6</v>
      </c>
      <c r="L433">
        <v>117.5</v>
      </c>
      <c r="M433">
        <v>122.4</v>
      </c>
      <c r="N433">
        <v>132.19999999999999</v>
      </c>
      <c r="O433">
        <v>134.5</v>
      </c>
    </row>
    <row r="434" spans="1:15" x14ac:dyDescent="0.2">
      <c r="A434" t="s">
        <v>396</v>
      </c>
      <c r="B434" t="s">
        <v>397</v>
      </c>
      <c r="C434" s="3" t="str">
        <f>A434 &amp; ", " &amp; D434</f>
        <v>Employment in Manufacturing, Malta</v>
      </c>
      <c r="D434" t="s">
        <v>21</v>
      </c>
      <c r="E434">
        <v>24.6</v>
      </c>
      <c r="F434">
        <v>25.3</v>
      </c>
      <c r="G434">
        <v>23.2</v>
      </c>
      <c r="H434">
        <v>23.3</v>
      </c>
      <c r="I434">
        <v>24.3</v>
      </c>
      <c r="J434">
        <v>24.5</v>
      </c>
      <c r="K434">
        <v>24.9</v>
      </c>
      <c r="L434">
        <v>26</v>
      </c>
      <c r="M434">
        <v>26.9</v>
      </c>
      <c r="N434">
        <v>27.8</v>
      </c>
      <c r="O434">
        <v>28.9</v>
      </c>
    </row>
    <row r="435" spans="1:15" x14ac:dyDescent="0.2">
      <c r="A435" t="s">
        <v>396</v>
      </c>
      <c r="B435" t="s">
        <v>397</v>
      </c>
      <c r="C435" s="3" t="str">
        <f>A435 &amp; ", " &amp; D435</f>
        <v>Employment in Manufacturing, Netherlands</v>
      </c>
      <c r="D435" t="s">
        <v>22</v>
      </c>
      <c r="E435">
        <v>796.1</v>
      </c>
      <c r="F435">
        <v>760.9</v>
      </c>
      <c r="G435">
        <v>767.2</v>
      </c>
      <c r="H435">
        <v>764.1</v>
      </c>
      <c r="I435">
        <v>763.4</v>
      </c>
      <c r="J435">
        <v>785.2</v>
      </c>
      <c r="K435">
        <v>802.1</v>
      </c>
      <c r="L435">
        <v>800</v>
      </c>
      <c r="M435">
        <v>812</v>
      </c>
      <c r="N435">
        <v>810.9</v>
      </c>
      <c r="O435">
        <v>803.5</v>
      </c>
    </row>
    <row r="436" spans="1:15" x14ac:dyDescent="0.2">
      <c r="A436" t="s">
        <v>396</v>
      </c>
      <c r="B436" t="s">
        <v>397</v>
      </c>
      <c r="C436" s="3" t="str">
        <f>A436 &amp; ", " &amp; D436</f>
        <v>Employment in Manufacturing, Noord-Nederland</v>
      </c>
      <c r="D436" t="s">
        <v>248</v>
      </c>
      <c r="E436">
        <v>90.4</v>
      </c>
      <c r="F436">
        <v>82.7</v>
      </c>
      <c r="G436">
        <v>82.4</v>
      </c>
      <c r="H436">
        <v>87.2</v>
      </c>
      <c r="I436">
        <v>86.8</v>
      </c>
      <c r="J436">
        <v>86.2</v>
      </c>
      <c r="K436">
        <v>86.8</v>
      </c>
      <c r="L436">
        <v>90.6</v>
      </c>
      <c r="M436">
        <v>88.4</v>
      </c>
      <c r="N436">
        <v>89.1</v>
      </c>
      <c r="O436">
        <v>85.8</v>
      </c>
    </row>
    <row r="437" spans="1:15" x14ac:dyDescent="0.2">
      <c r="A437" t="s">
        <v>396</v>
      </c>
      <c r="B437" t="s">
        <v>397</v>
      </c>
      <c r="C437" s="3" t="str">
        <f>A437 &amp; ", " &amp; D437</f>
        <v>Employment in Manufacturing, Groningen</v>
      </c>
      <c r="D437" t="s">
        <v>249</v>
      </c>
      <c r="E437">
        <v>27.7</v>
      </c>
      <c r="F437">
        <v>26.6</v>
      </c>
      <c r="G437">
        <v>28.8</v>
      </c>
      <c r="H437">
        <v>30.1</v>
      </c>
      <c r="I437">
        <v>28.3</v>
      </c>
      <c r="J437">
        <v>28.1</v>
      </c>
      <c r="K437">
        <v>26.6</v>
      </c>
      <c r="L437">
        <v>24</v>
      </c>
      <c r="M437">
        <v>26.5</v>
      </c>
      <c r="N437">
        <v>28.1</v>
      </c>
      <c r="O437">
        <v>27.2</v>
      </c>
    </row>
    <row r="438" spans="1:15" x14ac:dyDescent="0.2">
      <c r="A438" t="s">
        <v>396</v>
      </c>
      <c r="B438" t="s">
        <v>397</v>
      </c>
      <c r="C438" s="3" t="str">
        <f>A438 &amp; ", " &amp; D438</f>
        <v>Employment in Manufacturing, Friesland (NL)</v>
      </c>
      <c r="D438" t="s">
        <v>250</v>
      </c>
      <c r="E438">
        <v>36</v>
      </c>
      <c r="F438">
        <v>32.4</v>
      </c>
      <c r="G438">
        <v>29.9</v>
      </c>
      <c r="H438">
        <v>32.1</v>
      </c>
      <c r="I438">
        <v>34.1</v>
      </c>
      <c r="J438">
        <v>35.1</v>
      </c>
      <c r="K438">
        <v>35.700000000000003</v>
      </c>
      <c r="L438">
        <v>37.799999999999997</v>
      </c>
      <c r="M438">
        <v>36.200000000000003</v>
      </c>
      <c r="N438">
        <v>35.1</v>
      </c>
      <c r="O438">
        <v>34.200000000000003</v>
      </c>
    </row>
    <row r="439" spans="1:15" x14ac:dyDescent="0.2">
      <c r="A439" t="s">
        <v>396</v>
      </c>
      <c r="B439" t="s">
        <v>397</v>
      </c>
      <c r="C439" s="3" t="str">
        <f>A439 &amp; ", " &amp; D439</f>
        <v>Employment in Manufacturing, Drenthe</v>
      </c>
      <c r="D439" t="s">
        <v>251</v>
      </c>
      <c r="E439">
        <v>26.6</v>
      </c>
      <c r="F439">
        <v>23.7</v>
      </c>
      <c r="G439">
        <v>23.7</v>
      </c>
      <c r="H439">
        <v>24.9</v>
      </c>
      <c r="I439">
        <v>24.5</v>
      </c>
      <c r="J439">
        <v>23</v>
      </c>
      <c r="K439">
        <v>24.4</v>
      </c>
      <c r="L439">
        <v>28.9</v>
      </c>
      <c r="M439">
        <v>25.7</v>
      </c>
      <c r="N439">
        <v>25.9</v>
      </c>
      <c r="O439">
        <v>24.4</v>
      </c>
    </row>
    <row r="440" spans="1:15" x14ac:dyDescent="0.2">
      <c r="A440" t="s">
        <v>396</v>
      </c>
      <c r="B440" t="s">
        <v>397</v>
      </c>
      <c r="C440" s="3" t="str">
        <f>A440 &amp; ", " &amp; D440</f>
        <v>Employment in Manufacturing, Oost-Nederland</v>
      </c>
      <c r="D440" t="s">
        <v>252</v>
      </c>
      <c r="E440">
        <v>183.5</v>
      </c>
      <c r="F440">
        <v>180.4</v>
      </c>
      <c r="G440">
        <v>181.8</v>
      </c>
      <c r="H440">
        <v>180.4</v>
      </c>
      <c r="I440">
        <v>176.4</v>
      </c>
      <c r="J440">
        <v>189.3</v>
      </c>
      <c r="K440">
        <v>193.9</v>
      </c>
      <c r="L440">
        <v>188.3</v>
      </c>
      <c r="M440">
        <v>193.3</v>
      </c>
      <c r="N440">
        <v>187</v>
      </c>
      <c r="O440">
        <v>189.8</v>
      </c>
    </row>
    <row r="441" spans="1:15" x14ac:dyDescent="0.2">
      <c r="A441" t="s">
        <v>396</v>
      </c>
      <c r="B441" t="s">
        <v>397</v>
      </c>
      <c r="C441" s="3" t="str">
        <f>A441 &amp; ", " &amp; D441</f>
        <v>Employment in Manufacturing, Overijssel</v>
      </c>
      <c r="D441" t="s">
        <v>253</v>
      </c>
      <c r="E441">
        <v>66.900000000000006</v>
      </c>
      <c r="F441">
        <v>64.099999999999994</v>
      </c>
      <c r="G441">
        <v>70.2</v>
      </c>
      <c r="H441">
        <v>69.099999999999994</v>
      </c>
      <c r="I441">
        <v>68</v>
      </c>
      <c r="J441">
        <v>73.099999999999994</v>
      </c>
      <c r="K441">
        <v>71.8</v>
      </c>
      <c r="L441">
        <v>69.5</v>
      </c>
      <c r="M441">
        <v>74.5</v>
      </c>
      <c r="N441">
        <v>68.099999999999994</v>
      </c>
      <c r="O441">
        <v>68.3</v>
      </c>
    </row>
    <row r="442" spans="1:15" x14ac:dyDescent="0.2">
      <c r="A442" t="s">
        <v>396</v>
      </c>
      <c r="B442" t="s">
        <v>397</v>
      </c>
      <c r="C442" s="3" t="str">
        <f>A442 &amp; ", " &amp; D442</f>
        <v>Employment in Manufacturing, Gelderland</v>
      </c>
      <c r="D442" t="s">
        <v>254</v>
      </c>
      <c r="E442">
        <v>100.4</v>
      </c>
      <c r="F442">
        <v>99.7</v>
      </c>
      <c r="G442">
        <v>94.6</v>
      </c>
      <c r="H442">
        <v>96.6</v>
      </c>
      <c r="I442">
        <v>95</v>
      </c>
      <c r="J442">
        <v>100.1</v>
      </c>
      <c r="K442">
        <v>106.6</v>
      </c>
      <c r="L442">
        <v>104.5</v>
      </c>
      <c r="M442">
        <v>100.8</v>
      </c>
      <c r="N442">
        <v>102.3</v>
      </c>
      <c r="O442">
        <v>104.7</v>
      </c>
    </row>
    <row r="443" spans="1:15" x14ac:dyDescent="0.2">
      <c r="A443" t="s">
        <v>396</v>
      </c>
      <c r="B443" t="s">
        <v>397</v>
      </c>
      <c r="C443" s="3" t="str">
        <f>A443 &amp; ", " &amp; D443</f>
        <v>Employment in Manufacturing, Flevoland</v>
      </c>
      <c r="D443" t="s">
        <v>255</v>
      </c>
      <c r="E443">
        <v>16.2</v>
      </c>
      <c r="F443">
        <v>16.600000000000001</v>
      </c>
      <c r="G443">
        <v>17</v>
      </c>
      <c r="H443">
        <v>14.8</v>
      </c>
      <c r="I443">
        <v>13.4</v>
      </c>
      <c r="J443">
        <v>16.100000000000001</v>
      </c>
      <c r="K443">
        <v>15.6</v>
      </c>
      <c r="L443">
        <v>14.3</v>
      </c>
      <c r="M443">
        <v>18</v>
      </c>
      <c r="N443">
        <v>16.7</v>
      </c>
      <c r="O443">
        <v>16.8</v>
      </c>
    </row>
    <row r="444" spans="1:15" x14ac:dyDescent="0.2">
      <c r="A444" t="s">
        <v>396</v>
      </c>
      <c r="B444" t="s">
        <v>397</v>
      </c>
      <c r="C444" s="3" t="str">
        <f>A444 &amp; ", " &amp; D444</f>
        <v>Employment in Manufacturing, West-Nederland</v>
      </c>
      <c r="D444" t="s">
        <v>256</v>
      </c>
      <c r="E444">
        <v>283.5</v>
      </c>
      <c r="F444">
        <v>271.3</v>
      </c>
      <c r="G444">
        <v>279.10000000000002</v>
      </c>
      <c r="H444">
        <v>266.60000000000002</v>
      </c>
      <c r="I444">
        <v>264.39999999999998</v>
      </c>
      <c r="J444">
        <v>272.7</v>
      </c>
      <c r="K444">
        <v>276.60000000000002</v>
      </c>
      <c r="L444">
        <v>276.3</v>
      </c>
      <c r="M444">
        <v>282</v>
      </c>
      <c r="N444">
        <v>281.39999999999998</v>
      </c>
      <c r="O444">
        <v>269.5</v>
      </c>
    </row>
    <row r="445" spans="1:15" x14ac:dyDescent="0.2">
      <c r="A445" t="s">
        <v>396</v>
      </c>
      <c r="B445" t="s">
        <v>397</v>
      </c>
      <c r="C445" s="3" t="str">
        <f>A445 &amp; ", " &amp; D445</f>
        <v>Employment in Manufacturing, Utrecht (NUTS 2021)</v>
      </c>
      <c r="D445" t="s">
        <v>257</v>
      </c>
      <c r="E445">
        <v>40.1</v>
      </c>
      <c r="F445">
        <v>40.700000000000003</v>
      </c>
      <c r="G445">
        <v>39.4</v>
      </c>
      <c r="H445">
        <v>37.5</v>
      </c>
      <c r="I445">
        <v>32.6</v>
      </c>
      <c r="J445">
        <v>34.200000000000003</v>
      </c>
      <c r="K445">
        <v>37</v>
      </c>
      <c r="L445">
        <v>39.6</v>
      </c>
      <c r="M445">
        <v>39.299999999999997</v>
      </c>
      <c r="N445">
        <v>40.5</v>
      </c>
      <c r="O445">
        <v>38</v>
      </c>
    </row>
    <row r="446" spans="1:15" x14ac:dyDescent="0.2">
      <c r="A446" t="s">
        <v>396</v>
      </c>
      <c r="B446" t="s">
        <v>397</v>
      </c>
      <c r="C446" s="3" t="str">
        <f>A446 &amp; ", " &amp; D446</f>
        <v>Employment in Manufacturing, Noord-Holland</v>
      </c>
      <c r="D446" t="s">
        <v>258</v>
      </c>
      <c r="E446">
        <v>89.6</v>
      </c>
      <c r="F446">
        <v>87.7</v>
      </c>
      <c r="G446">
        <v>89.3</v>
      </c>
      <c r="H446">
        <v>87.9</v>
      </c>
      <c r="I446">
        <v>82.1</v>
      </c>
      <c r="J446">
        <v>91.4</v>
      </c>
      <c r="K446">
        <v>91</v>
      </c>
      <c r="L446">
        <v>92.3</v>
      </c>
      <c r="M446">
        <v>94.5</v>
      </c>
      <c r="N446">
        <v>92.4</v>
      </c>
      <c r="O446">
        <v>88.7</v>
      </c>
    </row>
    <row r="447" spans="1:15" x14ac:dyDescent="0.2">
      <c r="A447" t="s">
        <v>396</v>
      </c>
      <c r="B447" t="s">
        <v>397</v>
      </c>
      <c r="C447" s="3" t="str">
        <f>A447 &amp; ", " &amp; D447</f>
        <v>Employment in Manufacturing, Zuid-Holland (NUTS 2021)</v>
      </c>
      <c r="D447" t="s">
        <v>259</v>
      </c>
      <c r="E447">
        <v>126.6</v>
      </c>
      <c r="F447">
        <v>120.2</v>
      </c>
      <c r="G447">
        <v>125.4</v>
      </c>
      <c r="H447">
        <v>116.5</v>
      </c>
      <c r="I447">
        <v>123</v>
      </c>
      <c r="J447">
        <v>124.2</v>
      </c>
      <c r="K447">
        <v>124.3</v>
      </c>
      <c r="L447">
        <v>121.4</v>
      </c>
      <c r="M447">
        <v>122</v>
      </c>
      <c r="N447">
        <v>125.1</v>
      </c>
      <c r="O447">
        <v>119.6</v>
      </c>
    </row>
    <row r="448" spans="1:15" x14ac:dyDescent="0.2">
      <c r="A448" t="s">
        <v>396</v>
      </c>
      <c r="B448" t="s">
        <v>397</v>
      </c>
      <c r="C448" s="3" t="str">
        <f>A448 &amp; ", " &amp; D448</f>
        <v>Employment in Manufacturing, Zeeland</v>
      </c>
      <c r="D448" t="s">
        <v>260</v>
      </c>
      <c r="E448">
        <v>27.1</v>
      </c>
      <c r="F448">
        <v>22.7</v>
      </c>
      <c r="G448">
        <v>24.9</v>
      </c>
      <c r="H448">
        <v>24.7</v>
      </c>
      <c r="I448">
        <v>26.8</v>
      </c>
      <c r="J448">
        <v>22.9</v>
      </c>
      <c r="K448">
        <v>24.3</v>
      </c>
      <c r="L448">
        <v>23</v>
      </c>
      <c r="M448">
        <v>26.2</v>
      </c>
      <c r="N448">
        <v>23.4</v>
      </c>
      <c r="O448">
        <v>23.2</v>
      </c>
    </row>
    <row r="449" spans="1:15" x14ac:dyDescent="0.2">
      <c r="A449" t="s">
        <v>396</v>
      </c>
      <c r="B449" t="s">
        <v>397</v>
      </c>
      <c r="C449" s="3" t="str">
        <f>A449 &amp; ", " &amp; D449</f>
        <v>Employment in Manufacturing, Zuid-Nederland</v>
      </c>
      <c r="D449" t="s">
        <v>261</v>
      </c>
      <c r="E449">
        <v>238.7</v>
      </c>
      <c r="F449">
        <v>226.4</v>
      </c>
      <c r="G449">
        <v>224</v>
      </c>
      <c r="H449">
        <v>229.9</v>
      </c>
      <c r="I449">
        <v>235.8</v>
      </c>
      <c r="J449">
        <v>237.1</v>
      </c>
      <c r="K449">
        <v>244.8</v>
      </c>
      <c r="L449">
        <v>244.7</v>
      </c>
      <c r="M449">
        <v>248.4</v>
      </c>
      <c r="N449">
        <v>253.4</v>
      </c>
      <c r="O449">
        <v>258.39999999999998</v>
      </c>
    </row>
    <row r="450" spans="1:15" x14ac:dyDescent="0.2">
      <c r="A450" t="s">
        <v>396</v>
      </c>
      <c r="B450" t="s">
        <v>397</v>
      </c>
      <c r="C450" s="3" t="str">
        <f>A450 &amp; ", " &amp; D450</f>
        <v>Employment in Manufacturing, Noord-Brabant</v>
      </c>
      <c r="D450" t="s">
        <v>262</v>
      </c>
      <c r="E450">
        <v>163.5</v>
      </c>
      <c r="F450">
        <v>156.1</v>
      </c>
      <c r="G450">
        <v>156.69999999999999</v>
      </c>
      <c r="H450">
        <v>160.30000000000001</v>
      </c>
      <c r="I450">
        <v>164.2</v>
      </c>
      <c r="J450">
        <v>167.5</v>
      </c>
      <c r="K450">
        <v>171.9</v>
      </c>
      <c r="L450">
        <v>172.5</v>
      </c>
      <c r="M450">
        <v>168.6</v>
      </c>
      <c r="N450">
        <v>176.8</v>
      </c>
      <c r="O450">
        <v>184.5</v>
      </c>
    </row>
    <row r="451" spans="1:15" x14ac:dyDescent="0.2">
      <c r="A451" t="s">
        <v>396</v>
      </c>
      <c r="B451" t="s">
        <v>397</v>
      </c>
      <c r="C451" s="3" t="str">
        <f>A451 &amp; ", " &amp; D451</f>
        <v>Employment in Manufacturing, Limburg (NL)</v>
      </c>
      <c r="D451" t="s">
        <v>263</v>
      </c>
      <c r="E451">
        <v>75.2</v>
      </c>
      <c r="F451">
        <v>70.3</v>
      </c>
      <c r="G451">
        <v>67.3</v>
      </c>
      <c r="H451">
        <v>69.7</v>
      </c>
      <c r="I451">
        <v>71.7</v>
      </c>
      <c r="J451">
        <v>69.5</v>
      </c>
      <c r="K451">
        <v>72.900000000000006</v>
      </c>
      <c r="L451">
        <v>72.2</v>
      </c>
      <c r="M451">
        <v>79.8</v>
      </c>
      <c r="N451">
        <v>76.599999999999994</v>
      </c>
      <c r="O451">
        <v>73.8</v>
      </c>
    </row>
    <row r="452" spans="1:15" x14ac:dyDescent="0.2">
      <c r="A452" t="s">
        <v>396</v>
      </c>
      <c r="B452" t="s">
        <v>397</v>
      </c>
      <c r="C452" s="3" t="str">
        <f>A452 &amp; ", " &amp; D452</f>
        <v>Employment in Manufacturing, Austria</v>
      </c>
      <c r="D452" t="s">
        <v>23</v>
      </c>
      <c r="E452">
        <v>611.4</v>
      </c>
      <c r="F452">
        <v>641.4</v>
      </c>
      <c r="G452">
        <v>644.5</v>
      </c>
      <c r="H452">
        <v>642.4</v>
      </c>
      <c r="I452">
        <v>642.70000000000005</v>
      </c>
      <c r="J452">
        <v>661.8</v>
      </c>
      <c r="K452">
        <v>672</v>
      </c>
      <c r="L452">
        <v>665.2</v>
      </c>
      <c r="M452">
        <v>698</v>
      </c>
      <c r="N452">
        <v>692.2</v>
      </c>
      <c r="O452">
        <v>670.1</v>
      </c>
    </row>
    <row r="453" spans="1:15" x14ac:dyDescent="0.2">
      <c r="A453" t="s">
        <v>396</v>
      </c>
      <c r="B453" t="s">
        <v>397</v>
      </c>
      <c r="C453" s="3" t="str">
        <f>A453 &amp; ", " &amp; D453</f>
        <v>Employment in Manufacturing, Ostösterreich</v>
      </c>
      <c r="D453" t="s">
        <v>264</v>
      </c>
      <c r="E453">
        <v>190.1</v>
      </c>
      <c r="F453">
        <v>193.7</v>
      </c>
      <c r="G453">
        <v>193</v>
      </c>
      <c r="H453">
        <v>189</v>
      </c>
      <c r="I453">
        <v>182.4</v>
      </c>
      <c r="J453">
        <v>188.9</v>
      </c>
      <c r="K453">
        <v>203.1</v>
      </c>
      <c r="L453">
        <v>198.8</v>
      </c>
      <c r="M453">
        <v>220.3</v>
      </c>
      <c r="N453">
        <v>209.3</v>
      </c>
      <c r="O453">
        <v>199.7</v>
      </c>
    </row>
    <row r="454" spans="1:15" x14ac:dyDescent="0.2">
      <c r="A454" t="s">
        <v>396</v>
      </c>
      <c r="B454" t="s">
        <v>397</v>
      </c>
      <c r="C454" s="3" t="str">
        <f>A454 &amp; ", " &amp; D454</f>
        <v>Employment in Manufacturing, Burgenland</v>
      </c>
      <c r="D454" t="s">
        <v>265</v>
      </c>
      <c r="E454">
        <v>15.9</v>
      </c>
      <c r="F454">
        <v>17.100000000000001</v>
      </c>
      <c r="G454">
        <v>18.3</v>
      </c>
      <c r="H454">
        <v>18.600000000000001</v>
      </c>
      <c r="I454">
        <v>17.7</v>
      </c>
      <c r="J454">
        <v>18.399999999999999</v>
      </c>
      <c r="K454">
        <v>19.100000000000001</v>
      </c>
      <c r="L454">
        <v>17.399999999999999</v>
      </c>
      <c r="M454">
        <v>19.5</v>
      </c>
      <c r="N454">
        <v>18.5</v>
      </c>
      <c r="O454">
        <v>16.899999999999999</v>
      </c>
    </row>
    <row r="455" spans="1:15" x14ac:dyDescent="0.2">
      <c r="A455" t="s">
        <v>396</v>
      </c>
      <c r="B455" t="s">
        <v>397</v>
      </c>
      <c r="C455" s="3" t="str">
        <f>A455 &amp; ", " &amp; D455</f>
        <v>Employment in Manufacturing, Niederösterreich</v>
      </c>
      <c r="D455" t="s">
        <v>266</v>
      </c>
      <c r="E455">
        <v>113.6</v>
      </c>
      <c r="F455">
        <v>114.6</v>
      </c>
      <c r="G455">
        <v>120.2</v>
      </c>
      <c r="H455">
        <v>118.6</v>
      </c>
      <c r="I455">
        <v>115.8</v>
      </c>
      <c r="J455">
        <v>119.4</v>
      </c>
      <c r="K455">
        <v>122.2</v>
      </c>
      <c r="L455">
        <v>118.2</v>
      </c>
      <c r="M455">
        <v>126.5</v>
      </c>
      <c r="N455">
        <v>120.6</v>
      </c>
      <c r="O455">
        <v>125.5</v>
      </c>
    </row>
    <row r="456" spans="1:15" x14ac:dyDescent="0.2">
      <c r="A456" t="s">
        <v>396</v>
      </c>
      <c r="B456" t="s">
        <v>397</v>
      </c>
      <c r="C456" s="3" t="str">
        <f>A456 &amp; ", " &amp; D456</f>
        <v>Employment in Manufacturing, Wien</v>
      </c>
      <c r="D456" t="s">
        <v>267</v>
      </c>
      <c r="E456">
        <v>60.6</v>
      </c>
      <c r="F456">
        <v>62.1</v>
      </c>
      <c r="G456">
        <v>54.5</v>
      </c>
      <c r="H456">
        <v>51.8</v>
      </c>
      <c r="I456">
        <v>49</v>
      </c>
      <c r="J456">
        <v>51.1</v>
      </c>
      <c r="K456">
        <v>61.8</v>
      </c>
      <c r="L456">
        <v>63.2</v>
      </c>
      <c r="M456">
        <v>74.3</v>
      </c>
      <c r="N456">
        <v>70.3</v>
      </c>
      <c r="O456">
        <v>57.2</v>
      </c>
    </row>
    <row r="457" spans="1:15" x14ac:dyDescent="0.2">
      <c r="A457" t="s">
        <v>396</v>
      </c>
      <c r="B457" t="s">
        <v>397</v>
      </c>
      <c r="C457" s="3" t="str">
        <f>A457 &amp; ", " &amp; D457</f>
        <v>Employment in Manufacturing, Südösterreich</v>
      </c>
      <c r="D457" t="s">
        <v>268</v>
      </c>
      <c r="E457">
        <v>141.6</v>
      </c>
      <c r="F457">
        <v>150</v>
      </c>
      <c r="G457">
        <v>152.19999999999999</v>
      </c>
      <c r="H457">
        <v>152</v>
      </c>
      <c r="I457">
        <v>153.19999999999999</v>
      </c>
      <c r="J457">
        <v>154.5</v>
      </c>
      <c r="K457">
        <v>154.30000000000001</v>
      </c>
      <c r="L457">
        <v>149.80000000000001</v>
      </c>
      <c r="M457">
        <v>155.5</v>
      </c>
      <c r="N457">
        <v>160</v>
      </c>
      <c r="O457">
        <v>149.30000000000001</v>
      </c>
    </row>
    <row r="458" spans="1:15" x14ac:dyDescent="0.2">
      <c r="A458" t="s">
        <v>396</v>
      </c>
      <c r="B458" t="s">
        <v>397</v>
      </c>
      <c r="C458" s="3" t="str">
        <f>A458 &amp; ", " &amp; D458</f>
        <v>Employment in Manufacturing, Kärnten</v>
      </c>
      <c r="D458" t="s">
        <v>269</v>
      </c>
      <c r="E458">
        <v>36.1</v>
      </c>
      <c r="F458">
        <v>40.1</v>
      </c>
      <c r="G458">
        <v>40.299999999999997</v>
      </c>
      <c r="H458">
        <v>38.5</v>
      </c>
      <c r="I458">
        <v>35.1</v>
      </c>
      <c r="J458">
        <v>40.200000000000003</v>
      </c>
      <c r="K458">
        <v>40.6</v>
      </c>
      <c r="L458">
        <v>39.6</v>
      </c>
      <c r="M458">
        <v>40.9</v>
      </c>
      <c r="N458">
        <v>42.3</v>
      </c>
      <c r="O458">
        <v>41</v>
      </c>
    </row>
    <row r="459" spans="1:15" x14ac:dyDescent="0.2">
      <c r="A459" t="s">
        <v>396</v>
      </c>
      <c r="B459" t="s">
        <v>397</v>
      </c>
      <c r="C459" s="3" t="str">
        <f>A459 &amp; ", " &amp; D459</f>
        <v>Employment in Manufacturing, Steiermark</v>
      </c>
      <c r="D459" t="s">
        <v>270</v>
      </c>
      <c r="E459">
        <v>105.5</v>
      </c>
      <c r="F459">
        <v>109.8</v>
      </c>
      <c r="G459">
        <v>111.8</v>
      </c>
      <c r="H459">
        <v>113.4</v>
      </c>
      <c r="I459">
        <v>118.1</v>
      </c>
      <c r="J459">
        <v>114.3</v>
      </c>
      <c r="K459">
        <v>113.7</v>
      </c>
      <c r="L459">
        <v>110.2</v>
      </c>
      <c r="M459">
        <v>114.6</v>
      </c>
      <c r="N459">
        <v>117.7</v>
      </c>
      <c r="O459">
        <v>108.2</v>
      </c>
    </row>
    <row r="460" spans="1:15" x14ac:dyDescent="0.2">
      <c r="A460" t="s">
        <v>396</v>
      </c>
      <c r="B460" t="s">
        <v>397</v>
      </c>
      <c r="C460" s="3" t="str">
        <f>A460 &amp; ", " &amp; D460</f>
        <v>Employment in Manufacturing, Westösterreich</v>
      </c>
      <c r="D460" t="s">
        <v>271</v>
      </c>
      <c r="E460">
        <v>279.7</v>
      </c>
      <c r="F460">
        <v>297.7</v>
      </c>
      <c r="G460">
        <v>299.39999999999998</v>
      </c>
      <c r="H460">
        <v>301.39999999999998</v>
      </c>
      <c r="I460">
        <v>307.10000000000002</v>
      </c>
      <c r="J460">
        <v>318.39999999999998</v>
      </c>
      <c r="K460">
        <v>314.60000000000002</v>
      </c>
      <c r="L460">
        <v>316.7</v>
      </c>
      <c r="M460">
        <v>322.2</v>
      </c>
      <c r="N460">
        <v>322.89999999999998</v>
      </c>
      <c r="O460">
        <v>321.10000000000002</v>
      </c>
    </row>
    <row r="461" spans="1:15" x14ac:dyDescent="0.2">
      <c r="A461" t="s">
        <v>396</v>
      </c>
      <c r="B461" t="s">
        <v>397</v>
      </c>
      <c r="C461" s="3" t="str">
        <f>A461 &amp; ", " &amp; D461</f>
        <v>Employment in Manufacturing, Oberösterreich</v>
      </c>
      <c r="D461" t="s">
        <v>272</v>
      </c>
      <c r="E461">
        <v>149.6</v>
      </c>
      <c r="F461">
        <v>157.30000000000001</v>
      </c>
      <c r="G461">
        <v>162.6</v>
      </c>
      <c r="H461">
        <v>168.4</v>
      </c>
      <c r="I461">
        <v>170.1</v>
      </c>
      <c r="J461">
        <v>174.1</v>
      </c>
      <c r="K461">
        <v>165.5</v>
      </c>
      <c r="L461">
        <v>172.7</v>
      </c>
      <c r="M461">
        <v>176.4</v>
      </c>
      <c r="N461">
        <v>176.7</v>
      </c>
      <c r="O461">
        <v>178.4</v>
      </c>
    </row>
    <row r="462" spans="1:15" x14ac:dyDescent="0.2">
      <c r="A462" t="s">
        <v>396</v>
      </c>
      <c r="B462" t="s">
        <v>397</v>
      </c>
      <c r="C462" s="3" t="str">
        <f>A462 &amp; ", " &amp; D462</f>
        <v>Employment in Manufacturing, Salzburg</v>
      </c>
      <c r="D462" t="s">
        <v>273</v>
      </c>
      <c r="E462">
        <v>37.799999999999997</v>
      </c>
      <c r="F462">
        <v>39.9</v>
      </c>
      <c r="G462">
        <v>38.200000000000003</v>
      </c>
      <c r="H462">
        <v>36.9</v>
      </c>
      <c r="I462">
        <v>37.6</v>
      </c>
      <c r="J462">
        <v>37.299999999999997</v>
      </c>
      <c r="K462">
        <v>40.4</v>
      </c>
      <c r="L462">
        <v>35.6</v>
      </c>
      <c r="M462">
        <v>34.1</v>
      </c>
      <c r="N462">
        <v>35.299999999999997</v>
      </c>
      <c r="O462">
        <v>35.9</v>
      </c>
    </row>
    <row r="463" spans="1:15" x14ac:dyDescent="0.2">
      <c r="A463" t="s">
        <v>396</v>
      </c>
      <c r="B463" t="s">
        <v>397</v>
      </c>
      <c r="C463" s="3" t="str">
        <f>A463 &amp; ", " &amp; D463</f>
        <v>Employment in Manufacturing, Tirol</v>
      </c>
      <c r="D463" t="s">
        <v>274</v>
      </c>
      <c r="E463">
        <v>48</v>
      </c>
      <c r="F463">
        <v>52.8</v>
      </c>
      <c r="G463">
        <v>51.8</v>
      </c>
      <c r="H463">
        <v>49.4</v>
      </c>
      <c r="I463">
        <v>50.6</v>
      </c>
      <c r="J463">
        <v>56</v>
      </c>
      <c r="K463">
        <v>55.8</v>
      </c>
      <c r="L463">
        <v>56.1</v>
      </c>
      <c r="M463">
        <v>58</v>
      </c>
      <c r="N463">
        <v>57.2</v>
      </c>
      <c r="O463">
        <v>54.4</v>
      </c>
    </row>
    <row r="464" spans="1:15" x14ac:dyDescent="0.2">
      <c r="A464" t="s">
        <v>396</v>
      </c>
      <c r="B464" t="s">
        <v>397</v>
      </c>
      <c r="C464" s="3" t="str">
        <f>A464 &amp; ", " &amp; D464</f>
        <v>Employment in Manufacturing, Vorarlberg</v>
      </c>
      <c r="D464" t="s">
        <v>275</v>
      </c>
      <c r="E464">
        <v>44.4</v>
      </c>
      <c r="F464">
        <v>47.7</v>
      </c>
      <c r="G464">
        <v>46.9</v>
      </c>
      <c r="H464">
        <v>46.7</v>
      </c>
      <c r="I464">
        <v>48.9</v>
      </c>
      <c r="J464">
        <v>51</v>
      </c>
      <c r="K464">
        <v>53</v>
      </c>
      <c r="L464">
        <v>52.2</v>
      </c>
      <c r="M464">
        <v>53.7</v>
      </c>
      <c r="N464">
        <v>53.6</v>
      </c>
      <c r="O464">
        <v>52.4</v>
      </c>
    </row>
    <row r="465" spans="1:15" x14ac:dyDescent="0.2">
      <c r="A465" t="s">
        <v>396</v>
      </c>
      <c r="B465" t="s">
        <v>397</v>
      </c>
      <c r="C465" s="3" t="str">
        <f>A465 &amp; ", " &amp; D465</f>
        <v>Employment in Manufacturing, Poland</v>
      </c>
      <c r="D465" t="s">
        <v>24</v>
      </c>
      <c r="E465">
        <v>2874.3</v>
      </c>
      <c r="F465">
        <v>2917.3</v>
      </c>
      <c r="G465">
        <v>2903.3</v>
      </c>
      <c r="H465">
        <v>2966.2</v>
      </c>
      <c r="I465">
        <v>3034</v>
      </c>
      <c r="J465">
        <v>3105.3</v>
      </c>
      <c r="K465">
        <v>3276.9</v>
      </c>
      <c r="L465">
        <v>3416.8</v>
      </c>
      <c r="M465">
        <v>3460.7</v>
      </c>
      <c r="N465">
        <v>3464.9</v>
      </c>
      <c r="O465">
        <v>3358.2</v>
      </c>
    </row>
    <row r="466" spans="1:15" x14ac:dyDescent="0.2">
      <c r="A466" t="s">
        <v>396</v>
      </c>
      <c r="B466" t="s">
        <v>397</v>
      </c>
      <c r="C466" s="3" t="str">
        <f>A466 &amp; ", " &amp; D466</f>
        <v>Employment in Manufacturing, Makroregion południowy</v>
      </c>
      <c r="D466" t="s">
        <v>276</v>
      </c>
      <c r="E466">
        <v>567.1</v>
      </c>
      <c r="F466">
        <v>610.4</v>
      </c>
      <c r="G466">
        <v>632.20000000000005</v>
      </c>
      <c r="H466">
        <v>639.29999999999995</v>
      </c>
      <c r="I466">
        <v>628.70000000000005</v>
      </c>
      <c r="J466">
        <v>606.4</v>
      </c>
      <c r="K466">
        <v>657.8</v>
      </c>
      <c r="L466">
        <v>737.3</v>
      </c>
      <c r="M466">
        <v>745.4</v>
      </c>
      <c r="N466">
        <v>688.2</v>
      </c>
      <c r="O466">
        <v>687.8</v>
      </c>
    </row>
    <row r="467" spans="1:15" x14ac:dyDescent="0.2">
      <c r="A467" t="s">
        <v>396</v>
      </c>
      <c r="B467" t="s">
        <v>397</v>
      </c>
      <c r="C467" s="3" t="str">
        <f>A467 &amp; ", " &amp; D467</f>
        <v>Employment in Manufacturing, Małopolskie</v>
      </c>
      <c r="D467" t="s">
        <v>277</v>
      </c>
      <c r="E467">
        <v>217.4</v>
      </c>
      <c r="F467">
        <v>225.4</v>
      </c>
      <c r="G467">
        <v>235.1</v>
      </c>
      <c r="H467">
        <v>240.4</v>
      </c>
      <c r="I467">
        <v>226.7</v>
      </c>
      <c r="J467">
        <v>222.2</v>
      </c>
      <c r="K467">
        <v>248.3</v>
      </c>
      <c r="L467">
        <v>284.3</v>
      </c>
      <c r="M467">
        <v>295.60000000000002</v>
      </c>
      <c r="N467">
        <v>275.10000000000002</v>
      </c>
      <c r="O467">
        <v>264.39999999999998</v>
      </c>
    </row>
    <row r="468" spans="1:15" x14ac:dyDescent="0.2">
      <c r="A468" t="s">
        <v>396</v>
      </c>
      <c r="B468" t="s">
        <v>397</v>
      </c>
      <c r="C468" s="3" t="str">
        <f>A468 &amp; ", " &amp; D468</f>
        <v>Employment in Manufacturing, Śląskie</v>
      </c>
      <c r="D468" t="s">
        <v>278</v>
      </c>
      <c r="E468">
        <v>349.7</v>
      </c>
      <c r="F468">
        <v>385</v>
      </c>
      <c r="G468">
        <v>397.1</v>
      </c>
      <c r="H468">
        <v>398.8</v>
      </c>
      <c r="I468">
        <v>402</v>
      </c>
      <c r="J468">
        <v>384.1</v>
      </c>
      <c r="K468">
        <v>409.5</v>
      </c>
      <c r="L468">
        <v>453</v>
      </c>
      <c r="M468">
        <v>449.8</v>
      </c>
      <c r="N468">
        <v>413.2</v>
      </c>
      <c r="O468">
        <v>423.4</v>
      </c>
    </row>
    <row r="469" spans="1:15" x14ac:dyDescent="0.2">
      <c r="A469" t="s">
        <v>396</v>
      </c>
      <c r="B469" t="s">
        <v>397</v>
      </c>
      <c r="C469" s="3" t="str">
        <f>A469 &amp; ", " &amp; D469</f>
        <v>Employment in Manufacturing, Makroregion północno-zachodni</v>
      </c>
      <c r="D469" t="s">
        <v>279</v>
      </c>
      <c r="E469">
        <v>505.6</v>
      </c>
      <c r="F469">
        <v>512.9</v>
      </c>
      <c r="G469">
        <v>513.29999999999995</v>
      </c>
      <c r="H469">
        <v>533.9</v>
      </c>
      <c r="I469">
        <v>527.1</v>
      </c>
      <c r="J469">
        <v>521</v>
      </c>
      <c r="K469">
        <v>624.1</v>
      </c>
      <c r="L469">
        <v>666.4</v>
      </c>
      <c r="M469">
        <v>676.3</v>
      </c>
      <c r="N469">
        <v>663.7</v>
      </c>
      <c r="O469">
        <v>637.70000000000005</v>
      </c>
    </row>
    <row r="470" spans="1:15" x14ac:dyDescent="0.2">
      <c r="A470" t="s">
        <v>396</v>
      </c>
      <c r="B470" t="s">
        <v>397</v>
      </c>
      <c r="C470" s="3" t="str">
        <f>A470 &amp; ", " &amp; D470</f>
        <v>Employment in Manufacturing, Wielkopolskie</v>
      </c>
      <c r="D470" t="s">
        <v>280</v>
      </c>
      <c r="E470">
        <v>307.39999999999998</v>
      </c>
      <c r="F470">
        <v>316.7</v>
      </c>
      <c r="G470">
        <v>322.60000000000002</v>
      </c>
      <c r="H470">
        <v>337.6</v>
      </c>
      <c r="I470">
        <v>326.8</v>
      </c>
      <c r="J470">
        <v>320.89999999999998</v>
      </c>
      <c r="K470">
        <v>402.2</v>
      </c>
      <c r="L470">
        <v>437.7</v>
      </c>
      <c r="M470">
        <v>438.2</v>
      </c>
      <c r="N470">
        <v>411.7</v>
      </c>
      <c r="O470">
        <v>406.4</v>
      </c>
    </row>
    <row r="471" spans="1:15" x14ac:dyDescent="0.2">
      <c r="A471" t="s">
        <v>396</v>
      </c>
      <c r="B471" t="s">
        <v>397</v>
      </c>
      <c r="C471" s="3" t="str">
        <f>A471 &amp; ", " &amp; D471</f>
        <v>Employment in Manufacturing, Zachodniopomorskie</v>
      </c>
      <c r="D471" t="s">
        <v>281</v>
      </c>
      <c r="E471">
        <v>101.4</v>
      </c>
      <c r="F471">
        <v>97.3</v>
      </c>
      <c r="G471">
        <v>95.5</v>
      </c>
      <c r="H471">
        <v>100.9</v>
      </c>
      <c r="I471">
        <v>107.1</v>
      </c>
      <c r="J471">
        <v>105.4</v>
      </c>
      <c r="K471">
        <v>121.7</v>
      </c>
      <c r="L471">
        <v>127.6</v>
      </c>
      <c r="M471">
        <v>131.19999999999999</v>
      </c>
      <c r="N471">
        <v>138.6</v>
      </c>
      <c r="O471">
        <v>130.19999999999999</v>
      </c>
    </row>
    <row r="472" spans="1:15" x14ac:dyDescent="0.2">
      <c r="A472" t="s">
        <v>396</v>
      </c>
      <c r="B472" t="s">
        <v>397</v>
      </c>
      <c r="C472" s="3" t="str">
        <f>A472 &amp; ", " &amp; D472</f>
        <v>Employment in Manufacturing, Lubuskie</v>
      </c>
      <c r="D472" t="s">
        <v>282</v>
      </c>
      <c r="E472">
        <v>96.9</v>
      </c>
      <c r="F472">
        <v>99</v>
      </c>
      <c r="G472">
        <v>95.2</v>
      </c>
      <c r="H472">
        <v>95.4</v>
      </c>
      <c r="I472">
        <v>93.2</v>
      </c>
      <c r="J472">
        <v>94.6</v>
      </c>
      <c r="K472">
        <v>100.2</v>
      </c>
      <c r="L472">
        <v>101.1</v>
      </c>
      <c r="M472">
        <v>106.9</v>
      </c>
      <c r="N472">
        <v>113.4</v>
      </c>
      <c r="O472">
        <v>101</v>
      </c>
    </row>
    <row r="473" spans="1:15" x14ac:dyDescent="0.2">
      <c r="A473" t="s">
        <v>396</v>
      </c>
      <c r="B473" t="s">
        <v>397</v>
      </c>
      <c r="C473" s="3" t="str">
        <f>A473 &amp; ", " &amp; D473</f>
        <v>Employment in Manufacturing, Makroregion południowo-zachodni</v>
      </c>
      <c r="D473" t="s">
        <v>283</v>
      </c>
      <c r="E473">
        <v>315.8</v>
      </c>
      <c r="F473">
        <v>314</v>
      </c>
      <c r="G473">
        <v>317.89999999999998</v>
      </c>
      <c r="H473">
        <v>299.5</v>
      </c>
      <c r="I473">
        <v>319.5</v>
      </c>
      <c r="J473">
        <v>338</v>
      </c>
      <c r="K473">
        <v>383.4</v>
      </c>
      <c r="L473">
        <v>376.7</v>
      </c>
      <c r="M473">
        <v>361.9</v>
      </c>
      <c r="N473">
        <v>406.1</v>
      </c>
      <c r="O473">
        <v>402.2</v>
      </c>
    </row>
    <row r="474" spans="1:15" x14ac:dyDescent="0.2">
      <c r="A474" t="s">
        <v>396</v>
      </c>
      <c r="B474" t="s">
        <v>397</v>
      </c>
      <c r="C474" s="3" t="str">
        <f>A474 &amp; ", " &amp; D474</f>
        <v>Employment in Manufacturing, Dolnośląskie</v>
      </c>
      <c r="D474" t="s">
        <v>284</v>
      </c>
      <c r="E474">
        <v>231.8</v>
      </c>
      <c r="F474">
        <v>228.9</v>
      </c>
      <c r="G474">
        <v>231</v>
      </c>
      <c r="H474">
        <v>218.2</v>
      </c>
      <c r="I474">
        <v>230.8</v>
      </c>
      <c r="J474">
        <v>244.1</v>
      </c>
      <c r="K474">
        <v>282.60000000000002</v>
      </c>
      <c r="L474">
        <v>273.60000000000002</v>
      </c>
      <c r="M474">
        <v>259.60000000000002</v>
      </c>
      <c r="N474">
        <v>299.2</v>
      </c>
      <c r="O474">
        <v>306.3</v>
      </c>
    </row>
    <row r="475" spans="1:15" x14ac:dyDescent="0.2">
      <c r="A475" t="s">
        <v>396</v>
      </c>
      <c r="B475" t="s">
        <v>397</v>
      </c>
      <c r="C475" s="3" t="str">
        <f>A475 &amp; ", " &amp; D475</f>
        <v>Employment in Manufacturing, Opolskie</v>
      </c>
      <c r="D475" t="s">
        <v>285</v>
      </c>
      <c r="E475">
        <v>84</v>
      </c>
      <c r="F475">
        <v>85.2</v>
      </c>
      <c r="G475">
        <v>86.9</v>
      </c>
      <c r="H475">
        <v>81.2</v>
      </c>
      <c r="I475">
        <v>88.7</v>
      </c>
      <c r="J475">
        <v>93.9</v>
      </c>
      <c r="K475">
        <v>100.8</v>
      </c>
      <c r="L475">
        <v>103</v>
      </c>
      <c r="M475">
        <v>102.4</v>
      </c>
      <c r="N475">
        <v>106.8</v>
      </c>
      <c r="O475">
        <v>95.8</v>
      </c>
    </row>
    <row r="476" spans="1:15" x14ac:dyDescent="0.2">
      <c r="A476" t="s">
        <v>396</v>
      </c>
      <c r="B476" t="s">
        <v>397</v>
      </c>
      <c r="C476" s="3" t="str">
        <f>A476 &amp; ", " &amp; D476</f>
        <v>Employment in Manufacturing, Makroregion północny</v>
      </c>
      <c r="D476" t="s">
        <v>286</v>
      </c>
      <c r="E476">
        <v>440.6</v>
      </c>
      <c r="F476">
        <v>417.8</v>
      </c>
      <c r="G476">
        <v>421</v>
      </c>
      <c r="H476">
        <v>446.6</v>
      </c>
      <c r="I476">
        <v>469.9</v>
      </c>
      <c r="J476">
        <v>520.4</v>
      </c>
      <c r="K476">
        <v>523.29999999999995</v>
      </c>
      <c r="L476">
        <v>529.29999999999995</v>
      </c>
      <c r="M476">
        <v>522.1</v>
      </c>
      <c r="N476">
        <v>525.79999999999995</v>
      </c>
      <c r="O476">
        <v>503.5</v>
      </c>
    </row>
    <row r="477" spans="1:15" x14ac:dyDescent="0.2">
      <c r="A477" t="s">
        <v>396</v>
      </c>
      <c r="B477" t="s">
        <v>397</v>
      </c>
      <c r="C477" s="3" t="str">
        <f>A477 &amp; ", " &amp; D477</f>
        <v>Employment in Manufacturing, Kujawsko-pomorskie</v>
      </c>
      <c r="D477" t="s">
        <v>287</v>
      </c>
      <c r="E477">
        <v>167.7</v>
      </c>
      <c r="F477">
        <v>160.30000000000001</v>
      </c>
      <c r="G477">
        <v>160.19999999999999</v>
      </c>
      <c r="H477">
        <v>154.69999999999999</v>
      </c>
      <c r="I477">
        <v>168</v>
      </c>
      <c r="J477">
        <v>182.2</v>
      </c>
      <c r="K477">
        <v>190.8</v>
      </c>
      <c r="L477">
        <v>207.4</v>
      </c>
      <c r="M477">
        <v>202.9</v>
      </c>
      <c r="N477">
        <v>194.1</v>
      </c>
      <c r="O477">
        <v>182.2</v>
      </c>
    </row>
    <row r="478" spans="1:15" x14ac:dyDescent="0.2">
      <c r="A478" t="s">
        <v>396</v>
      </c>
      <c r="B478" t="s">
        <v>397</v>
      </c>
      <c r="C478" s="3" t="str">
        <f>A478 &amp; ", " &amp; D478</f>
        <v>Employment in Manufacturing, Warmińsko-mazurskie</v>
      </c>
      <c r="D478" t="s">
        <v>288</v>
      </c>
      <c r="E478">
        <v>112.1</v>
      </c>
      <c r="F478">
        <v>107.9</v>
      </c>
      <c r="G478">
        <v>104.7</v>
      </c>
      <c r="H478">
        <v>106.9</v>
      </c>
      <c r="I478">
        <v>102.4</v>
      </c>
      <c r="J478">
        <v>115.9</v>
      </c>
      <c r="K478">
        <v>115.6</v>
      </c>
      <c r="L478">
        <v>117.6</v>
      </c>
      <c r="M478">
        <v>121</v>
      </c>
      <c r="N478">
        <v>124.9</v>
      </c>
      <c r="O478">
        <v>117.7</v>
      </c>
    </row>
    <row r="479" spans="1:15" x14ac:dyDescent="0.2">
      <c r="A479" t="s">
        <v>396</v>
      </c>
      <c r="B479" t="s">
        <v>397</v>
      </c>
      <c r="C479" s="3" t="str">
        <f>A479 &amp; ", " &amp; D479</f>
        <v>Employment in Manufacturing, Pomorskie</v>
      </c>
      <c r="D479" t="s">
        <v>289</v>
      </c>
      <c r="E479">
        <v>160.69999999999999</v>
      </c>
      <c r="F479">
        <v>149.6</v>
      </c>
      <c r="G479">
        <v>156</v>
      </c>
      <c r="H479">
        <v>185</v>
      </c>
      <c r="I479">
        <v>199.5</v>
      </c>
      <c r="J479">
        <v>222.3</v>
      </c>
      <c r="K479">
        <v>217</v>
      </c>
      <c r="L479">
        <v>204.2</v>
      </c>
      <c r="M479">
        <v>198.3</v>
      </c>
      <c r="N479">
        <v>206.8</v>
      </c>
      <c r="O479">
        <v>203.6</v>
      </c>
    </row>
    <row r="480" spans="1:15" x14ac:dyDescent="0.2">
      <c r="A480" t="s">
        <v>396</v>
      </c>
      <c r="B480" t="s">
        <v>397</v>
      </c>
      <c r="C480" s="3" t="str">
        <f>A480 &amp; ", " &amp; D480</f>
        <v>Employment in Manufacturing, Makroregion centralny</v>
      </c>
      <c r="D480" t="s">
        <v>290</v>
      </c>
      <c r="E480">
        <v>374.4</v>
      </c>
      <c r="F480">
        <v>377.5</v>
      </c>
      <c r="G480">
        <v>362.9</v>
      </c>
      <c r="H480">
        <v>371.6</v>
      </c>
      <c r="I480">
        <v>376.9</v>
      </c>
      <c r="J480">
        <v>368.1</v>
      </c>
      <c r="K480">
        <v>346.6</v>
      </c>
      <c r="L480">
        <v>350.4</v>
      </c>
      <c r="M480">
        <v>359.5</v>
      </c>
      <c r="N480">
        <v>348.4</v>
      </c>
      <c r="O480">
        <v>330.7</v>
      </c>
    </row>
    <row r="481" spans="1:15" x14ac:dyDescent="0.2">
      <c r="A481" t="s">
        <v>396</v>
      </c>
      <c r="B481" t="s">
        <v>397</v>
      </c>
      <c r="C481" s="3" t="str">
        <f>A481 &amp; ", " &amp; D481</f>
        <v>Employment in Manufacturing, Łódzkie</v>
      </c>
      <c r="D481" t="s">
        <v>291</v>
      </c>
      <c r="E481">
        <v>269.7</v>
      </c>
      <c r="F481">
        <v>278.2</v>
      </c>
      <c r="G481">
        <v>265.39999999999998</v>
      </c>
      <c r="H481">
        <v>273.10000000000002</v>
      </c>
      <c r="I481">
        <v>276.8</v>
      </c>
      <c r="J481">
        <v>263.5</v>
      </c>
      <c r="K481">
        <v>245.6</v>
      </c>
      <c r="L481">
        <v>254.7</v>
      </c>
      <c r="M481">
        <v>265.60000000000002</v>
      </c>
      <c r="N481">
        <v>259.7</v>
      </c>
      <c r="O481">
        <v>249.4</v>
      </c>
    </row>
    <row r="482" spans="1:15" x14ac:dyDescent="0.2">
      <c r="A482" t="s">
        <v>396</v>
      </c>
      <c r="B482" t="s">
        <v>397</v>
      </c>
      <c r="C482" s="3" t="str">
        <f>A482 &amp; ", " &amp; D482</f>
        <v>Employment in Manufacturing, Świętokrzyskie</v>
      </c>
      <c r="D482" t="s">
        <v>292</v>
      </c>
      <c r="E482">
        <v>104.7</v>
      </c>
      <c r="F482">
        <v>99.2</v>
      </c>
      <c r="G482">
        <v>97.5</v>
      </c>
      <c r="H482">
        <v>98.4</v>
      </c>
      <c r="I482">
        <v>100.1</v>
      </c>
      <c r="J482">
        <v>104.6</v>
      </c>
      <c r="K482">
        <v>101</v>
      </c>
      <c r="L482">
        <v>95.8</v>
      </c>
      <c r="M482">
        <v>93.9</v>
      </c>
      <c r="N482">
        <v>88.7</v>
      </c>
      <c r="O482">
        <v>81.3</v>
      </c>
    </row>
    <row r="483" spans="1:15" x14ac:dyDescent="0.2">
      <c r="A483" t="s">
        <v>396</v>
      </c>
      <c r="B483" t="s">
        <v>397</v>
      </c>
      <c r="C483" s="3" t="str">
        <f>A483 &amp; ", " &amp; D483</f>
        <v>Employment in Manufacturing, Makroregion wschodni</v>
      </c>
      <c r="D483" t="s">
        <v>293</v>
      </c>
      <c r="E483">
        <v>354.3</v>
      </c>
      <c r="F483">
        <v>358.4</v>
      </c>
      <c r="G483">
        <v>347</v>
      </c>
      <c r="H483">
        <v>357.4</v>
      </c>
      <c r="I483">
        <v>375.1</v>
      </c>
      <c r="J483">
        <v>388.9</v>
      </c>
      <c r="K483">
        <v>390</v>
      </c>
      <c r="L483">
        <v>396.3</v>
      </c>
      <c r="M483">
        <v>406.4</v>
      </c>
      <c r="N483">
        <v>423.3</v>
      </c>
      <c r="O483">
        <v>413.6</v>
      </c>
    </row>
    <row r="484" spans="1:15" x14ac:dyDescent="0.2">
      <c r="A484" t="s">
        <v>396</v>
      </c>
      <c r="B484" t="s">
        <v>397</v>
      </c>
      <c r="C484" s="3" t="str">
        <f>A484 &amp; ", " &amp; D484</f>
        <v>Employment in Manufacturing, Lubelskie</v>
      </c>
      <c r="D484" t="s">
        <v>294</v>
      </c>
      <c r="E484">
        <v>119.1</v>
      </c>
      <c r="F484">
        <v>117.1</v>
      </c>
      <c r="G484">
        <v>116</v>
      </c>
      <c r="H484">
        <v>121.2</v>
      </c>
      <c r="I484">
        <v>132.1</v>
      </c>
      <c r="J484">
        <v>139.4</v>
      </c>
      <c r="K484">
        <v>121</v>
      </c>
      <c r="L484">
        <v>112.6</v>
      </c>
      <c r="M484">
        <v>117.2</v>
      </c>
      <c r="N484">
        <v>123.1</v>
      </c>
      <c r="O484">
        <v>125</v>
      </c>
    </row>
    <row r="485" spans="1:15" x14ac:dyDescent="0.2">
      <c r="A485" t="s">
        <v>396</v>
      </c>
      <c r="B485" t="s">
        <v>397</v>
      </c>
      <c r="C485" s="3" t="str">
        <f>A485 &amp; ", " &amp; D485</f>
        <v>Employment in Manufacturing, Podkarpackie</v>
      </c>
      <c r="D485" t="s">
        <v>295</v>
      </c>
      <c r="E485">
        <v>163.1</v>
      </c>
      <c r="F485">
        <v>171.3</v>
      </c>
      <c r="G485">
        <v>164.7</v>
      </c>
      <c r="H485">
        <v>171.2</v>
      </c>
      <c r="I485">
        <v>170.9</v>
      </c>
      <c r="J485">
        <v>169.7</v>
      </c>
      <c r="K485">
        <v>191.5</v>
      </c>
      <c r="L485">
        <v>205</v>
      </c>
      <c r="M485">
        <v>207.3</v>
      </c>
      <c r="N485">
        <v>216.1</v>
      </c>
      <c r="O485">
        <v>202</v>
      </c>
    </row>
    <row r="486" spans="1:15" x14ac:dyDescent="0.2">
      <c r="A486" t="s">
        <v>396</v>
      </c>
      <c r="B486" t="s">
        <v>397</v>
      </c>
      <c r="C486" s="3" t="str">
        <f>A486 &amp; ", " &amp; D486</f>
        <v>Employment in Manufacturing, Podlaskie</v>
      </c>
      <c r="D486" t="s">
        <v>296</v>
      </c>
      <c r="E486">
        <v>72.099999999999994</v>
      </c>
      <c r="F486">
        <v>69.900000000000006</v>
      </c>
      <c r="G486">
        <v>66.2</v>
      </c>
      <c r="H486">
        <v>65</v>
      </c>
      <c r="I486">
        <v>72.2</v>
      </c>
      <c r="J486">
        <v>79.7</v>
      </c>
      <c r="K486">
        <v>77.5</v>
      </c>
      <c r="L486">
        <v>78.7</v>
      </c>
      <c r="M486">
        <v>82</v>
      </c>
      <c r="N486">
        <v>84.2</v>
      </c>
      <c r="O486">
        <v>86.6</v>
      </c>
    </row>
    <row r="487" spans="1:15" x14ac:dyDescent="0.2">
      <c r="A487" t="s">
        <v>396</v>
      </c>
      <c r="B487" t="s">
        <v>397</v>
      </c>
      <c r="C487" s="3" t="str">
        <f>A487 &amp; ", " &amp; D487</f>
        <v>Employment in Manufacturing, Makroregion województwo mazowieckie</v>
      </c>
      <c r="D487" t="s">
        <v>297</v>
      </c>
      <c r="E487">
        <v>316.5</v>
      </c>
      <c r="F487">
        <v>326.3</v>
      </c>
      <c r="G487">
        <v>309.10000000000002</v>
      </c>
      <c r="H487">
        <v>318.10000000000002</v>
      </c>
      <c r="I487">
        <v>336.9</v>
      </c>
      <c r="J487">
        <v>362.6</v>
      </c>
      <c r="K487">
        <v>351.7</v>
      </c>
      <c r="L487">
        <v>360.4</v>
      </c>
      <c r="M487">
        <v>389</v>
      </c>
      <c r="N487">
        <v>409.4</v>
      </c>
      <c r="O487">
        <v>382.8</v>
      </c>
    </row>
    <row r="488" spans="1:15" x14ac:dyDescent="0.2">
      <c r="A488" t="s">
        <v>396</v>
      </c>
      <c r="B488" t="s">
        <v>397</v>
      </c>
      <c r="C488" s="3" t="str">
        <f>A488 &amp; ", " &amp; D488</f>
        <v>Employment in Manufacturing, Portugal</v>
      </c>
      <c r="D488" t="s">
        <v>25</v>
      </c>
      <c r="E488">
        <v>799.3</v>
      </c>
      <c r="F488">
        <v>778.7</v>
      </c>
      <c r="G488">
        <v>736.4</v>
      </c>
      <c r="H488">
        <v>701.7</v>
      </c>
      <c r="I488">
        <v>734.6</v>
      </c>
      <c r="J488">
        <v>765.3</v>
      </c>
      <c r="K488">
        <v>770.6</v>
      </c>
      <c r="L488">
        <v>799.4</v>
      </c>
      <c r="M488">
        <v>830</v>
      </c>
      <c r="N488">
        <v>829.2</v>
      </c>
      <c r="O488">
        <v>818.8</v>
      </c>
    </row>
    <row r="489" spans="1:15" x14ac:dyDescent="0.2">
      <c r="A489" t="s">
        <v>396</v>
      </c>
      <c r="B489" t="s">
        <v>397</v>
      </c>
      <c r="C489" s="3" t="str">
        <f>A489 &amp; ", " &amp; D489</f>
        <v>Employment in Manufacturing, Continente</v>
      </c>
      <c r="D489" t="s">
        <v>298</v>
      </c>
      <c r="E489">
        <v>783.3</v>
      </c>
      <c r="F489">
        <v>764.4</v>
      </c>
      <c r="G489">
        <v>724.7</v>
      </c>
      <c r="H489">
        <v>691.3</v>
      </c>
      <c r="I489">
        <v>723.2</v>
      </c>
      <c r="J489">
        <v>753.8</v>
      </c>
      <c r="K489">
        <v>759.7</v>
      </c>
      <c r="L489">
        <v>787.6</v>
      </c>
      <c r="M489">
        <v>816.9</v>
      </c>
      <c r="N489">
        <v>815.3</v>
      </c>
      <c r="O489">
        <v>807.7</v>
      </c>
    </row>
    <row r="490" spans="1:15" x14ac:dyDescent="0.2">
      <c r="A490" t="s">
        <v>396</v>
      </c>
      <c r="B490" t="s">
        <v>397</v>
      </c>
      <c r="C490" s="3" t="str">
        <f>A490 &amp; ", " &amp; D490</f>
        <v>Employment in Manufacturing, Norte</v>
      </c>
      <c r="D490" t="s">
        <v>299</v>
      </c>
      <c r="E490">
        <v>407.9</v>
      </c>
      <c r="F490">
        <v>407.9</v>
      </c>
      <c r="G490">
        <v>394.2</v>
      </c>
      <c r="H490">
        <v>365.6</v>
      </c>
      <c r="I490">
        <v>383.6</v>
      </c>
      <c r="J490">
        <v>404.9</v>
      </c>
      <c r="K490">
        <v>412</v>
      </c>
      <c r="L490">
        <v>428.2</v>
      </c>
      <c r="M490">
        <v>446.3</v>
      </c>
      <c r="N490">
        <v>432.1</v>
      </c>
      <c r="O490">
        <v>422.4</v>
      </c>
    </row>
    <row r="491" spans="1:15" x14ac:dyDescent="0.2">
      <c r="A491" t="s">
        <v>396</v>
      </c>
      <c r="B491" t="s">
        <v>397</v>
      </c>
      <c r="C491" s="3" t="str">
        <f>A491 &amp; ", " &amp; D491</f>
        <v>Employment in Manufacturing, Algarve</v>
      </c>
      <c r="D491" t="s">
        <v>300</v>
      </c>
      <c r="E491">
        <v>8.3000000000000007</v>
      </c>
      <c r="F491">
        <v>7.6</v>
      </c>
      <c r="G491">
        <v>7.5</v>
      </c>
      <c r="H491">
        <v>6</v>
      </c>
      <c r="I491">
        <v>5.6</v>
      </c>
      <c r="J491">
        <v>6.7</v>
      </c>
      <c r="K491">
        <v>6.9</v>
      </c>
      <c r="L491">
        <v>6</v>
      </c>
      <c r="M491">
        <v>7.3</v>
      </c>
      <c r="N491">
        <v>8.1</v>
      </c>
      <c r="O491">
        <v>8.3000000000000007</v>
      </c>
    </row>
    <row r="492" spans="1:15" x14ac:dyDescent="0.2">
      <c r="A492" t="s">
        <v>396</v>
      </c>
      <c r="B492" t="s">
        <v>397</v>
      </c>
      <c r="C492" s="3" t="str">
        <f>A492 &amp; ", " &amp; D492</f>
        <v>Employment in Manufacturing, Centro (PT) (NUTS 2021)</v>
      </c>
      <c r="D492" t="s">
        <v>301</v>
      </c>
      <c r="E492">
        <v>204.5</v>
      </c>
      <c r="F492">
        <v>199.8</v>
      </c>
      <c r="G492">
        <v>179.2</v>
      </c>
      <c r="H492">
        <v>179.7</v>
      </c>
      <c r="I492">
        <v>198.9</v>
      </c>
      <c r="J492">
        <v>207</v>
      </c>
      <c r="K492">
        <v>210.8</v>
      </c>
      <c r="L492">
        <v>214.9</v>
      </c>
      <c r="M492">
        <v>208</v>
      </c>
      <c r="N492">
        <v>210.7</v>
      </c>
      <c r="O492">
        <v>219.1</v>
      </c>
    </row>
    <row r="493" spans="1:15" x14ac:dyDescent="0.2">
      <c r="A493" t="s">
        <v>396</v>
      </c>
      <c r="B493" t="s">
        <v>397</v>
      </c>
      <c r="C493" s="3" t="str">
        <f>A493 &amp; ", " &amp; D493</f>
        <v>Employment in Manufacturing, Área Metropolitana de Lisboa (NUTS 2021)</v>
      </c>
      <c r="D493" t="s">
        <v>302</v>
      </c>
      <c r="E493">
        <v>125.2</v>
      </c>
      <c r="F493">
        <v>112</v>
      </c>
      <c r="G493">
        <v>108.7</v>
      </c>
      <c r="H493">
        <v>105</v>
      </c>
      <c r="I493">
        <v>98.3</v>
      </c>
      <c r="J493">
        <v>98.2</v>
      </c>
      <c r="K493">
        <v>89.9</v>
      </c>
      <c r="L493">
        <v>100.5</v>
      </c>
      <c r="M493">
        <v>116</v>
      </c>
      <c r="N493">
        <v>123.9</v>
      </c>
      <c r="O493">
        <v>118.5</v>
      </c>
    </row>
    <row r="494" spans="1:15" x14ac:dyDescent="0.2">
      <c r="A494" t="s">
        <v>396</v>
      </c>
      <c r="B494" t="s">
        <v>397</v>
      </c>
      <c r="C494" s="3" t="str">
        <f>A494 &amp; ", " &amp; D494</f>
        <v>Employment in Manufacturing, Alentejo (NUTS 2021)</v>
      </c>
      <c r="D494" t="s">
        <v>303</v>
      </c>
      <c r="E494">
        <v>37.4</v>
      </c>
      <c r="F494">
        <v>37.1</v>
      </c>
      <c r="G494">
        <v>35.299999999999997</v>
      </c>
      <c r="H494">
        <v>35.1</v>
      </c>
      <c r="I494">
        <v>36.799999999999997</v>
      </c>
      <c r="J494">
        <v>37.1</v>
      </c>
      <c r="K494">
        <v>40.1</v>
      </c>
      <c r="L494">
        <v>38</v>
      </c>
      <c r="M494">
        <v>39.299999999999997</v>
      </c>
      <c r="N494">
        <v>40.4</v>
      </c>
      <c r="O494">
        <v>39.299999999999997</v>
      </c>
    </row>
    <row r="495" spans="1:15" x14ac:dyDescent="0.2">
      <c r="A495" t="s">
        <v>396</v>
      </c>
      <c r="B495" t="s">
        <v>397</v>
      </c>
      <c r="C495" s="3" t="str">
        <f>A495 &amp; ", " &amp; D495</f>
        <v>Employment in Manufacturing, Região Autónoma dos Açores</v>
      </c>
      <c r="D495" t="s">
        <v>304</v>
      </c>
      <c r="E495">
        <v>8.6999999999999993</v>
      </c>
      <c r="F495">
        <v>7.5</v>
      </c>
      <c r="G495">
        <v>5.9</v>
      </c>
      <c r="H495">
        <v>6.3</v>
      </c>
      <c r="I495">
        <v>7.1</v>
      </c>
      <c r="J495">
        <v>7.5</v>
      </c>
      <c r="K495">
        <v>7.3</v>
      </c>
      <c r="L495">
        <v>7.2</v>
      </c>
      <c r="M495">
        <v>7.2</v>
      </c>
      <c r="N495">
        <v>7.9</v>
      </c>
      <c r="O495">
        <v>7</v>
      </c>
    </row>
    <row r="496" spans="1:15" x14ac:dyDescent="0.2">
      <c r="A496" t="s">
        <v>396</v>
      </c>
      <c r="B496" t="s">
        <v>397</v>
      </c>
      <c r="C496" s="3" t="str">
        <f>A496 &amp; ", " &amp; D496</f>
        <v>Employment in Manufacturing, Romania</v>
      </c>
      <c r="D496" t="s">
        <v>26</v>
      </c>
      <c r="E496">
        <v>1532.8</v>
      </c>
      <c r="F496">
        <v>1544.7</v>
      </c>
      <c r="G496">
        <v>1532.6</v>
      </c>
      <c r="H496">
        <v>1534.8</v>
      </c>
      <c r="I496">
        <v>1595.2</v>
      </c>
      <c r="J496">
        <v>1551.4</v>
      </c>
      <c r="K496">
        <v>1597.8</v>
      </c>
      <c r="L496">
        <v>1667.7</v>
      </c>
      <c r="M496">
        <v>1676.2</v>
      </c>
      <c r="N496">
        <v>1641.1</v>
      </c>
      <c r="O496">
        <v>1539.2</v>
      </c>
    </row>
    <row r="497" spans="1:15" x14ac:dyDescent="0.2">
      <c r="A497" t="s">
        <v>396</v>
      </c>
      <c r="B497" t="s">
        <v>397</v>
      </c>
      <c r="C497" s="3" t="str">
        <f>A497 &amp; ", " &amp; D497</f>
        <v>Employment in Manufacturing, Macroregiunea Unu</v>
      </c>
      <c r="D497" t="s">
        <v>306</v>
      </c>
      <c r="E497">
        <v>471.2</v>
      </c>
      <c r="F497">
        <v>498.1</v>
      </c>
      <c r="G497">
        <v>510.4</v>
      </c>
      <c r="H497">
        <v>508</v>
      </c>
      <c r="I497">
        <v>542.4</v>
      </c>
      <c r="J497">
        <v>506.2</v>
      </c>
      <c r="K497">
        <v>533.1</v>
      </c>
      <c r="L497">
        <v>555.9</v>
      </c>
      <c r="M497">
        <v>558.6</v>
      </c>
      <c r="N497">
        <v>541.70000000000005</v>
      </c>
      <c r="O497">
        <v>510.4</v>
      </c>
    </row>
    <row r="498" spans="1:15" x14ac:dyDescent="0.2">
      <c r="A498" t="s">
        <v>396</v>
      </c>
      <c r="B498" t="s">
        <v>397</v>
      </c>
      <c r="C498" s="3" t="str">
        <f>A498 &amp; ", " &amp; D498</f>
        <v>Employment in Manufacturing, Nord-Vest</v>
      </c>
      <c r="D498" t="s">
        <v>307</v>
      </c>
      <c r="E498">
        <v>232.6</v>
      </c>
      <c r="F498">
        <v>264.8</v>
      </c>
      <c r="G498">
        <v>267.5</v>
      </c>
      <c r="H498">
        <v>263.5</v>
      </c>
      <c r="I498">
        <v>292.60000000000002</v>
      </c>
      <c r="J498">
        <v>254.4</v>
      </c>
      <c r="K498">
        <v>259.8</v>
      </c>
      <c r="L498">
        <v>276.39999999999998</v>
      </c>
      <c r="M498">
        <v>284.89999999999998</v>
      </c>
      <c r="N498">
        <v>274</v>
      </c>
      <c r="O498">
        <v>250.7</v>
      </c>
    </row>
    <row r="499" spans="1:15" x14ac:dyDescent="0.2">
      <c r="A499" t="s">
        <v>396</v>
      </c>
      <c r="B499" t="s">
        <v>397</v>
      </c>
      <c r="C499" s="3" t="str">
        <f>A499 &amp; ", " &amp; D499</f>
        <v>Employment in Manufacturing, Centru</v>
      </c>
      <c r="D499" t="s">
        <v>308</v>
      </c>
      <c r="E499">
        <v>238.6</v>
      </c>
      <c r="F499">
        <v>233.3</v>
      </c>
      <c r="G499">
        <v>242.8</v>
      </c>
      <c r="H499">
        <v>244.6</v>
      </c>
      <c r="I499">
        <v>249.7</v>
      </c>
      <c r="J499">
        <v>251.9</v>
      </c>
      <c r="K499">
        <v>273.3</v>
      </c>
      <c r="L499">
        <v>279.60000000000002</v>
      </c>
      <c r="M499">
        <v>273.7</v>
      </c>
      <c r="N499">
        <v>267.7</v>
      </c>
      <c r="O499">
        <v>259.7</v>
      </c>
    </row>
    <row r="500" spans="1:15" x14ac:dyDescent="0.2">
      <c r="A500" t="s">
        <v>396</v>
      </c>
      <c r="B500" t="s">
        <v>397</v>
      </c>
      <c r="C500" s="3" t="str">
        <f>A500 &amp; ", " &amp; D500</f>
        <v>Employment in Manufacturing, Macroregiunea Doi</v>
      </c>
      <c r="D500" t="s">
        <v>309</v>
      </c>
      <c r="E500">
        <v>358.3</v>
      </c>
      <c r="F500">
        <v>349.1</v>
      </c>
      <c r="G500">
        <v>350</v>
      </c>
      <c r="H500">
        <v>348</v>
      </c>
      <c r="I500">
        <v>342.3</v>
      </c>
      <c r="J500">
        <v>351</v>
      </c>
      <c r="K500">
        <v>353.5</v>
      </c>
      <c r="L500">
        <v>354.8</v>
      </c>
      <c r="M500">
        <v>343.7</v>
      </c>
      <c r="N500">
        <v>345.5</v>
      </c>
      <c r="O500">
        <v>336.5</v>
      </c>
    </row>
    <row r="501" spans="1:15" x14ac:dyDescent="0.2">
      <c r="A501" t="s">
        <v>396</v>
      </c>
      <c r="B501" t="s">
        <v>397</v>
      </c>
      <c r="C501" s="3" t="str">
        <f>A501 &amp; ", " &amp; D501</f>
        <v>Employment in Manufacturing, Nord-Est</v>
      </c>
      <c r="D501" t="s">
        <v>224</v>
      </c>
      <c r="E501">
        <v>161.19999999999999</v>
      </c>
      <c r="F501">
        <v>160.69999999999999</v>
      </c>
      <c r="G501">
        <v>171.8</v>
      </c>
      <c r="H501">
        <v>166.6</v>
      </c>
      <c r="I501">
        <v>164.9</v>
      </c>
      <c r="J501">
        <v>172.3</v>
      </c>
      <c r="K501">
        <v>170.4</v>
      </c>
      <c r="L501">
        <v>173.9</v>
      </c>
      <c r="M501">
        <v>168.8</v>
      </c>
      <c r="N501">
        <v>168.9</v>
      </c>
      <c r="O501">
        <v>169.2</v>
      </c>
    </row>
    <row r="502" spans="1:15" x14ac:dyDescent="0.2">
      <c r="A502" t="s">
        <v>396</v>
      </c>
      <c r="B502" t="s">
        <v>397</v>
      </c>
      <c r="C502" s="3" t="str">
        <f>A502 &amp; ", " &amp; D502</f>
        <v>Employment in Manufacturing, Sud-Est</v>
      </c>
      <c r="D502" t="s">
        <v>310</v>
      </c>
      <c r="E502">
        <v>197.1</v>
      </c>
      <c r="F502">
        <v>188.5</v>
      </c>
      <c r="G502">
        <v>178.3</v>
      </c>
      <c r="H502">
        <v>181.4</v>
      </c>
      <c r="I502">
        <v>177.3</v>
      </c>
      <c r="J502">
        <v>178.7</v>
      </c>
      <c r="K502">
        <v>183.1</v>
      </c>
      <c r="L502">
        <v>180.8</v>
      </c>
      <c r="M502">
        <v>174.8</v>
      </c>
      <c r="N502">
        <v>176.5</v>
      </c>
      <c r="O502">
        <v>167.3</v>
      </c>
    </row>
    <row r="503" spans="1:15" x14ac:dyDescent="0.2">
      <c r="A503" t="s">
        <v>396</v>
      </c>
      <c r="B503" t="s">
        <v>397</v>
      </c>
      <c r="C503" s="3" t="str">
        <f>A503 &amp; ", " &amp; D503</f>
        <v>Employment in Manufacturing, Macroregiunea Trei</v>
      </c>
      <c r="D503" t="s">
        <v>311</v>
      </c>
      <c r="E503">
        <v>377.8</v>
      </c>
      <c r="F503">
        <v>360.4</v>
      </c>
      <c r="G503">
        <v>338.6</v>
      </c>
      <c r="H503">
        <v>340</v>
      </c>
      <c r="I503">
        <v>342.1</v>
      </c>
      <c r="J503">
        <v>332.6</v>
      </c>
      <c r="K503">
        <v>342.1</v>
      </c>
      <c r="L503">
        <v>355.5</v>
      </c>
      <c r="M503">
        <v>362.6</v>
      </c>
      <c r="N503">
        <v>349.1</v>
      </c>
      <c r="O503">
        <v>325.60000000000002</v>
      </c>
    </row>
    <row r="504" spans="1:15" x14ac:dyDescent="0.2">
      <c r="A504" t="s">
        <v>396</v>
      </c>
      <c r="B504" t="s">
        <v>397</v>
      </c>
      <c r="C504" s="3" t="str">
        <f>A504 &amp; ", " &amp; D504</f>
        <v>Employment in Manufacturing, Sud-Muntenia</v>
      </c>
      <c r="D504" t="s">
        <v>312</v>
      </c>
      <c r="E504">
        <v>255.5</v>
      </c>
      <c r="F504">
        <v>239.4</v>
      </c>
      <c r="G504">
        <v>241.1</v>
      </c>
      <c r="H504">
        <v>244.1</v>
      </c>
      <c r="I504">
        <v>250.9</v>
      </c>
      <c r="J504">
        <v>240.8</v>
      </c>
      <c r="K504">
        <v>250</v>
      </c>
      <c r="L504">
        <v>257.8</v>
      </c>
      <c r="M504">
        <v>269.10000000000002</v>
      </c>
      <c r="N504">
        <v>259.60000000000002</v>
      </c>
      <c r="O504">
        <v>243.4</v>
      </c>
    </row>
    <row r="505" spans="1:15" x14ac:dyDescent="0.2">
      <c r="A505" t="s">
        <v>396</v>
      </c>
      <c r="B505" t="s">
        <v>397</v>
      </c>
      <c r="C505" s="3" t="str">
        <f>A505 &amp; ", " &amp; D505</f>
        <v>Employment in Manufacturing, Bucureşti-Ilfov</v>
      </c>
      <c r="D505" t="s">
        <v>313</v>
      </c>
      <c r="E505">
        <v>122.3</v>
      </c>
      <c r="F505">
        <v>121</v>
      </c>
      <c r="G505">
        <v>97.6</v>
      </c>
      <c r="H505">
        <v>95.9</v>
      </c>
      <c r="I505">
        <v>91.2</v>
      </c>
      <c r="J505">
        <v>91.8</v>
      </c>
      <c r="K505">
        <v>92.1</v>
      </c>
      <c r="L505">
        <v>97.8</v>
      </c>
      <c r="M505">
        <v>93.5</v>
      </c>
      <c r="N505">
        <v>89.6</v>
      </c>
      <c r="O505">
        <v>82.2</v>
      </c>
    </row>
    <row r="506" spans="1:15" x14ac:dyDescent="0.2">
      <c r="A506" t="s">
        <v>396</v>
      </c>
      <c r="B506" t="s">
        <v>397</v>
      </c>
      <c r="C506" s="3" t="str">
        <f>A506 &amp; ", " &amp; D506</f>
        <v>Employment in Manufacturing, Macroregiunea Patru</v>
      </c>
      <c r="D506" t="s">
        <v>314</v>
      </c>
      <c r="E506">
        <v>325.60000000000002</v>
      </c>
      <c r="F506">
        <v>337</v>
      </c>
      <c r="G506">
        <v>333.6</v>
      </c>
      <c r="H506">
        <v>338.8</v>
      </c>
      <c r="I506">
        <v>368.5</v>
      </c>
      <c r="J506">
        <v>361.6</v>
      </c>
      <c r="K506">
        <v>369.1</v>
      </c>
      <c r="L506">
        <v>401.4</v>
      </c>
      <c r="M506">
        <v>411.4</v>
      </c>
      <c r="N506">
        <v>404.8</v>
      </c>
      <c r="O506">
        <v>366.8</v>
      </c>
    </row>
    <row r="507" spans="1:15" x14ac:dyDescent="0.2">
      <c r="A507" t="s">
        <v>396</v>
      </c>
      <c r="B507" t="s">
        <v>397</v>
      </c>
      <c r="C507" s="3" t="str">
        <f>A507 &amp; ", " &amp; D507</f>
        <v>Employment in Manufacturing, Sud-Vest Oltenia</v>
      </c>
      <c r="D507" t="s">
        <v>315</v>
      </c>
      <c r="E507">
        <v>103.1</v>
      </c>
      <c r="F507">
        <v>102.6</v>
      </c>
      <c r="G507">
        <v>95.6</v>
      </c>
      <c r="H507">
        <v>89.3</v>
      </c>
      <c r="I507">
        <v>93.8</v>
      </c>
      <c r="J507">
        <v>102.3</v>
      </c>
      <c r="K507">
        <v>107.3</v>
      </c>
      <c r="L507">
        <v>120.7</v>
      </c>
      <c r="M507">
        <v>129.4</v>
      </c>
      <c r="N507">
        <v>124.3</v>
      </c>
      <c r="O507">
        <v>120</v>
      </c>
    </row>
    <row r="508" spans="1:15" x14ac:dyDescent="0.2">
      <c r="A508" t="s">
        <v>396</v>
      </c>
      <c r="B508" t="s">
        <v>397</v>
      </c>
      <c r="C508" s="3" t="str">
        <f>A508 &amp; ", " &amp; D508</f>
        <v>Employment in Manufacturing, Vest</v>
      </c>
      <c r="D508" t="s">
        <v>316</v>
      </c>
      <c r="E508">
        <v>222.5</v>
      </c>
      <c r="F508">
        <v>234.3</v>
      </c>
      <c r="G508">
        <v>238</v>
      </c>
      <c r="H508">
        <v>249.5</v>
      </c>
      <c r="I508">
        <v>274.7</v>
      </c>
      <c r="J508">
        <v>259.2</v>
      </c>
      <c r="K508">
        <v>261.89999999999998</v>
      </c>
      <c r="L508">
        <v>280.7</v>
      </c>
      <c r="M508">
        <v>281.89999999999998</v>
      </c>
      <c r="N508">
        <v>280.5</v>
      </c>
      <c r="O508">
        <v>246.9</v>
      </c>
    </row>
    <row r="509" spans="1:15" x14ac:dyDescent="0.2">
      <c r="A509" t="s">
        <v>396</v>
      </c>
      <c r="B509" t="s">
        <v>397</v>
      </c>
      <c r="C509" s="3" t="str">
        <f>A509 &amp; ", " &amp; D509</f>
        <v>Employment in Manufacturing, Slovenia</v>
      </c>
      <c r="D509" t="s">
        <v>27</v>
      </c>
      <c r="E509">
        <v>233.7</v>
      </c>
      <c r="F509">
        <v>216.5</v>
      </c>
      <c r="G509">
        <v>206.5</v>
      </c>
      <c r="H509">
        <v>203.1</v>
      </c>
      <c r="I509">
        <v>206.3</v>
      </c>
      <c r="J509">
        <v>214.6</v>
      </c>
      <c r="K509">
        <v>229.8</v>
      </c>
      <c r="L509">
        <v>241.6</v>
      </c>
      <c r="M509">
        <v>243.6</v>
      </c>
      <c r="N509">
        <v>251.4</v>
      </c>
      <c r="O509">
        <v>246.9</v>
      </c>
    </row>
    <row r="510" spans="1:15" x14ac:dyDescent="0.2">
      <c r="A510" t="s">
        <v>396</v>
      </c>
      <c r="B510" t="s">
        <v>397</v>
      </c>
      <c r="C510" s="3" t="str">
        <f>A510 &amp; ", " &amp; D510</f>
        <v>Employment in Manufacturing, Slovenija</v>
      </c>
      <c r="D510" t="s">
        <v>317</v>
      </c>
      <c r="E510">
        <v>233.7</v>
      </c>
      <c r="F510">
        <v>216.5</v>
      </c>
      <c r="G510">
        <v>206.5</v>
      </c>
      <c r="H510">
        <v>203.1</v>
      </c>
      <c r="I510">
        <v>206.3</v>
      </c>
      <c r="J510">
        <v>214.6</v>
      </c>
      <c r="K510">
        <v>229.8</v>
      </c>
      <c r="L510">
        <v>241.6</v>
      </c>
      <c r="M510">
        <v>243.6</v>
      </c>
      <c r="N510">
        <v>251.4</v>
      </c>
      <c r="O510">
        <v>246.9</v>
      </c>
    </row>
    <row r="511" spans="1:15" x14ac:dyDescent="0.2">
      <c r="A511" t="s">
        <v>396</v>
      </c>
      <c r="B511" t="s">
        <v>397</v>
      </c>
      <c r="C511" s="3" t="str">
        <f>A511 &amp; ", " &amp; D511</f>
        <v>Employment in Manufacturing, Vzhodna Slovenija</v>
      </c>
      <c r="D511" t="s">
        <v>318</v>
      </c>
      <c r="E511">
        <v>143.69999999999999</v>
      </c>
      <c r="F511">
        <v>132.69999999999999</v>
      </c>
      <c r="G511">
        <v>123.3</v>
      </c>
      <c r="H511">
        <v>120.7</v>
      </c>
      <c r="I511">
        <v>124.7</v>
      </c>
      <c r="J511">
        <v>126.2</v>
      </c>
      <c r="K511">
        <v>133.4</v>
      </c>
      <c r="L511">
        <v>141.80000000000001</v>
      </c>
      <c r="M511">
        <v>144.1</v>
      </c>
      <c r="N511">
        <v>151.30000000000001</v>
      </c>
      <c r="O511">
        <v>145.5</v>
      </c>
    </row>
    <row r="512" spans="1:15" x14ac:dyDescent="0.2">
      <c r="A512" t="s">
        <v>396</v>
      </c>
      <c r="B512" t="s">
        <v>397</v>
      </c>
      <c r="C512" s="3" t="str">
        <f>A512 &amp; ", " &amp; D512</f>
        <v>Employment in Manufacturing, Zahodna Slovenija</v>
      </c>
      <c r="D512" t="s">
        <v>319</v>
      </c>
      <c r="E512">
        <v>90</v>
      </c>
      <c r="F512">
        <v>83.8</v>
      </c>
      <c r="G512">
        <v>83.1</v>
      </c>
      <c r="H512">
        <v>82.4</v>
      </c>
      <c r="I512">
        <v>81.7</v>
      </c>
      <c r="J512">
        <v>88.4</v>
      </c>
      <c r="K512">
        <v>96.4</v>
      </c>
      <c r="L512">
        <v>99.8</v>
      </c>
      <c r="M512">
        <v>99.5</v>
      </c>
      <c r="N512">
        <v>100.2</v>
      </c>
      <c r="O512">
        <v>101.5</v>
      </c>
    </row>
    <row r="513" spans="1:15" x14ac:dyDescent="0.2">
      <c r="A513" t="s">
        <v>396</v>
      </c>
      <c r="B513" t="s">
        <v>397</v>
      </c>
      <c r="C513" s="3" t="str">
        <f>A513 &amp; ", " &amp; D513</f>
        <v>Employment in Manufacturing, Slovakia</v>
      </c>
      <c r="D513" t="s">
        <v>28</v>
      </c>
      <c r="E513">
        <v>529.79999999999995</v>
      </c>
      <c r="F513">
        <v>560.70000000000005</v>
      </c>
      <c r="G513">
        <v>570.20000000000005</v>
      </c>
      <c r="H513">
        <v>539</v>
      </c>
      <c r="I513">
        <v>550.4</v>
      </c>
      <c r="J513">
        <v>598.29999999999995</v>
      </c>
      <c r="K513">
        <v>610.20000000000005</v>
      </c>
      <c r="L513">
        <v>623.6</v>
      </c>
      <c r="M513">
        <v>629.4</v>
      </c>
      <c r="N513">
        <v>635.79999999999995</v>
      </c>
      <c r="O513">
        <v>633.70000000000005</v>
      </c>
    </row>
    <row r="514" spans="1:15" x14ac:dyDescent="0.2">
      <c r="A514" t="s">
        <v>396</v>
      </c>
      <c r="B514" t="s">
        <v>397</v>
      </c>
      <c r="C514" s="3" t="str">
        <f>A514 &amp; ", " &amp; D514</f>
        <v>Employment in Manufacturing, Slovensko</v>
      </c>
      <c r="D514" t="s">
        <v>320</v>
      </c>
      <c r="E514">
        <v>529.79999999999995</v>
      </c>
      <c r="F514">
        <v>560.70000000000005</v>
      </c>
      <c r="G514">
        <v>570.20000000000005</v>
      </c>
      <c r="H514">
        <v>539</v>
      </c>
      <c r="I514">
        <v>550.4</v>
      </c>
      <c r="J514">
        <v>598.29999999999995</v>
      </c>
      <c r="K514">
        <v>610.20000000000005</v>
      </c>
      <c r="L514">
        <v>623.6</v>
      </c>
      <c r="M514">
        <v>629.4</v>
      </c>
      <c r="N514">
        <v>635.79999999999995</v>
      </c>
      <c r="O514">
        <v>633.70000000000005</v>
      </c>
    </row>
    <row r="515" spans="1:15" x14ac:dyDescent="0.2">
      <c r="A515" t="s">
        <v>396</v>
      </c>
      <c r="B515" t="s">
        <v>397</v>
      </c>
      <c r="C515" s="3" t="str">
        <f>A515 &amp; ", " &amp; D515</f>
        <v>Employment in Manufacturing, Bratislavský kraj</v>
      </c>
      <c r="D515" t="s">
        <v>321</v>
      </c>
      <c r="E515">
        <v>34.200000000000003</v>
      </c>
      <c r="F515">
        <v>38.700000000000003</v>
      </c>
      <c r="G515">
        <v>41.1</v>
      </c>
      <c r="H515">
        <v>37.799999999999997</v>
      </c>
      <c r="I515">
        <v>39.1</v>
      </c>
      <c r="J515">
        <v>43.6</v>
      </c>
      <c r="K515">
        <v>47.9</v>
      </c>
      <c r="L515">
        <v>41.4</v>
      </c>
      <c r="M515">
        <v>42.2</v>
      </c>
      <c r="N515">
        <v>41</v>
      </c>
      <c r="O515">
        <v>41</v>
      </c>
    </row>
    <row r="516" spans="1:15" x14ac:dyDescent="0.2">
      <c r="A516" t="s">
        <v>396</v>
      </c>
      <c r="B516" t="s">
        <v>397</v>
      </c>
      <c r="C516" s="3" t="str">
        <f>A516 &amp; ", " &amp; D516</f>
        <v>Employment in Manufacturing, Západné Slovensko</v>
      </c>
      <c r="D516" t="s">
        <v>322</v>
      </c>
      <c r="E516">
        <v>227.7</v>
      </c>
      <c r="F516">
        <v>237.5</v>
      </c>
      <c r="G516">
        <v>243.3</v>
      </c>
      <c r="H516">
        <v>229.6</v>
      </c>
      <c r="I516">
        <v>237.6</v>
      </c>
      <c r="J516">
        <v>265.39999999999998</v>
      </c>
      <c r="K516">
        <v>263.8</v>
      </c>
      <c r="L516">
        <v>275.39999999999998</v>
      </c>
      <c r="M516">
        <v>280.7</v>
      </c>
      <c r="N516">
        <v>289.8</v>
      </c>
      <c r="O516">
        <v>288.8</v>
      </c>
    </row>
    <row r="517" spans="1:15" x14ac:dyDescent="0.2">
      <c r="A517" t="s">
        <v>396</v>
      </c>
      <c r="B517" t="s">
        <v>397</v>
      </c>
      <c r="C517" s="3" t="str">
        <f>A517 &amp; ", " &amp; D517</f>
        <v>Employment in Manufacturing, Stredné Slovensko</v>
      </c>
      <c r="D517" t="s">
        <v>323</v>
      </c>
      <c r="E517">
        <v>137.9</v>
      </c>
      <c r="F517">
        <v>146.1</v>
      </c>
      <c r="G517">
        <v>148.4</v>
      </c>
      <c r="H517">
        <v>141.6</v>
      </c>
      <c r="I517">
        <v>146.6</v>
      </c>
      <c r="J517">
        <v>147.69999999999999</v>
      </c>
      <c r="K517">
        <v>153.4</v>
      </c>
      <c r="L517">
        <v>151</v>
      </c>
      <c r="M517">
        <v>150.5</v>
      </c>
      <c r="N517">
        <v>151.30000000000001</v>
      </c>
      <c r="O517">
        <v>161.19999999999999</v>
      </c>
    </row>
    <row r="518" spans="1:15" x14ac:dyDescent="0.2">
      <c r="A518" t="s">
        <v>396</v>
      </c>
      <c r="B518" t="s">
        <v>397</v>
      </c>
      <c r="C518" s="3" t="str">
        <f>A518 &amp; ", " &amp; D518</f>
        <v>Employment in Manufacturing, Východné Slovensko</v>
      </c>
      <c r="D518" t="s">
        <v>324</v>
      </c>
      <c r="E518">
        <v>130</v>
      </c>
      <c r="F518">
        <v>138.4</v>
      </c>
      <c r="G518">
        <v>137.5</v>
      </c>
      <c r="H518">
        <v>130</v>
      </c>
      <c r="I518">
        <v>127.1</v>
      </c>
      <c r="J518">
        <v>141.69999999999999</v>
      </c>
      <c r="K518">
        <v>145.19999999999999</v>
      </c>
      <c r="L518">
        <v>155.80000000000001</v>
      </c>
      <c r="M518">
        <v>155.9</v>
      </c>
      <c r="N518">
        <v>153.80000000000001</v>
      </c>
      <c r="O518">
        <v>142.6</v>
      </c>
    </row>
    <row r="519" spans="1:15" x14ac:dyDescent="0.2">
      <c r="A519" t="s">
        <v>396</v>
      </c>
      <c r="B519" t="s">
        <v>397</v>
      </c>
      <c r="C519" s="3" t="str">
        <f>A519 &amp; ", " &amp; D519</f>
        <v>Employment in Manufacturing, Finland</v>
      </c>
      <c r="D519" t="s">
        <v>29</v>
      </c>
      <c r="E519">
        <v>362</v>
      </c>
      <c r="F519">
        <v>359.6</v>
      </c>
      <c r="G519">
        <v>356.7</v>
      </c>
      <c r="H519">
        <v>350.3</v>
      </c>
      <c r="I519">
        <v>331.5</v>
      </c>
      <c r="J519">
        <v>328.2</v>
      </c>
      <c r="K519">
        <v>327.2</v>
      </c>
      <c r="L519">
        <v>326</v>
      </c>
      <c r="M519">
        <v>337.1</v>
      </c>
      <c r="N519">
        <v>328.7</v>
      </c>
      <c r="O519">
        <v>329.4</v>
      </c>
    </row>
    <row r="520" spans="1:15" x14ac:dyDescent="0.2">
      <c r="A520" t="s">
        <v>396</v>
      </c>
      <c r="B520" t="s">
        <v>397</v>
      </c>
      <c r="C520" s="3" t="str">
        <f>A520 &amp; ", " &amp; D520</f>
        <v>Employment in Manufacturing, Manner-Suomi</v>
      </c>
      <c r="D520" t="s">
        <v>325</v>
      </c>
      <c r="E520">
        <v>360.9</v>
      </c>
      <c r="F520">
        <v>358.4</v>
      </c>
      <c r="G520">
        <v>355.7</v>
      </c>
      <c r="H520">
        <v>349.4</v>
      </c>
      <c r="I520">
        <v>330.2</v>
      </c>
      <c r="J520">
        <v>326.8</v>
      </c>
      <c r="K520">
        <v>325.60000000000002</v>
      </c>
      <c r="L520">
        <v>324.8</v>
      </c>
      <c r="M520">
        <v>336.2</v>
      </c>
      <c r="N520">
        <v>327.5</v>
      </c>
      <c r="O520">
        <v>328.2</v>
      </c>
    </row>
    <row r="521" spans="1:15" x14ac:dyDescent="0.2">
      <c r="A521" t="s">
        <v>396</v>
      </c>
      <c r="B521" t="s">
        <v>397</v>
      </c>
      <c r="C521" s="3" t="str">
        <f>A521 &amp; ", " &amp; D521</f>
        <v>Employment in Manufacturing, Länsi-Suomi</v>
      </c>
      <c r="D521" t="s">
        <v>326</v>
      </c>
      <c r="E521">
        <v>116.5</v>
      </c>
      <c r="F521">
        <v>118.2</v>
      </c>
      <c r="G521">
        <v>116.9</v>
      </c>
      <c r="H521">
        <v>118.8</v>
      </c>
      <c r="I521">
        <v>111.1</v>
      </c>
      <c r="J521">
        <v>107.4</v>
      </c>
      <c r="K521">
        <v>104.1</v>
      </c>
      <c r="L521">
        <v>104.6</v>
      </c>
      <c r="M521">
        <v>105.9</v>
      </c>
      <c r="N521">
        <v>105.8</v>
      </c>
      <c r="O521">
        <v>105.8</v>
      </c>
    </row>
    <row r="522" spans="1:15" x14ac:dyDescent="0.2">
      <c r="A522" t="s">
        <v>396</v>
      </c>
      <c r="B522" t="s">
        <v>397</v>
      </c>
      <c r="C522" s="3" t="str">
        <f>A522 &amp; ", " &amp; D522</f>
        <v>Employment in Manufacturing, Helsinki-Uusimaa</v>
      </c>
      <c r="D522" t="s">
        <v>327</v>
      </c>
      <c r="E522">
        <v>82.3</v>
      </c>
      <c r="F522">
        <v>77.7</v>
      </c>
      <c r="G522">
        <v>76.099999999999994</v>
      </c>
      <c r="H522">
        <v>73.5</v>
      </c>
      <c r="I522">
        <v>72.599999999999994</v>
      </c>
      <c r="J522">
        <v>72.900000000000006</v>
      </c>
      <c r="K522">
        <v>71.3</v>
      </c>
      <c r="L522">
        <v>70.5</v>
      </c>
      <c r="M522">
        <v>74.5</v>
      </c>
      <c r="N522">
        <v>74.400000000000006</v>
      </c>
      <c r="O522">
        <v>75.3</v>
      </c>
    </row>
    <row r="523" spans="1:15" x14ac:dyDescent="0.2">
      <c r="A523" t="s">
        <v>396</v>
      </c>
      <c r="B523" t="s">
        <v>397</v>
      </c>
      <c r="C523" s="3" t="str">
        <f>A523 &amp; ", " &amp; D523</f>
        <v>Employment in Manufacturing, Etelä-Suomi</v>
      </c>
      <c r="D523" t="s">
        <v>328</v>
      </c>
      <c r="E523">
        <v>89.2</v>
      </c>
      <c r="F523">
        <v>86.7</v>
      </c>
      <c r="G523">
        <v>84.5</v>
      </c>
      <c r="H523">
        <v>80.2</v>
      </c>
      <c r="I523">
        <v>73.900000000000006</v>
      </c>
      <c r="J523">
        <v>75.599999999999994</v>
      </c>
      <c r="K523">
        <v>82.2</v>
      </c>
      <c r="L523">
        <v>83.3</v>
      </c>
      <c r="M523">
        <v>84.4</v>
      </c>
      <c r="N523">
        <v>82.8</v>
      </c>
      <c r="O523">
        <v>80.099999999999994</v>
      </c>
    </row>
    <row r="524" spans="1:15" x14ac:dyDescent="0.2">
      <c r="A524" t="s">
        <v>396</v>
      </c>
      <c r="B524" t="s">
        <v>397</v>
      </c>
      <c r="C524" s="3" t="str">
        <f>A524 &amp; ", " &amp; D524</f>
        <v>Employment in Manufacturing, Pohjois- ja Itä-Suomi</v>
      </c>
      <c r="D524" t="s">
        <v>329</v>
      </c>
      <c r="E524">
        <v>72.900000000000006</v>
      </c>
      <c r="F524">
        <v>75.8</v>
      </c>
      <c r="G524">
        <v>78.099999999999994</v>
      </c>
      <c r="H524">
        <v>76.900000000000006</v>
      </c>
      <c r="I524">
        <v>72.7</v>
      </c>
      <c r="J524">
        <v>70.900000000000006</v>
      </c>
      <c r="K524">
        <v>68.099999999999994</v>
      </c>
      <c r="L524">
        <v>66.400000000000006</v>
      </c>
      <c r="M524">
        <v>71.3</v>
      </c>
      <c r="N524">
        <v>64.599999999999994</v>
      </c>
      <c r="O524">
        <v>67</v>
      </c>
    </row>
    <row r="525" spans="1:15" x14ac:dyDescent="0.2">
      <c r="A525" t="s">
        <v>396</v>
      </c>
      <c r="B525" t="s">
        <v>397</v>
      </c>
      <c r="C525" s="3" t="str">
        <f>A525 &amp; ", " &amp; D525</f>
        <v>Employment in Manufacturing, Sweden</v>
      </c>
      <c r="D525" t="s">
        <v>30</v>
      </c>
      <c r="E525">
        <v>544.79999999999995</v>
      </c>
      <c r="F525">
        <v>556.4</v>
      </c>
      <c r="G525">
        <v>537.9</v>
      </c>
      <c r="H525">
        <v>524.9</v>
      </c>
      <c r="I525">
        <v>509.3</v>
      </c>
      <c r="J525">
        <v>503.4</v>
      </c>
      <c r="K525">
        <v>501</v>
      </c>
      <c r="L525">
        <v>507.3</v>
      </c>
      <c r="M525">
        <v>510.6</v>
      </c>
      <c r="N525">
        <v>513.5</v>
      </c>
      <c r="O525">
        <v>500.5</v>
      </c>
    </row>
    <row r="526" spans="1:15" x14ac:dyDescent="0.2">
      <c r="A526" t="s">
        <v>396</v>
      </c>
      <c r="B526" t="s">
        <v>397</v>
      </c>
      <c r="C526" s="3" t="str">
        <f>A526 &amp; ", " &amp; D526</f>
        <v>Employment in Manufacturing, Östra Sverige</v>
      </c>
      <c r="D526" t="s">
        <v>331</v>
      </c>
      <c r="E526">
        <v>154.4</v>
      </c>
      <c r="F526">
        <v>157.80000000000001</v>
      </c>
      <c r="G526">
        <v>152.4</v>
      </c>
      <c r="H526">
        <v>149.80000000000001</v>
      </c>
      <c r="I526">
        <v>146.30000000000001</v>
      </c>
      <c r="J526">
        <v>145.9</v>
      </c>
      <c r="K526">
        <v>148.5</v>
      </c>
      <c r="L526">
        <v>148.5</v>
      </c>
      <c r="M526">
        <v>152.69999999999999</v>
      </c>
      <c r="N526">
        <v>158.1</v>
      </c>
      <c r="O526">
        <v>157.69999999999999</v>
      </c>
    </row>
    <row r="527" spans="1:15" x14ac:dyDescent="0.2">
      <c r="A527" t="s">
        <v>396</v>
      </c>
      <c r="B527" t="s">
        <v>397</v>
      </c>
      <c r="C527" s="3" t="str">
        <f>A527 &amp; ", " &amp; D527</f>
        <v>Employment in Manufacturing, Stockholm</v>
      </c>
      <c r="D527" t="s">
        <v>332</v>
      </c>
      <c r="E527">
        <v>53.5</v>
      </c>
      <c r="F527">
        <v>55.4</v>
      </c>
      <c r="G527">
        <v>53.1</v>
      </c>
      <c r="H527">
        <v>49.4</v>
      </c>
      <c r="I527">
        <v>45.1</v>
      </c>
      <c r="J527">
        <v>49.2</v>
      </c>
      <c r="K527">
        <v>52.2</v>
      </c>
      <c r="L527">
        <v>53.7</v>
      </c>
      <c r="M527">
        <v>61</v>
      </c>
      <c r="N527">
        <v>57.8</v>
      </c>
      <c r="O527">
        <v>55.9</v>
      </c>
    </row>
    <row r="528" spans="1:15" x14ac:dyDescent="0.2">
      <c r="A528" t="s">
        <v>396</v>
      </c>
      <c r="B528" t="s">
        <v>397</v>
      </c>
      <c r="C528" s="3" t="str">
        <f>A528 &amp; ", " &amp; D528</f>
        <v>Employment in Manufacturing, Östra Mellansverige</v>
      </c>
      <c r="D528" t="s">
        <v>333</v>
      </c>
      <c r="E528">
        <v>101</v>
      </c>
      <c r="F528">
        <v>102.4</v>
      </c>
      <c r="G528">
        <v>99.3</v>
      </c>
      <c r="H528">
        <v>100.3</v>
      </c>
      <c r="I528">
        <v>101.3</v>
      </c>
      <c r="J528">
        <v>96.7</v>
      </c>
      <c r="K528">
        <v>96.3</v>
      </c>
      <c r="L528">
        <v>94.8</v>
      </c>
      <c r="M528">
        <v>91.7</v>
      </c>
      <c r="N528">
        <v>100.3</v>
      </c>
      <c r="O528">
        <v>101.7</v>
      </c>
    </row>
    <row r="529" spans="1:15" x14ac:dyDescent="0.2">
      <c r="A529" t="s">
        <v>396</v>
      </c>
      <c r="B529" t="s">
        <v>397</v>
      </c>
      <c r="C529" s="3" t="str">
        <f>A529 &amp; ", " &amp; D529</f>
        <v>Employment in Manufacturing, Södra Sverige</v>
      </c>
      <c r="D529" t="s">
        <v>334</v>
      </c>
      <c r="E529">
        <v>285</v>
      </c>
      <c r="F529">
        <v>287.8</v>
      </c>
      <c r="G529">
        <v>278.2</v>
      </c>
      <c r="H529">
        <v>271</v>
      </c>
      <c r="I529">
        <v>263.3</v>
      </c>
      <c r="J529">
        <v>264.39999999999998</v>
      </c>
      <c r="K529">
        <v>263.5</v>
      </c>
      <c r="L529">
        <v>265.3</v>
      </c>
      <c r="M529">
        <v>259.10000000000002</v>
      </c>
      <c r="N529">
        <v>260.7</v>
      </c>
      <c r="O529">
        <v>254</v>
      </c>
    </row>
    <row r="530" spans="1:15" x14ac:dyDescent="0.2">
      <c r="A530" t="s">
        <v>396</v>
      </c>
      <c r="B530" t="s">
        <v>397</v>
      </c>
      <c r="C530" s="3" t="str">
        <f>A530 &amp; ", " &amp; D530</f>
        <v>Employment in Manufacturing, Småland med öarna</v>
      </c>
      <c r="D530" t="s">
        <v>335</v>
      </c>
      <c r="E530">
        <v>76.3</v>
      </c>
      <c r="F530">
        <v>77.5</v>
      </c>
      <c r="G530">
        <v>77.8</v>
      </c>
      <c r="H530">
        <v>76.2</v>
      </c>
      <c r="I530">
        <v>74.3</v>
      </c>
      <c r="J530">
        <v>72.400000000000006</v>
      </c>
      <c r="K530">
        <v>73.099999999999994</v>
      </c>
      <c r="L530">
        <v>73.7</v>
      </c>
      <c r="M530">
        <v>71.3</v>
      </c>
      <c r="N530">
        <v>74.099999999999994</v>
      </c>
      <c r="O530">
        <v>68.900000000000006</v>
      </c>
    </row>
    <row r="531" spans="1:15" x14ac:dyDescent="0.2">
      <c r="A531" t="s">
        <v>396</v>
      </c>
      <c r="B531" t="s">
        <v>397</v>
      </c>
      <c r="C531" s="3" t="str">
        <f>A531 &amp; ", " &amp; D531</f>
        <v>Employment in Manufacturing, Sydsverige</v>
      </c>
      <c r="D531" t="s">
        <v>336</v>
      </c>
      <c r="E531">
        <v>77.5</v>
      </c>
      <c r="F531">
        <v>72.900000000000006</v>
      </c>
      <c r="G531">
        <v>71.599999999999994</v>
      </c>
      <c r="H531">
        <v>72.900000000000006</v>
      </c>
      <c r="I531">
        <v>69.3</v>
      </c>
      <c r="J531">
        <v>68.5</v>
      </c>
      <c r="K531">
        <v>67.7</v>
      </c>
      <c r="L531">
        <v>66.099999999999994</v>
      </c>
      <c r="M531">
        <v>64</v>
      </c>
      <c r="N531">
        <v>61.2</v>
      </c>
      <c r="O531">
        <v>62</v>
      </c>
    </row>
    <row r="532" spans="1:15" x14ac:dyDescent="0.2">
      <c r="A532" t="s">
        <v>396</v>
      </c>
      <c r="B532" t="s">
        <v>397</v>
      </c>
      <c r="C532" s="3" t="str">
        <f>A532 &amp; ", " &amp; D532</f>
        <v>Employment in Manufacturing, Västsverige</v>
      </c>
      <c r="D532" t="s">
        <v>337</v>
      </c>
      <c r="E532">
        <v>131.19999999999999</v>
      </c>
      <c r="F532">
        <v>137.4</v>
      </c>
      <c r="G532">
        <v>128.80000000000001</v>
      </c>
      <c r="H532">
        <v>121.9</v>
      </c>
      <c r="I532">
        <v>119.7</v>
      </c>
      <c r="J532">
        <v>123.6</v>
      </c>
      <c r="K532">
        <v>122.7</v>
      </c>
      <c r="L532">
        <v>125.5</v>
      </c>
      <c r="M532">
        <v>123.9</v>
      </c>
      <c r="N532">
        <v>125.4</v>
      </c>
      <c r="O532">
        <v>123.1</v>
      </c>
    </row>
    <row r="533" spans="1:15" x14ac:dyDescent="0.2">
      <c r="A533" t="s">
        <v>396</v>
      </c>
      <c r="B533" t="s">
        <v>397</v>
      </c>
      <c r="C533" s="3" t="str">
        <f>A533 &amp; ", " &amp; D533</f>
        <v>Employment in Manufacturing, Norra Sverige</v>
      </c>
      <c r="D533" t="s">
        <v>338</v>
      </c>
      <c r="E533">
        <v>105.4</v>
      </c>
      <c r="F533">
        <v>110.8</v>
      </c>
      <c r="G533">
        <v>107.3</v>
      </c>
      <c r="H533">
        <v>104.2</v>
      </c>
      <c r="I533">
        <v>99.7</v>
      </c>
      <c r="J533">
        <v>93.1</v>
      </c>
      <c r="K533">
        <v>89</v>
      </c>
      <c r="L533">
        <v>93.5</v>
      </c>
      <c r="M533">
        <v>98.8</v>
      </c>
      <c r="N533">
        <v>94.7</v>
      </c>
      <c r="O533">
        <v>88.9</v>
      </c>
    </row>
    <row r="534" spans="1:15" x14ac:dyDescent="0.2">
      <c r="A534" t="s">
        <v>396</v>
      </c>
      <c r="B534" t="s">
        <v>397</v>
      </c>
      <c r="C534" s="3" t="str">
        <f>A534 &amp; ", " &amp; D534</f>
        <v>Employment in Manufacturing, Norra Mellansverige</v>
      </c>
      <c r="D534" t="s">
        <v>339</v>
      </c>
      <c r="E534">
        <v>61.9</v>
      </c>
      <c r="F534">
        <v>65.400000000000006</v>
      </c>
      <c r="G534">
        <v>63.6</v>
      </c>
      <c r="H534">
        <v>60.6</v>
      </c>
      <c r="I534">
        <v>57.6</v>
      </c>
      <c r="J534">
        <v>52</v>
      </c>
      <c r="K534">
        <v>47.2</v>
      </c>
      <c r="L534">
        <v>52.3</v>
      </c>
      <c r="M534">
        <v>56.7</v>
      </c>
      <c r="N534">
        <v>54.6</v>
      </c>
      <c r="O534">
        <v>47.7</v>
      </c>
    </row>
    <row r="535" spans="1:15" x14ac:dyDescent="0.2">
      <c r="A535" t="s">
        <v>396</v>
      </c>
      <c r="B535" t="s">
        <v>397</v>
      </c>
      <c r="C535" s="3" t="str">
        <f>A535 &amp; ", " &amp; D535</f>
        <v>Employment in Manufacturing, Mellersta Norrland</v>
      </c>
      <c r="D535" t="s">
        <v>340</v>
      </c>
      <c r="E535">
        <v>19.100000000000001</v>
      </c>
      <c r="F535">
        <v>19.3</v>
      </c>
      <c r="G535">
        <v>17.3</v>
      </c>
      <c r="H535">
        <v>18.100000000000001</v>
      </c>
      <c r="I535">
        <v>17.899999999999999</v>
      </c>
      <c r="J535">
        <v>16.399999999999999</v>
      </c>
      <c r="K535">
        <v>17.2</v>
      </c>
      <c r="L535">
        <v>18</v>
      </c>
      <c r="M535">
        <v>20.399999999999999</v>
      </c>
      <c r="N535">
        <v>17</v>
      </c>
      <c r="O535">
        <v>17.100000000000001</v>
      </c>
    </row>
    <row r="536" spans="1:15" x14ac:dyDescent="0.2">
      <c r="A536" t="s">
        <v>396</v>
      </c>
      <c r="B536" t="s">
        <v>397</v>
      </c>
      <c r="C536" s="3" t="str">
        <f>A536 &amp; ", " &amp; D536</f>
        <v>Employment in Manufacturing, Övre Norrland</v>
      </c>
      <c r="D536" t="s">
        <v>341</v>
      </c>
      <c r="E536">
        <v>24.4</v>
      </c>
      <c r="F536">
        <v>26.2</v>
      </c>
      <c r="G536">
        <v>26.4</v>
      </c>
      <c r="H536">
        <v>25.5</v>
      </c>
      <c r="I536">
        <v>24.2</v>
      </c>
      <c r="J536">
        <v>24.7</v>
      </c>
      <c r="K536">
        <v>24.6</v>
      </c>
      <c r="L536">
        <v>23.2</v>
      </c>
      <c r="M536">
        <v>21.7</v>
      </c>
      <c r="N536">
        <v>23</v>
      </c>
      <c r="O536">
        <v>24.1</v>
      </c>
    </row>
    <row r="537" spans="1:15" x14ac:dyDescent="0.2">
      <c r="A537" t="s">
        <v>396</v>
      </c>
      <c r="B537" t="s">
        <v>397</v>
      </c>
      <c r="C537" s="3" t="str">
        <f>A537 &amp; ", " &amp; D537</f>
        <v>Employment in Manufacturing, Iceland</v>
      </c>
      <c r="D537" t="s">
        <v>31</v>
      </c>
      <c r="E537">
        <v>17.7</v>
      </c>
      <c r="F537">
        <v>18.600000000000001</v>
      </c>
      <c r="G537">
        <v>19.399999999999999</v>
      </c>
      <c r="H537">
        <v>19.7</v>
      </c>
      <c r="I537">
        <v>19.7</v>
      </c>
      <c r="J537">
        <v>18.8</v>
      </c>
      <c r="K537">
        <v>19.2</v>
      </c>
      <c r="L537">
        <v>18.8</v>
      </c>
      <c r="M537">
        <v>18</v>
      </c>
      <c r="N537">
        <v>18.8</v>
      </c>
      <c r="O537">
        <v>18.7</v>
      </c>
    </row>
    <row r="538" spans="1:15" x14ac:dyDescent="0.2">
      <c r="A538" t="s">
        <v>396</v>
      </c>
      <c r="B538" t="s">
        <v>397</v>
      </c>
      <c r="C538" s="3" t="str">
        <f>A538 &amp; ", " &amp; D538</f>
        <v>Employment in Manufacturing, Ísland</v>
      </c>
      <c r="D538" t="s">
        <v>342</v>
      </c>
      <c r="E538">
        <v>17.7</v>
      </c>
      <c r="F538">
        <v>18.600000000000001</v>
      </c>
      <c r="G538">
        <v>19.399999999999999</v>
      </c>
      <c r="H538">
        <v>19.7</v>
      </c>
      <c r="I538">
        <v>19.7</v>
      </c>
      <c r="J538">
        <v>18.8</v>
      </c>
      <c r="K538">
        <v>19.2</v>
      </c>
      <c r="L538">
        <v>18.8</v>
      </c>
      <c r="M538">
        <v>18</v>
      </c>
      <c r="N538">
        <v>18.8</v>
      </c>
      <c r="O538">
        <v>18.7</v>
      </c>
    </row>
    <row r="539" spans="1:15" x14ac:dyDescent="0.2">
      <c r="A539" t="s">
        <v>396</v>
      </c>
      <c r="B539" t="s">
        <v>397</v>
      </c>
      <c r="C539" s="3" t="str">
        <f>A539 &amp; ", " &amp; D539</f>
        <v>Employment in Manufacturing, Norway</v>
      </c>
      <c r="D539" t="s">
        <v>32</v>
      </c>
      <c r="E539">
        <v>236.7</v>
      </c>
      <c r="F539">
        <v>238.3</v>
      </c>
      <c r="G539">
        <v>239.1</v>
      </c>
      <c r="H539">
        <v>228.8</v>
      </c>
      <c r="I539">
        <v>228.6</v>
      </c>
      <c r="J539">
        <v>227.5</v>
      </c>
      <c r="K539">
        <v>217.9</v>
      </c>
      <c r="L539">
        <v>212.7</v>
      </c>
      <c r="M539">
        <v>207.6</v>
      </c>
      <c r="N539">
        <v>209.4</v>
      </c>
      <c r="O539">
        <v>207.5</v>
      </c>
    </row>
    <row r="540" spans="1:15" x14ac:dyDescent="0.2">
      <c r="A540" t="s">
        <v>396</v>
      </c>
      <c r="B540" t="s">
        <v>397</v>
      </c>
      <c r="C540" s="3" t="str">
        <f>A540 &amp; ", " &amp; D540</f>
        <v>Employment in Manufacturing, Norge</v>
      </c>
      <c r="D540" t="s">
        <v>343</v>
      </c>
      <c r="E540">
        <v>236.7</v>
      </c>
      <c r="F540">
        <v>238.3</v>
      </c>
      <c r="G540">
        <v>239.1</v>
      </c>
      <c r="H540">
        <v>228.8</v>
      </c>
      <c r="I540">
        <v>228.6</v>
      </c>
      <c r="J540">
        <v>227.5</v>
      </c>
      <c r="K540">
        <v>217.9</v>
      </c>
      <c r="L540">
        <v>212.7</v>
      </c>
      <c r="M540">
        <v>207.6</v>
      </c>
      <c r="N540">
        <v>209.4</v>
      </c>
      <c r="O540">
        <v>207.5</v>
      </c>
    </row>
    <row r="541" spans="1:15" x14ac:dyDescent="0.2">
      <c r="A541" t="s">
        <v>396</v>
      </c>
      <c r="B541" t="s">
        <v>397</v>
      </c>
      <c r="C541" s="3" t="str">
        <f>A541 &amp; ", " &amp; D541</f>
        <v>Employment in Manufacturing, Innlandet</v>
      </c>
      <c r="D541" t="s">
        <v>344</v>
      </c>
      <c r="E541">
        <v>16.7</v>
      </c>
      <c r="F541">
        <v>19.2</v>
      </c>
      <c r="G541">
        <v>19</v>
      </c>
      <c r="H541">
        <v>18.100000000000001</v>
      </c>
      <c r="I541">
        <v>17.2</v>
      </c>
      <c r="J541">
        <v>17.899999999999999</v>
      </c>
      <c r="K541">
        <v>15.1</v>
      </c>
      <c r="L541">
        <v>14.7</v>
      </c>
      <c r="M541">
        <v>15.7</v>
      </c>
      <c r="N541">
        <v>17.8</v>
      </c>
      <c r="O541">
        <v>17.600000000000001</v>
      </c>
    </row>
    <row r="542" spans="1:15" x14ac:dyDescent="0.2">
      <c r="A542" t="s">
        <v>396</v>
      </c>
      <c r="B542" t="s">
        <v>397</v>
      </c>
      <c r="C542" s="3" t="str">
        <f>A542 &amp; ", " &amp; D542</f>
        <v>Employment in Manufacturing, Trøndelag</v>
      </c>
      <c r="D542" t="s">
        <v>345</v>
      </c>
      <c r="E542">
        <v>21.6</v>
      </c>
      <c r="F542">
        <v>18.3</v>
      </c>
      <c r="G542">
        <v>19.2</v>
      </c>
      <c r="H542">
        <v>19.600000000000001</v>
      </c>
      <c r="I542">
        <v>19.399999999999999</v>
      </c>
      <c r="J542">
        <v>18.7</v>
      </c>
      <c r="K542">
        <v>17.399999999999999</v>
      </c>
      <c r="L542">
        <v>18.3</v>
      </c>
      <c r="M542">
        <v>18.600000000000001</v>
      </c>
      <c r="N542">
        <v>18</v>
      </c>
      <c r="O542">
        <v>17.5</v>
      </c>
    </row>
    <row r="543" spans="1:15" x14ac:dyDescent="0.2">
      <c r="A543" t="s">
        <v>396</v>
      </c>
      <c r="B543" t="s">
        <v>397</v>
      </c>
      <c r="C543" s="3" t="str">
        <f>A543 &amp; ", " &amp; D543</f>
        <v>Employment in Manufacturing, Nord-Norge</v>
      </c>
      <c r="D543" t="s">
        <v>346</v>
      </c>
      <c r="E543">
        <v>16.8</v>
      </c>
      <c r="F543">
        <v>16.5</v>
      </c>
      <c r="G543">
        <v>17</v>
      </c>
      <c r="H543">
        <v>15.6</v>
      </c>
      <c r="I543">
        <v>15.9</v>
      </c>
      <c r="J543">
        <v>14.8</v>
      </c>
      <c r="K543">
        <v>12.9</v>
      </c>
      <c r="L543">
        <v>14.9</v>
      </c>
      <c r="M543">
        <v>15.3</v>
      </c>
      <c r="N543">
        <v>16.399999999999999</v>
      </c>
      <c r="O543">
        <v>16.899999999999999</v>
      </c>
    </row>
    <row r="544" spans="1:15" x14ac:dyDescent="0.2">
      <c r="A544" t="s">
        <v>396</v>
      </c>
      <c r="B544" t="s">
        <v>397</v>
      </c>
      <c r="C544" s="3" t="str">
        <f>A544 &amp; ", " &amp; D544</f>
        <v>Employment in Manufacturing, Switzerland</v>
      </c>
      <c r="D544" t="s">
        <v>33</v>
      </c>
      <c r="E544">
        <v>583.20000000000005</v>
      </c>
      <c r="F544">
        <v>584.70000000000005</v>
      </c>
      <c r="G544">
        <v>570.70000000000005</v>
      </c>
      <c r="H544">
        <v>581.29999999999995</v>
      </c>
      <c r="I544">
        <v>583.6</v>
      </c>
      <c r="J544">
        <v>569.5</v>
      </c>
      <c r="K544">
        <v>573.29999999999995</v>
      </c>
      <c r="L544">
        <v>573.70000000000005</v>
      </c>
      <c r="M544">
        <v>578.1</v>
      </c>
      <c r="N544">
        <v>589.29999999999995</v>
      </c>
      <c r="O544">
        <v>575.9</v>
      </c>
    </row>
    <row r="545" spans="1:15" x14ac:dyDescent="0.2">
      <c r="A545" t="s">
        <v>396</v>
      </c>
      <c r="B545" t="s">
        <v>397</v>
      </c>
      <c r="C545" s="3" t="str">
        <f>A545 &amp; ", " &amp; D545</f>
        <v>Employment in Manufacturing, Schweiz/Suisse/Svizzera</v>
      </c>
      <c r="D545" t="s">
        <v>398</v>
      </c>
      <c r="E545">
        <v>583.20000000000005</v>
      </c>
      <c r="F545">
        <v>584.70000000000005</v>
      </c>
      <c r="G545">
        <v>570.70000000000005</v>
      </c>
      <c r="H545">
        <v>581.29999999999995</v>
      </c>
      <c r="I545">
        <v>583.6</v>
      </c>
      <c r="J545">
        <v>569.5</v>
      </c>
      <c r="K545">
        <v>573.29999999999995</v>
      </c>
      <c r="L545">
        <v>573.70000000000005</v>
      </c>
      <c r="M545">
        <v>578.1</v>
      </c>
      <c r="N545">
        <v>589.29999999999995</v>
      </c>
      <c r="O545">
        <v>575.9</v>
      </c>
    </row>
    <row r="546" spans="1:15" x14ac:dyDescent="0.2">
      <c r="A546" t="s">
        <v>396</v>
      </c>
      <c r="B546" t="s">
        <v>397</v>
      </c>
      <c r="C546" s="3" t="str">
        <f>A546 &amp; ", " &amp; D546</f>
        <v>Employment in Manufacturing, Région lémanique</v>
      </c>
      <c r="D546" t="s">
        <v>347</v>
      </c>
      <c r="E546">
        <v>62.9</v>
      </c>
      <c r="F546">
        <v>64</v>
      </c>
      <c r="G546">
        <v>61</v>
      </c>
      <c r="H546">
        <v>64.599999999999994</v>
      </c>
      <c r="I546">
        <v>64.900000000000006</v>
      </c>
      <c r="J546">
        <v>64.7</v>
      </c>
      <c r="K546">
        <v>61.9</v>
      </c>
      <c r="L546">
        <v>61.7</v>
      </c>
      <c r="M546">
        <v>67.3</v>
      </c>
      <c r="N546">
        <v>68.5</v>
      </c>
      <c r="O546">
        <v>66.7</v>
      </c>
    </row>
    <row r="547" spans="1:15" x14ac:dyDescent="0.2">
      <c r="A547" t="s">
        <v>396</v>
      </c>
      <c r="B547" t="s">
        <v>397</v>
      </c>
      <c r="C547" s="3" t="str">
        <f>A547 &amp; ", " &amp; D547</f>
        <v>Employment in Manufacturing, Espace Mittelland</v>
      </c>
      <c r="D547" t="s">
        <v>348</v>
      </c>
      <c r="E547">
        <v>155</v>
      </c>
      <c r="F547">
        <v>158.19999999999999</v>
      </c>
      <c r="G547">
        <v>154.69999999999999</v>
      </c>
      <c r="H547">
        <v>155.19999999999999</v>
      </c>
      <c r="I547">
        <v>159.30000000000001</v>
      </c>
      <c r="J547">
        <v>156.5</v>
      </c>
      <c r="K547">
        <v>154.80000000000001</v>
      </c>
      <c r="L547">
        <v>153.1</v>
      </c>
      <c r="M547">
        <v>151.19999999999999</v>
      </c>
      <c r="N547">
        <v>162.1</v>
      </c>
      <c r="O547">
        <v>153.9</v>
      </c>
    </row>
    <row r="548" spans="1:15" x14ac:dyDescent="0.2">
      <c r="A548" t="s">
        <v>396</v>
      </c>
      <c r="B548" t="s">
        <v>397</v>
      </c>
      <c r="C548" s="3" t="str">
        <f>A548 &amp; ", " &amp; D548</f>
        <v>Employment in Manufacturing, Nordwestschweiz</v>
      </c>
      <c r="D548" t="s">
        <v>349</v>
      </c>
      <c r="E548">
        <v>91</v>
      </c>
      <c r="F548">
        <v>91.8</v>
      </c>
      <c r="G548">
        <v>93.6</v>
      </c>
      <c r="H548">
        <v>93.7</v>
      </c>
      <c r="I548">
        <v>94.7</v>
      </c>
      <c r="J548">
        <v>89.9</v>
      </c>
      <c r="K548">
        <v>89.4</v>
      </c>
      <c r="L548">
        <v>94</v>
      </c>
      <c r="M548">
        <v>91.4</v>
      </c>
      <c r="N548">
        <v>88.2</v>
      </c>
      <c r="O548">
        <v>86.2</v>
      </c>
    </row>
    <row r="549" spans="1:15" x14ac:dyDescent="0.2">
      <c r="A549" t="s">
        <v>396</v>
      </c>
      <c r="B549" t="s">
        <v>397</v>
      </c>
      <c r="C549" s="3" t="str">
        <f>A549 &amp; ", " &amp; D549</f>
        <v>Employment in Manufacturing, Zürich</v>
      </c>
      <c r="D549" t="s">
        <v>350</v>
      </c>
      <c r="E549">
        <v>77.400000000000006</v>
      </c>
      <c r="F549">
        <v>73.8</v>
      </c>
      <c r="G549">
        <v>74.599999999999994</v>
      </c>
      <c r="H549">
        <v>74.5</v>
      </c>
      <c r="I549">
        <v>75.099999999999994</v>
      </c>
      <c r="J549">
        <v>70.3</v>
      </c>
      <c r="K549">
        <v>73.8</v>
      </c>
      <c r="L549">
        <v>77.099999999999994</v>
      </c>
      <c r="M549">
        <v>73.8</v>
      </c>
      <c r="N549">
        <v>72.400000000000006</v>
      </c>
      <c r="O549">
        <v>74.599999999999994</v>
      </c>
    </row>
    <row r="550" spans="1:15" x14ac:dyDescent="0.2">
      <c r="A550" t="s">
        <v>396</v>
      </c>
      <c r="B550" t="s">
        <v>397</v>
      </c>
      <c r="C550" s="3" t="str">
        <f>A550 &amp; ", " &amp; D550</f>
        <v>Employment in Manufacturing, Ostschweiz</v>
      </c>
      <c r="D550" t="s">
        <v>351</v>
      </c>
      <c r="E550">
        <v>117.4</v>
      </c>
      <c r="F550">
        <v>117.7</v>
      </c>
      <c r="G550">
        <v>110.2</v>
      </c>
      <c r="H550">
        <v>114.1</v>
      </c>
      <c r="I550">
        <v>110.7</v>
      </c>
      <c r="J550">
        <v>108.7</v>
      </c>
      <c r="K550">
        <v>112.4</v>
      </c>
      <c r="L550">
        <v>109.3</v>
      </c>
      <c r="M550">
        <v>111.1</v>
      </c>
      <c r="N550">
        <v>112.9</v>
      </c>
      <c r="O550">
        <v>114.7</v>
      </c>
    </row>
    <row r="551" spans="1:15" x14ac:dyDescent="0.2">
      <c r="A551" t="s">
        <v>396</v>
      </c>
      <c r="B551" t="s">
        <v>397</v>
      </c>
      <c r="C551" s="3" t="str">
        <f>A551 &amp; ", " &amp; D551</f>
        <v>Employment in Manufacturing, Zentralschweiz</v>
      </c>
      <c r="D551" t="s">
        <v>352</v>
      </c>
      <c r="E551">
        <v>65.7</v>
      </c>
      <c r="F551">
        <v>66</v>
      </c>
      <c r="G551">
        <v>65.599999999999994</v>
      </c>
      <c r="H551">
        <v>67.8</v>
      </c>
      <c r="I551">
        <v>65.599999999999994</v>
      </c>
      <c r="J551">
        <v>65.5</v>
      </c>
      <c r="K551">
        <v>68.400000000000006</v>
      </c>
      <c r="L551">
        <v>66.400000000000006</v>
      </c>
      <c r="M551">
        <v>70.7</v>
      </c>
      <c r="N551">
        <v>73.400000000000006</v>
      </c>
      <c r="O551">
        <v>70.5</v>
      </c>
    </row>
    <row r="552" spans="1:15" x14ac:dyDescent="0.2">
      <c r="A552" t="s">
        <v>396</v>
      </c>
      <c r="B552" t="s">
        <v>397</v>
      </c>
      <c r="C552" s="3" t="str">
        <f>A552 &amp; ", " &amp; D552</f>
        <v>Employment in Manufacturing, Ticino</v>
      </c>
      <c r="D552" t="s">
        <v>353</v>
      </c>
      <c r="E552">
        <v>13.8</v>
      </c>
      <c r="F552">
        <v>13.1</v>
      </c>
      <c r="G552">
        <v>11.2</v>
      </c>
      <c r="H552">
        <v>11.3</v>
      </c>
      <c r="I552">
        <v>13.1</v>
      </c>
      <c r="J552">
        <v>14</v>
      </c>
      <c r="K552">
        <v>12.6</v>
      </c>
      <c r="L552">
        <v>12.1</v>
      </c>
      <c r="M552">
        <v>12.6</v>
      </c>
      <c r="N552">
        <v>11.8</v>
      </c>
      <c r="O552">
        <v>9.3000000000000007</v>
      </c>
    </row>
    <row r="553" spans="1:15" x14ac:dyDescent="0.2">
      <c r="A553" t="s">
        <v>396</v>
      </c>
      <c r="B553" t="s">
        <v>397</v>
      </c>
      <c r="C553" s="3" t="str">
        <f>A553 &amp; ", " &amp; D553</f>
        <v>Employment in Manufacturing, Serbia</v>
      </c>
      <c r="D553" t="s">
        <v>38</v>
      </c>
      <c r="E553">
        <v>401.6</v>
      </c>
      <c r="F553">
        <v>386</v>
      </c>
      <c r="G553">
        <v>378</v>
      </c>
      <c r="H553">
        <v>391.6</v>
      </c>
      <c r="I553">
        <v>406.1</v>
      </c>
      <c r="J553">
        <v>413.9</v>
      </c>
      <c r="K553">
        <v>448.5</v>
      </c>
      <c r="L553">
        <v>477.3</v>
      </c>
      <c r="M553">
        <v>517.70000000000005</v>
      </c>
      <c r="N553">
        <v>541.6</v>
      </c>
      <c r="O553">
        <v>541.70000000000005</v>
      </c>
    </row>
    <row r="554" spans="1:15" x14ac:dyDescent="0.2">
      <c r="A554" t="s">
        <v>396</v>
      </c>
      <c r="B554" t="s">
        <v>397</v>
      </c>
      <c r="C554" s="3" t="str">
        <f>A554 &amp; ", " &amp; D554</f>
        <v>Employment in Manufacturing, Türkiye</v>
      </c>
      <c r="D554" t="s">
        <v>39</v>
      </c>
      <c r="E554">
        <v>4210.3</v>
      </c>
      <c r="F554">
        <v>4364.3</v>
      </c>
      <c r="G554">
        <v>4416.5</v>
      </c>
      <c r="H554">
        <v>4627.6000000000004</v>
      </c>
      <c r="I554">
        <v>4931.3999999999996</v>
      </c>
      <c r="J554">
        <v>4962.5</v>
      </c>
      <c r="K554">
        <v>4912.8999999999996</v>
      </c>
      <c r="L554">
        <v>4966.3</v>
      </c>
      <c r="M554">
        <v>5223.8999999999996</v>
      </c>
      <c r="N554">
        <v>5147.8999999999996</v>
      </c>
      <c r="O554">
        <v>5068.3999999999996</v>
      </c>
    </row>
    <row r="555" spans="1:15" x14ac:dyDescent="0.2">
      <c r="A555" t="s">
        <v>396</v>
      </c>
      <c r="B555" t="s">
        <v>397</v>
      </c>
      <c r="C555" s="3" t="str">
        <f>A555 &amp; ", " &amp; D555</f>
        <v>Employment in Manufacturing, İstanbul</v>
      </c>
      <c r="D555" t="s">
        <v>355</v>
      </c>
      <c r="E555">
        <v>1278.8</v>
      </c>
      <c r="F555">
        <v>1349.6</v>
      </c>
      <c r="G555">
        <v>1317.8</v>
      </c>
      <c r="H555">
        <v>1309.5999999999999</v>
      </c>
      <c r="I555">
        <v>1471.3</v>
      </c>
      <c r="J555">
        <v>1498.3</v>
      </c>
      <c r="K555">
        <v>1384.7</v>
      </c>
      <c r="L555">
        <v>1360.3</v>
      </c>
      <c r="M555">
        <v>1480.8</v>
      </c>
      <c r="N555">
        <v>1489.9</v>
      </c>
      <c r="O555">
        <v>1354.4</v>
      </c>
    </row>
    <row r="556" spans="1:15" x14ac:dyDescent="0.2">
      <c r="A556" t="s">
        <v>396</v>
      </c>
      <c r="B556" t="s">
        <v>397</v>
      </c>
      <c r="C556" s="3" t="str">
        <f>A556 &amp; ", " &amp; D556</f>
        <v>Employment in Manufacturing, Batı Marmara</v>
      </c>
      <c r="D556" t="s">
        <v>356</v>
      </c>
      <c r="E556">
        <v>257.60000000000002</v>
      </c>
      <c r="F556">
        <v>256.7</v>
      </c>
      <c r="G556">
        <v>263.10000000000002</v>
      </c>
      <c r="H556">
        <v>277.5</v>
      </c>
      <c r="I556">
        <v>301.7</v>
      </c>
      <c r="J556">
        <v>299.8</v>
      </c>
      <c r="K556">
        <v>297.10000000000002</v>
      </c>
      <c r="L556">
        <v>288.5</v>
      </c>
      <c r="M556">
        <v>302.60000000000002</v>
      </c>
      <c r="N556">
        <v>291</v>
      </c>
      <c r="O556">
        <v>305.2</v>
      </c>
    </row>
    <row r="557" spans="1:15" x14ac:dyDescent="0.2">
      <c r="A557" t="s">
        <v>396</v>
      </c>
      <c r="B557" t="s">
        <v>397</v>
      </c>
      <c r="C557" s="3" t="str">
        <f>A557 &amp; ", " &amp; D557</f>
        <v>Employment in Manufacturing, Tekirdağ, Edirne, Kırklareli</v>
      </c>
      <c r="D557" t="s">
        <v>357</v>
      </c>
      <c r="E557">
        <v>185.4</v>
      </c>
      <c r="F557">
        <v>190</v>
      </c>
      <c r="G557">
        <v>194.1</v>
      </c>
      <c r="H557">
        <v>205.6</v>
      </c>
      <c r="I557">
        <v>218.7</v>
      </c>
      <c r="J557">
        <v>215.6</v>
      </c>
      <c r="K557">
        <v>215.8</v>
      </c>
      <c r="L557">
        <v>206.3</v>
      </c>
      <c r="M557">
        <v>214.2</v>
      </c>
      <c r="N557">
        <v>216</v>
      </c>
      <c r="O557">
        <v>221.4</v>
      </c>
    </row>
    <row r="558" spans="1:15" x14ac:dyDescent="0.2">
      <c r="A558" t="s">
        <v>396</v>
      </c>
      <c r="B558" t="s">
        <v>397</v>
      </c>
      <c r="C558" s="3" t="str">
        <f>A558 &amp; ", " &amp; D558</f>
        <v>Employment in Manufacturing, Balıkesir, Çanakkale</v>
      </c>
      <c r="D558" t="s">
        <v>358</v>
      </c>
      <c r="E558">
        <v>72.2</v>
      </c>
      <c r="F558">
        <v>66.7</v>
      </c>
      <c r="G558">
        <v>69</v>
      </c>
      <c r="H558">
        <v>71.900000000000006</v>
      </c>
      <c r="I558">
        <v>83</v>
      </c>
      <c r="J558">
        <v>84.2</v>
      </c>
      <c r="K558">
        <v>81.3</v>
      </c>
      <c r="L558">
        <v>82.2</v>
      </c>
      <c r="M558">
        <v>88.3</v>
      </c>
      <c r="N558">
        <v>75.099999999999994</v>
      </c>
      <c r="O558">
        <v>83.7</v>
      </c>
    </row>
    <row r="559" spans="1:15" x14ac:dyDescent="0.2">
      <c r="A559" t="s">
        <v>396</v>
      </c>
      <c r="B559" t="s">
        <v>397</v>
      </c>
      <c r="C559" s="3" t="str">
        <f>A559 &amp; ", " &amp; D559</f>
        <v>Employment in Manufacturing, Ege</v>
      </c>
      <c r="D559" t="s">
        <v>359</v>
      </c>
      <c r="E559">
        <v>609.4</v>
      </c>
      <c r="F559">
        <v>611</v>
      </c>
      <c r="G559">
        <v>641.29999999999995</v>
      </c>
      <c r="H559">
        <v>686</v>
      </c>
      <c r="I559">
        <v>702.9</v>
      </c>
      <c r="J559">
        <v>722.4</v>
      </c>
      <c r="K559">
        <v>754</v>
      </c>
      <c r="L559">
        <v>744.7</v>
      </c>
      <c r="M559">
        <v>779.4</v>
      </c>
      <c r="N559">
        <v>755.9</v>
      </c>
      <c r="O559">
        <v>757.3</v>
      </c>
    </row>
    <row r="560" spans="1:15" x14ac:dyDescent="0.2">
      <c r="A560" t="s">
        <v>396</v>
      </c>
      <c r="B560" t="s">
        <v>397</v>
      </c>
      <c r="C560" s="3" t="str">
        <f>A560 &amp; ", " &amp; D560</f>
        <v>Employment in Manufacturing, İzmir</v>
      </c>
      <c r="D560" t="s">
        <v>360</v>
      </c>
      <c r="E560">
        <v>298.60000000000002</v>
      </c>
      <c r="F560">
        <v>323.89999999999998</v>
      </c>
      <c r="G560">
        <v>337.1</v>
      </c>
      <c r="H560">
        <v>356.7</v>
      </c>
      <c r="I560">
        <v>331.5</v>
      </c>
      <c r="J560">
        <v>352.4</v>
      </c>
      <c r="K560">
        <v>390.3</v>
      </c>
      <c r="L560">
        <v>359.3</v>
      </c>
      <c r="M560">
        <v>385.1</v>
      </c>
      <c r="N560">
        <v>374.7</v>
      </c>
      <c r="O560">
        <v>368.3</v>
      </c>
    </row>
    <row r="561" spans="1:15" x14ac:dyDescent="0.2">
      <c r="A561" t="s">
        <v>396</v>
      </c>
      <c r="B561" t="s">
        <v>397</v>
      </c>
      <c r="C561" s="3" t="str">
        <f>A561 &amp; ", " &amp; D561</f>
        <v>Employment in Manufacturing, Aydın, Denizli, Muğla</v>
      </c>
      <c r="D561" t="s">
        <v>361</v>
      </c>
      <c r="E561">
        <v>149.6</v>
      </c>
      <c r="F561">
        <v>128.80000000000001</v>
      </c>
      <c r="G561">
        <v>123.8</v>
      </c>
      <c r="H561">
        <v>149.19999999999999</v>
      </c>
      <c r="I561">
        <v>188.4</v>
      </c>
      <c r="J561">
        <v>181</v>
      </c>
      <c r="K561">
        <v>170</v>
      </c>
      <c r="L561">
        <v>189</v>
      </c>
      <c r="M561">
        <v>182.8</v>
      </c>
      <c r="N561">
        <v>173.2</v>
      </c>
      <c r="O561">
        <v>165.5</v>
      </c>
    </row>
    <row r="562" spans="1:15" x14ac:dyDescent="0.2">
      <c r="A562" t="s">
        <v>396</v>
      </c>
      <c r="B562" t="s">
        <v>397</v>
      </c>
      <c r="C562" s="3" t="str">
        <f>A562 &amp; ", " &amp; D562</f>
        <v>Employment in Manufacturing, Manisa, Afyonkarahisar, Kütahya, Uşak</v>
      </c>
      <c r="D562" t="s">
        <v>362</v>
      </c>
      <c r="E562">
        <v>161.19999999999999</v>
      </c>
      <c r="F562">
        <v>158.30000000000001</v>
      </c>
      <c r="G562">
        <v>180.3</v>
      </c>
      <c r="H562">
        <v>180.1</v>
      </c>
      <c r="I562">
        <v>183</v>
      </c>
      <c r="J562">
        <v>189</v>
      </c>
      <c r="K562">
        <v>193.7</v>
      </c>
      <c r="L562">
        <v>196.4</v>
      </c>
      <c r="M562">
        <v>211.5</v>
      </c>
      <c r="N562">
        <v>208</v>
      </c>
      <c r="O562">
        <v>223.5</v>
      </c>
    </row>
    <row r="563" spans="1:15" x14ac:dyDescent="0.2">
      <c r="A563" t="s">
        <v>396</v>
      </c>
      <c r="B563" t="s">
        <v>397</v>
      </c>
      <c r="C563" s="3" t="str">
        <f>A563 &amp; ", " &amp; D563</f>
        <v>Employment in Manufacturing, Doğu Marmara</v>
      </c>
      <c r="D563" t="s">
        <v>363</v>
      </c>
      <c r="E563">
        <v>687.1</v>
      </c>
      <c r="F563">
        <v>750.2</v>
      </c>
      <c r="G563">
        <v>782.3</v>
      </c>
      <c r="H563">
        <v>832.8</v>
      </c>
      <c r="I563">
        <v>828.3</v>
      </c>
      <c r="J563">
        <v>804.8</v>
      </c>
      <c r="K563">
        <v>842.7</v>
      </c>
      <c r="L563">
        <v>877.8</v>
      </c>
      <c r="M563">
        <v>906</v>
      </c>
      <c r="N563">
        <v>901.6</v>
      </c>
      <c r="O563">
        <v>902.6</v>
      </c>
    </row>
    <row r="564" spans="1:15" x14ac:dyDescent="0.2">
      <c r="A564" t="s">
        <v>396</v>
      </c>
      <c r="B564" t="s">
        <v>397</v>
      </c>
      <c r="C564" s="3" t="str">
        <f>A564 &amp; ", " &amp; D564</f>
        <v>Employment in Manufacturing, Bursa, Eskişehir, Bilecik</v>
      </c>
      <c r="D564" t="s">
        <v>364</v>
      </c>
      <c r="E564">
        <v>410.7</v>
      </c>
      <c r="F564">
        <v>426.5</v>
      </c>
      <c r="G564">
        <v>454.2</v>
      </c>
      <c r="H564">
        <v>475.8</v>
      </c>
      <c r="I564">
        <v>457.7</v>
      </c>
      <c r="J564">
        <v>432.1</v>
      </c>
      <c r="K564">
        <v>470</v>
      </c>
      <c r="L564">
        <v>487.1</v>
      </c>
      <c r="M564">
        <v>506.4</v>
      </c>
      <c r="N564">
        <v>499.5</v>
      </c>
      <c r="O564">
        <v>504.9</v>
      </c>
    </row>
    <row r="565" spans="1:15" x14ac:dyDescent="0.2">
      <c r="A565" t="s">
        <v>396</v>
      </c>
      <c r="B565" t="s">
        <v>397</v>
      </c>
      <c r="C565" s="3" t="str">
        <f>A565 &amp; ", " &amp; D565</f>
        <v>Employment in Manufacturing, Kocaeli, Sakarya, Düzce, Bolu, Yalova</v>
      </c>
      <c r="D565" t="s">
        <v>365</v>
      </c>
      <c r="E565">
        <v>276.39999999999998</v>
      </c>
      <c r="F565">
        <v>323.8</v>
      </c>
      <c r="G565">
        <v>328.2</v>
      </c>
      <c r="H565">
        <v>357</v>
      </c>
      <c r="I565">
        <v>370.7</v>
      </c>
      <c r="J565">
        <v>372.7</v>
      </c>
      <c r="K565">
        <v>372.7</v>
      </c>
      <c r="L565">
        <v>390.7</v>
      </c>
      <c r="M565">
        <v>399.6</v>
      </c>
      <c r="N565">
        <v>402.1</v>
      </c>
      <c r="O565">
        <v>397.8</v>
      </c>
    </row>
    <row r="566" spans="1:15" x14ac:dyDescent="0.2">
      <c r="A566" t="s">
        <v>396</v>
      </c>
      <c r="B566" t="s">
        <v>397</v>
      </c>
      <c r="C566" s="3" t="str">
        <f>A566 &amp; ", " &amp; D566</f>
        <v>Employment in Manufacturing, Batı Anadolu</v>
      </c>
      <c r="D566" t="s">
        <v>366</v>
      </c>
      <c r="E566">
        <v>357.3</v>
      </c>
      <c r="F566">
        <v>339.8</v>
      </c>
      <c r="G566">
        <v>339.8</v>
      </c>
      <c r="H566">
        <v>372.7</v>
      </c>
      <c r="I566">
        <v>442.3</v>
      </c>
      <c r="J566">
        <v>429.4</v>
      </c>
      <c r="K566">
        <v>428.2</v>
      </c>
      <c r="L566">
        <v>440.8</v>
      </c>
      <c r="M566">
        <v>456.3</v>
      </c>
      <c r="N566">
        <v>432.1</v>
      </c>
      <c r="O566">
        <v>456.8</v>
      </c>
    </row>
    <row r="567" spans="1:15" x14ac:dyDescent="0.2">
      <c r="A567" t="s">
        <v>396</v>
      </c>
      <c r="B567" t="s">
        <v>397</v>
      </c>
      <c r="C567" s="3" t="str">
        <f>A567 &amp; ", " &amp; D567</f>
        <v>Employment in Manufacturing, Ankara</v>
      </c>
      <c r="D567" t="s">
        <v>367</v>
      </c>
      <c r="E567">
        <v>223.1</v>
      </c>
      <c r="F567">
        <v>212.9</v>
      </c>
      <c r="G567">
        <v>206.6</v>
      </c>
      <c r="H567">
        <v>234.4</v>
      </c>
      <c r="I567">
        <v>276.10000000000002</v>
      </c>
      <c r="J567">
        <v>265.39999999999998</v>
      </c>
      <c r="K567">
        <v>266.39999999999998</v>
      </c>
      <c r="L567">
        <v>269.10000000000002</v>
      </c>
      <c r="M567">
        <v>278.7</v>
      </c>
      <c r="N567">
        <v>260.89999999999998</v>
      </c>
      <c r="O567">
        <v>287.7</v>
      </c>
    </row>
    <row r="568" spans="1:15" x14ac:dyDescent="0.2">
      <c r="A568" t="s">
        <v>396</v>
      </c>
      <c r="B568" t="s">
        <v>397</v>
      </c>
      <c r="C568" s="3" t="str">
        <f>A568 &amp; ", " &amp; D568</f>
        <v>Employment in Manufacturing, Konya, Karaman</v>
      </c>
      <c r="D568" t="s">
        <v>368</v>
      </c>
      <c r="E568">
        <v>134.19999999999999</v>
      </c>
      <c r="F568">
        <v>126.9</v>
      </c>
      <c r="G568">
        <v>133.19999999999999</v>
      </c>
      <c r="H568">
        <v>138.30000000000001</v>
      </c>
      <c r="I568">
        <v>166.1</v>
      </c>
      <c r="J568">
        <v>164</v>
      </c>
      <c r="K568">
        <v>161.9</v>
      </c>
      <c r="L568">
        <v>171.7</v>
      </c>
      <c r="M568">
        <v>177.6</v>
      </c>
      <c r="N568">
        <v>171.2</v>
      </c>
      <c r="O568">
        <v>169.1</v>
      </c>
    </row>
    <row r="569" spans="1:15" x14ac:dyDescent="0.2">
      <c r="A569" t="s">
        <v>396</v>
      </c>
      <c r="B569" t="s">
        <v>397</v>
      </c>
      <c r="C569" s="3" t="str">
        <f>A569 &amp; ", " &amp; D569</f>
        <v>Employment in Manufacturing, Akdeniz</v>
      </c>
      <c r="D569" t="s">
        <v>369</v>
      </c>
      <c r="E569">
        <v>350.8</v>
      </c>
      <c r="F569">
        <v>328.7</v>
      </c>
      <c r="G569">
        <v>352.6</v>
      </c>
      <c r="H569">
        <v>391.4</v>
      </c>
      <c r="I569">
        <v>405</v>
      </c>
      <c r="J569">
        <v>411.6</v>
      </c>
      <c r="K569">
        <v>405.4</v>
      </c>
      <c r="L569">
        <v>424.3</v>
      </c>
      <c r="M569">
        <v>438.1</v>
      </c>
      <c r="N569">
        <v>419.2</v>
      </c>
      <c r="O569">
        <v>407.7</v>
      </c>
    </row>
    <row r="570" spans="1:15" x14ac:dyDescent="0.2">
      <c r="A570" t="s">
        <v>396</v>
      </c>
      <c r="B570" t="s">
        <v>397</v>
      </c>
      <c r="C570" s="3" t="str">
        <f>A570 &amp; ", " &amp; D570</f>
        <v>Employment in Manufacturing, Antalya, Isparta, Burdur</v>
      </c>
      <c r="D570" t="s">
        <v>370</v>
      </c>
      <c r="E570">
        <v>72.3</v>
      </c>
      <c r="F570">
        <v>67.7</v>
      </c>
      <c r="G570">
        <v>76.599999999999994</v>
      </c>
      <c r="H570">
        <v>83.4</v>
      </c>
      <c r="I570">
        <v>84.2</v>
      </c>
      <c r="J570">
        <v>87.4</v>
      </c>
      <c r="K570">
        <v>93.6</v>
      </c>
      <c r="L570">
        <v>99.9</v>
      </c>
      <c r="M570">
        <v>94</v>
      </c>
      <c r="N570">
        <v>88.9</v>
      </c>
      <c r="O570">
        <v>95.4</v>
      </c>
    </row>
    <row r="571" spans="1:15" x14ac:dyDescent="0.2">
      <c r="A571" t="s">
        <v>396</v>
      </c>
      <c r="B571" t="s">
        <v>397</v>
      </c>
      <c r="C571" s="3" t="str">
        <f>A571 &amp; ", " &amp; D571</f>
        <v>Employment in Manufacturing, Adana, Mersin</v>
      </c>
      <c r="D571" t="s">
        <v>371</v>
      </c>
      <c r="E571">
        <v>140.69999999999999</v>
      </c>
      <c r="F571">
        <v>145.1</v>
      </c>
      <c r="G571">
        <v>150.69999999999999</v>
      </c>
      <c r="H571">
        <v>161.30000000000001</v>
      </c>
      <c r="I571">
        <v>185.6</v>
      </c>
      <c r="J571">
        <v>190.1</v>
      </c>
      <c r="K571">
        <v>181</v>
      </c>
      <c r="L571">
        <v>173.6</v>
      </c>
      <c r="M571">
        <v>186</v>
      </c>
      <c r="N571">
        <v>185.3</v>
      </c>
      <c r="O571">
        <v>167.1</v>
      </c>
    </row>
    <row r="572" spans="1:15" x14ac:dyDescent="0.2">
      <c r="A572" t="s">
        <v>396</v>
      </c>
      <c r="B572" t="s">
        <v>397</v>
      </c>
      <c r="C572" s="3" t="str">
        <f>A572 &amp; ", " &amp; D572</f>
        <v>Employment in Manufacturing, Hatay, Kahramanmaraş, Osmaniye</v>
      </c>
      <c r="D572" t="s">
        <v>372</v>
      </c>
      <c r="E572">
        <v>137.80000000000001</v>
      </c>
      <c r="F572">
        <v>116</v>
      </c>
      <c r="G572">
        <v>125.3</v>
      </c>
      <c r="H572">
        <v>146.69999999999999</v>
      </c>
      <c r="I572">
        <v>135.30000000000001</v>
      </c>
      <c r="J572">
        <v>134.1</v>
      </c>
      <c r="K572">
        <v>130.9</v>
      </c>
      <c r="L572">
        <v>150.80000000000001</v>
      </c>
      <c r="M572">
        <v>158</v>
      </c>
      <c r="N572">
        <v>145</v>
      </c>
      <c r="O572">
        <v>145.1</v>
      </c>
    </row>
    <row r="573" spans="1:15" x14ac:dyDescent="0.2">
      <c r="A573" t="s">
        <v>396</v>
      </c>
      <c r="B573" t="s">
        <v>397</v>
      </c>
      <c r="C573" s="3" t="str">
        <f>A573 &amp; ", " &amp; D573</f>
        <v>Employment in Manufacturing, Orta Anadolu</v>
      </c>
      <c r="D573" t="s">
        <v>373</v>
      </c>
      <c r="E573">
        <v>139.4</v>
      </c>
      <c r="F573">
        <v>164.8</v>
      </c>
      <c r="G573">
        <v>164.4</v>
      </c>
      <c r="H573">
        <v>164.8</v>
      </c>
      <c r="I573">
        <v>159.1</v>
      </c>
      <c r="J573">
        <v>176.1</v>
      </c>
      <c r="K573">
        <v>176</v>
      </c>
      <c r="L573">
        <v>188.5</v>
      </c>
      <c r="M573">
        <v>201.3</v>
      </c>
      <c r="N573">
        <v>207.3</v>
      </c>
      <c r="O573">
        <v>189.4</v>
      </c>
    </row>
    <row r="574" spans="1:15" x14ac:dyDescent="0.2">
      <c r="A574" t="s">
        <v>396</v>
      </c>
      <c r="B574" t="s">
        <v>397</v>
      </c>
      <c r="C574" s="3" t="str">
        <f>A574 &amp; ", " &amp; D574</f>
        <v>Employment in Manufacturing, Kırıkkale, Aksaray, Niğde, Nevşehir, Kırşehir</v>
      </c>
      <c r="D574" t="s">
        <v>374</v>
      </c>
      <c r="E574">
        <v>31</v>
      </c>
      <c r="F574">
        <v>49.5</v>
      </c>
      <c r="G574">
        <v>47.4</v>
      </c>
      <c r="H574">
        <v>46.3</v>
      </c>
      <c r="I574">
        <v>48.5</v>
      </c>
      <c r="J574">
        <v>54.9</v>
      </c>
      <c r="K574">
        <v>54.2</v>
      </c>
      <c r="L574">
        <v>63.7</v>
      </c>
      <c r="M574">
        <v>69.400000000000006</v>
      </c>
      <c r="N574">
        <v>68.099999999999994</v>
      </c>
      <c r="O574">
        <v>63.2</v>
      </c>
    </row>
    <row r="575" spans="1:15" x14ac:dyDescent="0.2">
      <c r="A575" t="s">
        <v>396</v>
      </c>
      <c r="B575" t="s">
        <v>397</v>
      </c>
      <c r="C575" s="3" t="str">
        <f>A575 &amp; ", " &amp; D575</f>
        <v>Employment in Manufacturing, Kayseri, Sivas, Yozgat</v>
      </c>
      <c r="D575" t="s">
        <v>375</v>
      </c>
      <c r="E575">
        <v>108.4</v>
      </c>
      <c r="F575">
        <v>115.3</v>
      </c>
      <c r="G575">
        <v>117.1</v>
      </c>
      <c r="H575">
        <v>118.5</v>
      </c>
      <c r="I575">
        <v>110.6</v>
      </c>
      <c r="J575">
        <v>121.1</v>
      </c>
      <c r="K575">
        <v>121.8</v>
      </c>
      <c r="L575">
        <v>124.8</v>
      </c>
      <c r="M575">
        <v>132</v>
      </c>
      <c r="N575">
        <v>139.19999999999999</v>
      </c>
      <c r="O575">
        <v>126.2</v>
      </c>
    </row>
    <row r="576" spans="1:15" x14ac:dyDescent="0.2">
      <c r="A576" t="s">
        <v>396</v>
      </c>
      <c r="B576" t="s">
        <v>397</v>
      </c>
      <c r="C576" s="3" t="str">
        <f>A576 &amp; ", " &amp; D576</f>
        <v>Employment in Manufacturing, Batı Karadeniz</v>
      </c>
      <c r="D576" t="s">
        <v>376</v>
      </c>
      <c r="E576">
        <v>166.3</v>
      </c>
      <c r="F576">
        <v>177.3</v>
      </c>
      <c r="G576">
        <v>176.1</v>
      </c>
      <c r="H576">
        <v>183.5</v>
      </c>
      <c r="I576">
        <v>187.5</v>
      </c>
      <c r="J576">
        <v>174.6</v>
      </c>
      <c r="K576">
        <v>175.5</v>
      </c>
      <c r="L576">
        <v>185.2</v>
      </c>
      <c r="M576">
        <v>183.4</v>
      </c>
      <c r="N576">
        <v>191.9</v>
      </c>
      <c r="O576">
        <v>211.7</v>
      </c>
    </row>
    <row r="577" spans="1:15" x14ac:dyDescent="0.2">
      <c r="A577" t="s">
        <v>396</v>
      </c>
      <c r="B577" t="s">
        <v>397</v>
      </c>
      <c r="C577" s="3" t="str">
        <f>A577 &amp; ", " &amp; D577</f>
        <v>Employment in Manufacturing, Zonguldak, Karabük, Bartın</v>
      </c>
      <c r="D577" t="s">
        <v>377</v>
      </c>
      <c r="E577">
        <v>45.7</v>
      </c>
      <c r="F577">
        <v>48.3</v>
      </c>
      <c r="G577">
        <v>62.2</v>
      </c>
      <c r="H577">
        <v>57.7</v>
      </c>
      <c r="I577">
        <v>52.2</v>
      </c>
      <c r="J577">
        <v>48.7</v>
      </c>
      <c r="K577">
        <v>49.4</v>
      </c>
      <c r="L577">
        <v>48.3</v>
      </c>
      <c r="M577">
        <v>46.4</v>
      </c>
      <c r="N577">
        <v>50.5</v>
      </c>
      <c r="O577">
        <v>57.7</v>
      </c>
    </row>
    <row r="578" spans="1:15" x14ac:dyDescent="0.2">
      <c r="A578" t="s">
        <v>396</v>
      </c>
      <c r="B578" t="s">
        <v>397</v>
      </c>
      <c r="C578" s="3" t="str">
        <f>A578 &amp; ", " &amp; D578</f>
        <v>Employment in Manufacturing, Kastamonu, Çankırı, Sinop</v>
      </c>
      <c r="D578" t="s">
        <v>378</v>
      </c>
      <c r="E578">
        <v>31</v>
      </c>
      <c r="F578">
        <v>28.1</v>
      </c>
      <c r="G578">
        <v>34.799999999999997</v>
      </c>
      <c r="H578">
        <v>35.700000000000003</v>
      </c>
      <c r="I578">
        <v>30.6</v>
      </c>
      <c r="J578">
        <v>29.2</v>
      </c>
      <c r="K578">
        <v>32.299999999999997</v>
      </c>
      <c r="L578">
        <v>35.700000000000003</v>
      </c>
      <c r="M578">
        <v>33.4</v>
      </c>
      <c r="N578">
        <v>32.299999999999997</v>
      </c>
      <c r="O578">
        <v>37.299999999999997</v>
      </c>
    </row>
    <row r="579" spans="1:15" x14ac:dyDescent="0.2">
      <c r="A579" t="s">
        <v>396</v>
      </c>
      <c r="B579" t="s">
        <v>397</v>
      </c>
      <c r="C579" s="3" t="str">
        <f>A579 &amp; ", " &amp; D579</f>
        <v>Employment in Manufacturing, Samsun, Tokat, Çorum, Amasya</v>
      </c>
      <c r="D579" t="s">
        <v>379</v>
      </c>
      <c r="E579">
        <v>89.7</v>
      </c>
      <c r="F579">
        <v>100.8</v>
      </c>
      <c r="G579">
        <v>79.099999999999994</v>
      </c>
      <c r="H579">
        <v>90.1</v>
      </c>
      <c r="I579">
        <v>104.8</v>
      </c>
      <c r="J579">
        <v>96.7</v>
      </c>
      <c r="K579">
        <v>93.8</v>
      </c>
      <c r="L579">
        <v>101.1</v>
      </c>
      <c r="M579">
        <v>103.6</v>
      </c>
      <c r="N579">
        <v>109.1</v>
      </c>
      <c r="O579">
        <v>116.6</v>
      </c>
    </row>
    <row r="580" spans="1:15" x14ac:dyDescent="0.2">
      <c r="A580" t="s">
        <v>396</v>
      </c>
      <c r="B580" t="s">
        <v>397</v>
      </c>
      <c r="C580" s="3" t="str">
        <f>A580 &amp; ", " &amp; D580</f>
        <v>Employment in Manufacturing, Doğu Karadeniz</v>
      </c>
      <c r="D580" t="s">
        <v>380</v>
      </c>
      <c r="E580">
        <v>65.099999999999994</v>
      </c>
      <c r="F580">
        <v>75.3</v>
      </c>
      <c r="G580">
        <v>57.8</v>
      </c>
      <c r="H580">
        <v>57.4</v>
      </c>
      <c r="I580">
        <v>72.7</v>
      </c>
      <c r="J580">
        <v>77.8</v>
      </c>
      <c r="K580">
        <v>68.7</v>
      </c>
      <c r="L580">
        <v>60.8</v>
      </c>
      <c r="M580">
        <v>74.7</v>
      </c>
      <c r="N580">
        <v>68.7</v>
      </c>
      <c r="O580">
        <v>78.099999999999994</v>
      </c>
    </row>
    <row r="581" spans="1:15" x14ac:dyDescent="0.2">
      <c r="A581" t="s">
        <v>396</v>
      </c>
      <c r="B581" t="s">
        <v>397</v>
      </c>
      <c r="C581" s="3" t="str">
        <f>A581 &amp; ", " &amp; D581</f>
        <v>Employment in Manufacturing, Trabzon, Ordu, Giresun, Rize, Artvin, Gümüşhane</v>
      </c>
      <c r="D581" t="s">
        <v>381</v>
      </c>
      <c r="E581">
        <v>65.099999999999994</v>
      </c>
      <c r="F581">
        <v>75.3</v>
      </c>
      <c r="G581">
        <v>57.8</v>
      </c>
      <c r="H581">
        <v>57.4</v>
      </c>
      <c r="I581">
        <v>72.7</v>
      </c>
      <c r="J581">
        <v>77.8</v>
      </c>
      <c r="K581">
        <v>68.7</v>
      </c>
      <c r="L581">
        <v>60.8</v>
      </c>
      <c r="M581">
        <v>74.7</v>
      </c>
      <c r="N581">
        <v>68.7</v>
      </c>
      <c r="O581">
        <v>78.099999999999994</v>
      </c>
    </row>
    <row r="582" spans="1:15" x14ac:dyDescent="0.2">
      <c r="A582" t="s">
        <v>396</v>
      </c>
      <c r="B582" t="s">
        <v>397</v>
      </c>
      <c r="C582" s="3" t="str">
        <f>A582 &amp; ", " &amp; D582</f>
        <v>Employment in Manufacturing, Kuzeydoğu Anadolu</v>
      </c>
      <c r="D582" t="s">
        <v>382</v>
      </c>
      <c r="E582">
        <v>26.5</v>
      </c>
      <c r="F582">
        <v>29.8</v>
      </c>
      <c r="G582">
        <v>26.8</v>
      </c>
      <c r="H582">
        <v>28.9</v>
      </c>
      <c r="I582">
        <v>32.6</v>
      </c>
      <c r="J582">
        <v>28.3</v>
      </c>
      <c r="K582">
        <v>29.2</v>
      </c>
      <c r="L582">
        <v>28.2</v>
      </c>
      <c r="M582">
        <v>24.5</v>
      </c>
      <c r="N582">
        <v>23.6</v>
      </c>
      <c r="O582">
        <v>29.9</v>
      </c>
    </row>
    <row r="583" spans="1:15" x14ac:dyDescent="0.2">
      <c r="A583" t="s">
        <v>396</v>
      </c>
      <c r="B583" t="s">
        <v>397</v>
      </c>
      <c r="C583" s="3" t="str">
        <f>A583 &amp; ", " &amp; D583</f>
        <v>Employment in Manufacturing, Erzurum, Erzincan, Bayburt</v>
      </c>
      <c r="D583" t="s">
        <v>383</v>
      </c>
      <c r="E583">
        <v>16.7</v>
      </c>
      <c r="F583">
        <v>17.3</v>
      </c>
      <c r="G583">
        <v>16.100000000000001</v>
      </c>
      <c r="H583">
        <v>16.7</v>
      </c>
      <c r="I583">
        <v>19.7</v>
      </c>
      <c r="J583">
        <v>16.8</v>
      </c>
      <c r="K583">
        <v>14.4</v>
      </c>
      <c r="L583">
        <v>18</v>
      </c>
      <c r="M583">
        <v>13.7</v>
      </c>
      <c r="N583">
        <v>12</v>
      </c>
      <c r="O583">
        <v>17.3</v>
      </c>
    </row>
    <row r="584" spans="1:15" x14ac:dyDescent="0.2">
      <c r="A584" t="s">
        <v>396</v>
      </c>
      <c r="B584" t="s">
        <v>397</v>
      </c>
      <c r="C584" s="3" t="str">
        <f>A584 &amp; ", " &amp; D584</f>
        <v>Employment in Manufacturing, Ağrı, Kars, Iğdır, Ardahan</v>
      </c>
      <c r="D584" t="s">
        <v>384</v>
      </c>
      <c r="E584">
        <v>9.8000000000000007</v>
      </c>
      <c r="F584">
        <v>12.4</v>
      </c>
      <c r="G584">
        <v>10.8</v>
      </c>
      <c r="H584">
        <v>12.2</v>
      </c>
      <c r="I584">
        <v>12.9</v>
      </c>
      <c r="J584">
        <v>11.6</v>
      </c>
      <c r="K584">
        <v>14.8</v>
      </c>
      <c r="L584">
        <v>10.199999999999999</v>
      </c>
      <c r="M584">
        <v>10.8</v>
      </c>
      <c r="N584">
        <v>11.6</v>
      </c>
      <c r="O584">
        <v>12.5</v>
      </c>
    </row>
    <row r="585" spans="1:15" x14ac:dyDescent="0.2">
      <c r="A585" t="s">
        <v>396</v>
      </c>
      <c r="B585" t="s">
        <v>397</v>
      </c>
      <c r="C585" s="3" t="str">
        <f>A585 &amp; ", " &amp; D585</f>
        <v>Employment in Manufacturing, Ortadoğu Anadolu</v>
      </c>
      <c r="D585" t="s">
        <v>385</v>
      </c>
      <c r="E585">
        <v>63.1</v>
      </c>
      <c r="F585">
        <v>69.5</v>
      </c>
      <c r="G585">
        <v>71.2</v>
      </c>
      <c r="H585">
        <v>81.900000000000006</v>
      </c>
      <c r="I585">
        <v>80.7</v>
      </c>
      <c r="J585">
        <v>77.900000000000006</v>
      </c>
      <c r="K585">
        <v>75</v>
      </c>
      <c r="L585">
        <v>84.8</v>
      </c>
      <c r="M585">
        <v>89.1</v>
      </c>
      <c r="N585">
        <v>86.5</v>
      </c>
      <c r="O585">
        <v>89.6</v>
      </c>
    </row>
    <row r="586" spans="1:15" x14ac:dyDescent="0.2">
      <c r="A586" t="s">
        <v>396</v>
      </c>
      <c r="B586" t="s">
        <v>397</v>
      </c>
      <c r="C586" s="3" t="str">
        <f>A586 &amp; ", " &amp; D586</f>
        <v>Employment in Manufacturing, Malatya, Elazığ, Bingöl, Tunceli</v>
      </c>
      <c r="D586" t="s">
        <v>386</v>
      </c>
      <c r="E586">
        <v>44.6</v>
      </c>
      <c r="F586">
        <v>57.3</v>
      </c>
      <c r="G586">
        <v>54.3</v>
      </c>
      <c r="H586">
        <v>55.2</v>
      </c>
      <c r="I586">
        <v>54.1</v>
      </c>
      <c r="J586">
        <v>54.8</v>
      </c>
      <c r="K586">
        <v>51.1</v>
      </c>
      <c r="L586">
        <v>58.7</v>
      </c>
      <c r="M586">
        <v>63.9</v>
      </c>
      <c r="N586">
        <v>64.3</v>
      </c>
      <c r="O586">
        <v>63.7</v>
      </c>
    </row>
    <row r="587" spans="1:15" x14ac:dyDescent="0.2">
      <c r="A587" t="s">
        <v>396</v>
      </c>
      <c r="B587" t="s">
        <v>397</v>
      </c>
      <c r="C587" s="3" t="str">
        <f>A587 &amp; ", " &amp; D587</f>
        <v>Employment in Manufacturing, Van, Muş, Bitlis, Hakkari</v>
      </c>
      <c r="D587" t="s">
        <v>387</v>
      </c>
      <c r="E587">
        <v>18.600000000000001</v>
      </c>
      <c r="F587">
        <v>12.2</v>
      </c>
      <c r="G587">
        <v>16.899999999999999</v>
      </c>
      <c r="H587">
        <v>26.7</v>
      </c>
      <c r="I587">
        <v>26.6</v>
      </c>
      <c r="J587">
        <v>23.1</v>
      </c>
      <c r="K587">
        <v>24</v>
      </c>
      <c r="L587">
        <v>26.1</v>
      </c>
      <c r="M587">
        <v>25.2</v>
      </c>
      <c r="N587">
        <v>22.3</v>
      </c>
      <c r="O587">
        <v>25.9</v>
      </c>
    </row>
    <row r="588" spans="1:15" x14ac:dyDescent="0.2">
      <c r="A588" t="s">
        <v>396</v>
      </c>
      <c r="B588" t="s">
        <v>397</v>
      </c>
      <c r="C588" s="3" t="str">
        <f>A588 &amp; ", " &amp; D588</f>
        <v>Employment in Manufacturing, Güneydoğu Anadolu</v>
      </c>
      <c r="D588" t="s">
        <v>388</v>
      </c>
      <c r="E588">
        <v>208.7</v>
      </c>
      <c r="F588">
        <v>211.7</v>
      </c>
      <c r="G588">
        <v>223.2</v>
      </c>
      <c r="H588">
        <v>241.1</v>
      </c>
      <c r="I588">
        <v>247.2</v>
      </c>
      <c r="J588">
        <v>261.60000000000002</v>
      </c>
      <c r="K588">
        <v>276.5</v>
      </c>
      <c r="L588">
        <v>282.3</v>
      </c>
      <c r="M588">
        <v>287.7</v>
      </c>
      <c r="N588">
        <v>280</v>
      </c>
      <c r="O588">
        <v>285.8</v>
      </c>
    </row>
    <row r="589" spans="1:15" x14ac:dyDescent="0.2">
      <c r="A589" t="s">
        <v>396</v>
      </c>
      <c r="B589" t="s">
        <v>397</v>
      </c>
      <c r="C589" s="3" t="str">
        <f>A589 &amp; ", " &amp; D589</f>
        <v>Employment in Manufacturing, Gaziantep, Adıyaman, Kilis</v>
      </c>
      <c r="D589" t="s">
        <v>389</v>
      </c>
      <c r="E589">
        <v>145.19999999999999</v>
      </c>
      <c r="F589">
        <v>143.1</v>
      </c>
      <c r="G589">
        <v>161.5</v>
      </c>
      <c r="H589">
        <v>164</v>
      </c>
      <c r="I589">
        <v>172.6</v>
      </c>
      <c r="J589">
        <v>172.6</v>
      </c>
      <c r="K589">
        <v>181.2</v>
      </c>
      <c r="L589">
        <v>183.1</v>
      </c>
      <c r="M589">
        <v>186.2</v>
      </c>
      <c r="N589">
        <v>179.4</v>
      </c>
      <c r="O589">
        <v>187.3</v>
      </c>
    </row>
    <row r="590" spans="1:15" x14ac:dyDescent="0.2">
      <c r="A590" t="s">
        <v>396</v>
      </c>
      <c r="B590" t="s">
        <v>397</v>
      </c>
      <c r="C590" s="3" t="str">
        <f>A590 &amp; ", " &amp; D590</f>
        <v>Employment in Manufacturing, Şanlıurfa, Diyarbakır</v>
      </c>
      <c r="D590" t="s">
        <v>390</v>
      </c>
      <c r="E590">
        <v>38.1</v>
      </c>
      <c r="F590">
        <v>41.3</v>
      </c>
      <c r="G590">
        <v>38.9</v>
      </c>
      <c r="H590">
        <v>46.7</v>
      </c>
      <c r="I590">
        <v>46.8</v>
      </c>
      <c r="J590">
        <v>61.1</v>
      </c>
      <c r="K590">
        <v>60.9</v>
      </c>
      <c r="L590">
        <v>62.2</v>
      </c>
      <c r="M590">
        <v>59.5</v>
      </c>
      <c r="N590">
        <v>64.3</v>
      </c>
      <c r="O590">
        <v>53.1</v>
      </c>
    </row>
    <row r="591" spans="1:15" x14ac:dyDescent="0.2">
      <c r="A591" t="s">
        <v>396</v>
      </c>
      <c r="B591" t="s">
        <v>397</v>
      </c>
      <c r="C591" s="3" t="str">
        <f>A591 &amp; ", " &amp; D591</f>
        <v>Employment in Manufacturing, Mardin, Batman, Şırnak, Siirt</v>
      </c>
      <c r="D591" t="s">
        <v>391</v>
      </c>
      <c r="E591">
        <v>25.4</v>
      </c>
      <c r="F591">
        <v>27.3</v>
      </c>
      <c r="G591">
        <v>22.7</v>
      </c>
      <c r="H591">
        <v>30.3</v>
      </c>
      <c r="I591">
        <v>27.8</v>
      </c>
      <c r="J591">
        <v>27.9</v>
      </c>
      <c r="K591">
        <v>34.4</v>
      </c>
      <c r="L591">
        <v>36.9</v>
      </c>
      <c r="M591">
        <v>42</v>
      </c>
      <c r="N591">
        <v>36.4</v>
      </c>
      <c r="O591">
        <v>45.5</v>
      </c>
    </row>
    <row r="592" spans="1:15" x14ac:dyDescent="0.2">
      <c r="A592" t="s">
        <v>399</v>
      </c>
      <c r="B592" t="s">
        <v>397</v>
      </c>
      <c r="C592" s="3" t="str">
        <f>A592 &amp; ", " &amp; D592</f>
        <v>Employment in Information and communication, European Union - 27 countries (from 2020)</v>
      </c>
      <c r="D592" t="s">
        <v>3</v>
      </c>
      <c r="E592">
        <v>5154.3</v>
      </c>
      <c r="F592">
        <v>5181.6000000000004</v>
      </c>
      <c r="G592">
        <v>5291.7</v>
      </c>
      <c r="H592">
        <v>5120.5</v>
      </c>
      <c r="I592">
        <v>5201.5</v>
      </c>
      <c r="J592">
        <v>5365.5</v>
      </c>
      <c r="K592">
        <v>5507.3</v>
      </c>
      <c r="L592">
        <v>5691.3</v>
      </c>
      <c r="M592">
        <v>5955</v>
      </c>
      <c r="N592">
        <v>6230.6</v>
      </c>
      <c r="O592">
        <v>6702.8</v>
      </c>
    </row>
    <row r="593" spans="1:15" x14ac:dyDescent="0.2">
      <c r="A593" t="s">
        <v>399</v>
      </c>
      <c r="B593" t="s">
        <v>397</v>
      </c>
      <c r="C593" s="3" t="str">
        <f>A593 &amp; ", " &amp; D593</f>
        <v>Employment in Information and communication, Euro area – 20 countries (from 2023)</v>
      </c>
      <c r="D593" t="s">
        <v>43</v>
      </c>
      <c r="E593">
        <v>4144.8999999999996</v>
      </c>
      <c r="F593">
        <v>4160.3</v>
      </c>
      <c r="G593">
        <v>4225.5</v>
      </c>
      <c r="H593">
        <v>4011.1</v>
      </c>
      <c r="I593">
        <v>4066.9</v>
      </c>
      <c r="J593">
        <v>4176.3</v>
      </c>
      <c r="K593">
        <v>4301.6000000000004</v>
      </c>
      <c r="L593">
        <v>4446.8999999999996</v>
      </c>
      <c r="M593">
        <v>4634.1000000000004</v>
      </c>
      <c r="N593">
        <v>4824.8</v>
      </c>
      <c r="O593">
        <v>5231.3999999999996</v>
      </c>
    </row>
    <row r="594" spans="1:15" x14ac:dyDescent="0.2">
      <c r="A594" t="s">
        <v>399</v>
      </c>
      <c r="B594" t="s">
        <v>397</v>
      </c>
      <c r="C594" s="3" t="str">
        <f>A594 &amp; ", " &amp; D594</f>
        <v>Employment in Information and communication, Belgium</v>
      </c>
      <c r="D594" t="s">
        <v>4</v>
      </c>
      <c r="E594">
        <v>152.1</v>
      </c>
      <c r="F594">
        <v>138</v>
      </c>
      <c r="G594">
        <v>150.4</v>
      </c>
      <c r="H594">
        <v>141.19999999999999</v>
      </c>
      <c r="I594">
        <v>143.9</v>
      </c>
      <c r="J594">
        <v>141.80000000000001</v>
      </c>
      <c r="K594">
        <v>140.4</v>
      </c>
      <c r="L594">
        <v>155.19999999999999</v>
      </c>
      <c r="M594">
        <v>160.30000000000001</v>
      </c>
      <c r="N594">
        <v>164.4</v>
      </c>
      <c r="O594">
        <v>174.8</v>
      </c>
    </row>
    <row r="595" spans="1:15" x14ac:dyDescent="0.2">
      <c r="A595" t="s">
        <v>399</v>
      </c>
      <c r="B595" t="s">
        <v>397</v>
      </c>
      <c r="C595" s="3" t="str">
        <f>A595 &amp; ", " &amp; D595</f>
        <v>Employment in Information and communication, Région de Bruxelles-Capitale/Brussels Hoofdstedelijk Gewest</v>
      </c>
      <c r="D595" t="s">
        <v>49</v>
      </c>
      <c r="E595">
        <v>25.1</v>
      </c>
      <c r="F595">
        <v>20.7</v>
      </c>
      <c r="G595">
        <v>25.1</v>
      </c>
      <c r="H595">
        <v>20.7</v>
      </c>
      <c r="I595">
        <v>22.6</v>
      </c>
      <c r="J595">
        <v>22.9</v>
      </c>
      <c r="K595">
        <v>20.9</v>
      </c>
      <c r="L595">
        <v>23.3</v>
      </c>
      <c r="M595">
        <v>28.1</v>
      </c>
      <c r="N595">
        <v>23.9</v>
      </c>
      <c r="O595">
        <v>26.4</v>
      </c>
    </row>
    <row r="596" spans="1:15" x14ac:dyDescent="0.2">
      <c r="A596" t="s">
        <v>399</v>
      </c>
      <c r="B596" t="s">
        <v>397</v>
      </c>
      <c r="C596" s="3" t="str">
        <f>A596 &amp; ", " &amp; D596</f>
        <v>Employment in Information and communication, Vlaams Gewest</v>
      </c>
      <c r="D596" t="s">
        <v>50</v>
      </c>
      <c r="E596">
        <v>90.1</v>
      </c>
      <c r="F596">
        <v>82.3</v>
      </c>
      <c r="G596">
        <v>88.7</v>
      </c>
      <c r="H596">
        <v>87.5</v>
      </c>
      <c r="I596">
        <v>89.1</v>
      </c>
      <c r="J596">
        <v>83.6</v>
      </c>
      <c r="K596">
        <v>88.4</v>
      </c>
      <c r="L596">
        <v>99.7</v>
      </c>
      <c r="M596">
        <v>93.9</v>
      </c>
      <c r="N596">
        <v>103.6</v>
      </c>
      <c r="O596">
        <v>107.6</v>
      </c>
    </row>
    <row r="597" spans="1:15" x14ac:dyDescent="0.2">
      <c r="A597" t="s">
        <v>399</v>
      </c>
      <c r="B597" t="s">
        <v>397</v>
      </c>
      <c r="C597" s="3" t="str">
        <f>A597 &amp; ", " &amp; D597</f>
        <v>Employment in Information and communication, Prov. Antwerpen</v>
      </c>
      <c r="D597" t="s">
        <v>51</v>
      </c>
      <c r="E597">
        <v>29.3</v>
      </c>
      <c r="F597">
        <v>24.6</v>
      </c>
      <c r="G597">
        <v>25.8</v>
      </c>
      <c r="H597">
        <v>25.5</v>
      </c>
      <c r="I597">
        <v>27</v>
      </c>
      <c r="J597">
        <v>23</v>
      </c>
      <c r="K597">
        <v>25.2</v>
      </c>
      <c r="L597">
        <v>31.4</v>
      </c>
      <c r="M597">
        <v>30.7</v>
      </c>
      <c r="N597">
        <v>33.6</v>
      </c>
      <c r="O597">
        <v>30.8</v>
      </c>
    </row>
    <row r="598" spans="1:15" x14ac:dyDescent="0.2">
      <c r="A598" t="s">
        <v>399</v>
      </c>
      <c r="B598" t="s">
        <v>397</v>
      </c>
      <c r="C598" s="3" t="str">
        <f>A598 &amp; ", " &amp; D598</f>
        <v>Employment in Information and communication, Prov. Limburg (BE)</v>
      </c>
      <c r="D598" t="s">
        <v>52</v>
      </c>
      <c r="E598">
        <v>9.5</v>
      </c>
      <c r="F598">
        <v>6</v>
      </c>
      <c r="G598">
        <v>8.1</v>
      </c>
      <c r="H598">
        <v>8.1999999999999993</v>
      </c>
      <c r="I598">
        <v>7.5</v>
      </c>
      <c r="J598">
        <v>9.1</v>
      </c>
      <c r="K598">
        <v>7.3</v>
      </c>
      <c r="L598">
        <v>8.1</v>
      </c>
      <c r="M598">
        <v>6.7</v>
      </c>
      <c r="N598">
        <v>9.3000000000000007</v>
      </c>
      <c r="O598">
        <v>13.1</v>
      </c>
    </row>
    <row r="599" spans="1:15" x14ac:dyDescent="0.2">
      <c r="A599" t="s">
        <v>399</v>
      </c>
      <c r="B599" t="s">
        <v>397</v>
      </c>
      <c r="C599" s="3" t="str">
        <f>A599 &amp; ", " &amp; D599</f>
        <v>Employment in Information and communication, Prov. Oost-Vlaanderen</v>
      </c>
      <c r="D599" t="s">
        <v>53</v>
      </c>
      <c r="E599">
        <v>19.399999999999999</v>
      </c>
      <c r="F599">
        <v>18.7</v>
      </c>
      <c r="G599">
        <v>18.8</v>
      </c>
      <c r="H599">
        <v>20.6</v>
      </c>
      <c r="I599">
        <v>21.2</v>
      </c>
      <c r="J599">
        <v>20.100000000000001</v>
      </c>
      <c r="K599">
        <v>19.600000000000001</v>
      </c>
      <c r="L599">
        <v>22.1</v>
      </c>
      <c r="M599">
        <v>22.8</v>
      </c>
      <c r="N599">
        <v>26.1</v>
      </c>
      <c r="O599">
        <v>24.8</v>
      </c>
    </row>
    <row r="600" spans="1:15" x14ac:dyDescent="0.2">
      <c r="A600" t="s">
        <v>399</v>
      </c>
      <c r="B600" t="s">
        <v>397</v>
      </c>
      <c r="C600" s="3" t="str">
        <f>A600 &amp; ", " &amp; D600</f>
        <v>Employment in Information and communication, Prov. Vlaams-Brabant</v>
      </c>
      <c r="D600" t="s">
        <v>54</v>
      </c>
      <c r="E600">
        <v>23.9</v>
      </c>
      <c r="F600">
        <v>23.3</v>
      </c>
      <c r="G600">
        <v>26.4</v>
      </c>
      <c r="H600">
        <v>23.9</v>
      </c>
      <c r="I600">
        <v>24.4</v>
      </c>
      <c r="J600">
        <v>23.3</v>
      </c>
      <c r="K600">
        <v>25.2</v>
      </c>
      <c r="L600">
        <v>27.6</v>
      </c>
      <c r="M600">
        <v>24.3</v>
      </c>
      <c r="N600">
        <v>23.4</v>
      </c>
      <c r="O600">
        <v>29</v>
      </c>
    </row>
    <row r="601" spans="1:15" x14ac:dyDescent="0.2">
      <c r="A601" t="s">
        <v>399</v>
      </c>
      <c r="B601" t="s">
        <v>397</v>
      </c>
      <c r="C601" s="3" t="str">
        <f>A601 &amp; ", " &amp; D601</f>
        <v>Employment in Information and communication, Prov. West-Vlaanderen</v>
      </c>
      <c r="D601" t="s">
        <v>55</v>
      </c>
      <c r="E601">
        <v>7.9</v>
      </c>
      <c r="F601">
        <v>9.6999999999999993</v>
      </c>
      <c r="G601">
        <v>9.6</v>
      </c>
      <c r="H601">
        <v>9.4</v>
      </c>
      <c r="I601">
        <v>9.1</v>
      </c>
      <c r="J601">
        <v>8.1</v>
      </c>
      <c r="K601">
        <v>11.1</v>
      </c>
      <c r="L601">
        <v>10.6</v>
      </c>
      <c r="M601">
        <v>9.4</v>
      </c>
      <c r="N601">
        <v>11.3</v>
      </c>
      <c r="O601">
        <v>10</v>
      </c>
    </row>
    <row r="602" spans="1:15" x14ac:dyDescent="0.2">
      <c r="A602" t="s">
        <v>399</v>
      </c>
      <c r="B602" t="s">
        <v>397</v>
      </c>
      <c r="C602" s="3" t="str">
        <f>A602 &amp; ", " &amp; D602</f>
        <v>Employment in Information and communication, Région wallonne</v>
      </c>
      <c r="D602" t="s">
        <v>56</v>
      </c>
      <c r="E602">
        <v>36.799999999999997</v>
      </c>
      <c r="F602">
        <v>35</v>
      </c>
      <c r="G602">
        <v>36.5</v>
      </c>
      <c r="H602">
        <v>33</v>
      </c>
      <c r="I602">
        <v>32.299999999999997</v>
      </c>
      <c r="J602">
        <v>35.299999999999997</v>
      </c>
      <c r="K602">
        <v>31.1</v>
      </c>
      <c r="L602">
        <v>32.200000000000003</v>
      </c>
      <c r="M602">
        <v>38.299999999999997</v>
      </c>
      <c r="N602">
        <v>36.9</v>
      </c>
      <c r="O602">
        <v>40.799999999999997</v>
      </c>
    </row>
    <row r="603" spans="1:15" x14ac:dyDescent="0.2">
      <c r="A603" t="s">
        <v>399</v>
      </c>
      <c r="B603" t="s">
        <v>397</v>
      </c>
      <c r="C603" s="3" t="str">
        <f>A603 &amp; ", " &amp; D603</f>
        <v>Employment in Information and communication, Prov. Brabant wallon</v>
      </c>
      <c r="D603" t="s">
        <v>57</v>
      </c>
      <c r="E603">
        <v>9.4</v>
      </c>
      <c r="F603">
        <v>8.9</v>
      </c>
      <c r="G603">
        <v>7.9</v>
      </c>
      <c r="H603">
        <v>7.3</v>
      </c>
      <c r="I603">
        <v>6.7</v>
      </c>
      <c r="J603">
        <v>8.1</v>
      </c>
      <c r="K603">
        <v>7</v>
      </c>
      <c r="L603">
        <v>6.7</v>
      </c>
      <c r="M603">
        <v>7.7</v>
      </c>
      <c r="N603">
        <v>8.9</v>
      </c>
      <c r="O603">
        <v>9</v>
      </c>
    </row>
    <row r="604" spans="1:15" x14ac:dyDescent="0.2">
      <c r="A604" t="s">
        <v>399</v>
      </c>
      <c r="B604" t="s">
        <v>397</v>
      </c>
      <c r="C604" s="3" t="str">
        <f>A604 &amp; ", " &amp; D604</f>
        <v>Employment in Information and communication, Prov. Hainaut</v>
      </c>
      <c r="D604" t="s">
        <v>58</v>
      </c>
      <c r="E604">
        <v>9.6999999999999993</v>
      </c>
      <c r="F604">
        <v>9</v>
      </c>
      <c r="G604">
        <v>11.3</v>
      </c>
      <c r="H604">
        <v>8.4</v>
      </c>
      <c r="I604">
        <v>9.3000000000000007</v>
      </c>
      <c r="J604">
        <v>8.8000000000000007</v>
      </c>
      <c r="K604">
        <v>8.6999999999999993</v>
      </c>
      <c r="L604">
        <v>8</v>
      </c>
      <c r="M604">
        <v>11</v>
      </c>
      <c r="N604">
        <v>9.8000000000000007</v>
      </c>
      <c r="O604">
        <v>9.9</v>
      </c>
    </row>
    <row r="605" spans="1:15" x14ac:dyDescent="0.2">
      <c r="A605" t="s">
        <v>399</v>
      </c>
      <c r="B605" t="s">
        <v>397</v>
      </c>
      <c r="C605" s="3" t="str">
        <f>A605 &amp; ", " &amp; D605</f>
        <v>Employment in Information and communication, Prov. Liège</v>
      </c>
      <c r="D605" t="s">
        <v>59</v>
      </c>
      <c r="E605">
        <v>9.9</v>
      </c>
      <c r="F605">
        <v>9.1999999999999993</v>
      </c>
      <c r="G605">
        <v>9.4</v>
      </c>
      <c r="H605">
        <v>9.8000000000000007</v>
      </c>
      <c r="I605">
        <v>9.9</v>
      </c>
      <c r="J605">
        <v>12</v>
      </c>
      <c r="K605">
        <v>8.1</v>
      </c>
      <c r="L605">
        <v>8.1999999999999993</v>
      </c>
      <c r="M605">
        <v>9.1999999999999993</v>
      </c>
      <c r="N605">
        <v>9.1</v>
      </c>
      <c r="O605">
        <v>11.6</v>
      </c>
    </row>
    <row r="606" spans="1:15" x14ac:dyDescent="0.2">
      <c r="A606" t="s">
        <v>399</v>
      </c>
      <c r="B606" t="s">
        <v>397</v>
      </c>
      <c r="C606" s="3" t="str">
        <f>A606 &amp; ", " &amp; D606</f>
        <v>Employment in Information and communication, Prov. Luxembourg (BE)</v>
      </c>
      <c r="D606" t="s">
        <v>60</v>
      </c>
      <c r="E606">
        <v>2.8</v>
      </c>
      <c r="F606">
        <v>2.2999999999999998</v>
      </c>
      <c r="G606">
        <v>2.8</v>
      </c>
      <c r="H606">
        <v>2.6</v>
      </c>
      <c r="I606">
        <v>2.6</v>
      </c>
      <c r="J606">
        <v>2.9</v>
      </c>
      <c r="K606">
        <v>2</v>
      </c>
      <c r="L606">
        <v>3</v>
      </c>
      <c r="M606">
        <v>2.7</v>
      </c>
      <c r="N606">
        <v>2.5</v>
      </c>
      <c r="O606">
        <v>3.4</v>
      </c>
    </row>
    <row r="607" spans="1:15" x14ac:dyDescent="0.2">
      <c r="A607" t="s">
        <v>399</v>
      </c>
      <c r="B607" t="s">
        <v>397</v>
      </c>
      <c r="C607" s="3" t="str">
        <f>A607 &amp; ", " &amp; D607</f>
        <v>Employment in Information and communication, Prov. Namur</v>
      </c>
      <c r="D607" t="s">
        <v>61</v>
      </c>
      <c r="E607">
        <v>5</v>
      </c>
      <c r="F607">
        <v>5.6</v>
      </c>
      <c r="G607">
        <v>5.2</v>
      </c>
      <c r="H607">
        <v>4.8</v>
      </c>
      <c r="I607">
        <v>3.7</v>
      </c>
      <c r="J607">
        <v>3.6</v>
      </c>
      <c r="K607">
        <v>5.2</v>
      </c>
      <c r="L607">
        <v>6.4</v>
      </c>
      <c r="M607">
        <v>7.7</v>
      </c>
      <c r="N607">
        <v>6.6</v>
      </c>
      <c r="O607">
        <v>6.9</v>
      </c>
    </row>
    <row r="608" spans="1:15" x14ac:dyDescent="0.2">
      <c r="A608" t="s">
        <v>399</v>
      </c>
      <c r="B608" t="s">
        <v>397</v>
      </c>
      <c r="C608" s="3" t="str">
        <f>A608 &amp; ", " &amp; D608</f>
        <v>Employment in Information and communication, Bulgaria</v>
      </c>
      <c r="D608" t="s">
        <v>5</v>
      </c>
      <c r="E608">
        <v>75.7</v>
      </c>
      <c r="F608">
        <v>67.5</v>
      </c>
      <c r="G608">
        <v>68.900000000000006</v>
      </c>
      <c r="H608">
        <v>75.2</v>
      </c>
      <c r="I608">
        <v>73.099999999999994</v>
      </c>
      <c r="J608">
        <v>87.7</v>
      </c>
      <c r="K608">
        <v>88.3</v>
      </c>
      <c r="L608">
        <v>91.9</v>
      </c>
      <c r="M608">
        <v>98.5</v>
      </c>
      <c r="N608">
        <v>91.2</v>
      </c>
      <c r="O608">
        <v>88.7</v>
      </c>
    </row>
    <row r="609" spans="1:15" x14ac:dyDescent="0.2">
      <c r="A609" t="s">
        <v>399</v>
      </c>
      <c r="B609" t="s">
        <v>397</v>
      </c>
      <c r="C609" s="3" t="str">
        <f>A609 &amp; ", " &amp; D609</f>
        <v>Employment in Information and communication, Severna i Yugoiztochna Bulgaria</v>
      </c>
      <c r="D609" t="s">
        <v>64</v>
      </c>
      <c r="E609">
        <v>18</v>
      </c>
      <c r="F609">
        <v>18.7</v>
      </c>
      <c r="G609">
        <v>15.5</v>
      </c>
      <c r="H609">
        <v>15.7</v>
      </c>
      <c r="I609">
        <v>13.7</v>
      </c>
      <c r="J609">
        <v>17.8</v>
      </c>
      <c r="K609">
        <v>18.899999999999999</v>
      </c>
      <c r="L609">
        <v>19.3</v>
      </c>
      <c r="M609">
        <v>21</v>
      </c>
      <c r="N609">
        <v>19</v>
      </c>
      <c r="O609">
        <v>16.3</v>
      </c>
    </row>
    <row r="610" spans="1:15" x14ac:dyDescent="0.2">
      <c r="A610" t="s">
        <v>399</v>
      </c>
      <c r="B610" t="s">
        <v>397</v>
      </c>
      <c r="C610" s="3" t="str">
        <f>A610 &amp; ", " &amp; D610</f>
        <v>Employment in Information and communication, Severoiztochen</v>
      </c>
      <c r="D610" t="s">
        <v>67</v>
      </c>
      <c r="E610">
        <v>5.0999999999999996</v>
      </c>
      <c r="F610">
        <v>6.1</v>
      </c>
      <c r="G610">
        <v>4.0999999999999996</v>
      </c>
      <c r="H610">
        <v>3.7</v>
      </c>
      <c r="I610">
        <v>4.4000000000000004</v>
      </c>
      <c r="J610">
        <v>5.9</v>
      </c>
      <c r="K610">
        <v>6.5</v>
      </c>
      <c r="L610">
        <v>7</v>
      </c>
      <c r="M610">
        <v>7.4</v>
      </c>
      <c r="N610">
        <v>5.8</v>
      </c>
      <c r="O610">
        <v>5.2</v>
      </c>
    </row>
    <row r="611" spans="1:15" x14ac:dyDescent="0.2">
      <c r="A611" t="s">
        <v>399</v>
      </c>
      <c r="B611" t="s">
        <v>397</v>
      </c>
      <c r="C611" s="3" t="str">
        <f>A611 &amp; ", " &amp; D611</f>
        <v>Employment in Information and communication, Yugoiztochen</v>
      </c>
      <c r="D611" t="s">
        <v>68</v>
      </c>
      <c r="E611">
        <v>4.8</v>
      </c>
      <c r="F611">
        <v>4.5</v>
      </c>
      <c r="G611">
        <v>4.5</v>
      </c>
      <c r="H611">
        <v>5.4</v>
      </c>
      <c r="I611">
        <v>4.5999999999999996</v>
      </c>
      <c r="J611">
        <v>5.9</v>
      </c>
      <c r="K611">
        <v>5.5</v>
      </c>
      <c r="L611">
        <v>4.2</v>
      </c>
      <c r="M611">
        <v>4</v>
      </c>
      <c r="N611">
        <v>4.5</v>
      </c>
      <c r="O611">
        <v>4.0999999999999996</v>
      </c>
    </row>
    <row r="612" spans="1:15" x14ac:dyDescent="0.2">
      <c r="A612" t="s">
        <v>399</v>
      </c>
      <c r="B612" t="s">
        <v>397</v>
      </c>
      <c r="C612" s="3" t="str">
        <f>A612 &amp; ", " &amp; D612</f>
        <v>Employment in Information and communication, Yugozapadna i Yuzhna tsentralna Bulgaria</v>
      </c>
      <c r="D612" t="s">
        <v>69</v>
      </c>
      <c r="E612">
        <v>57.7</v>
      </c>
      <c r="F612">
        <v>48.7</v>
      </c>
      <c r="G612">
        <v>53.5</v>
      </c>
      <c r="H612">
        <v>59.5</v>
      </c>
      <c r="I612">
        <v>59.4</v>
      </c>
      <c r="J612">
        <v>69.8</v>
      </c>
      <c r="K612">
        <v>69.400000000000006</v>
      </c>
      <c r="L612">
        <v>72.599999999999994</v>
      </c>
      <c r="M612">
        <v>77.400000000000006</v>
      </c>
      <c r="N612">
        <v>72.3</v>
      </c>
      <c r="O612">
        <v>72.5</v>
      </c>
    </row>
    <row r="613" spans="1:15" x14ac:dyDescent="0.2">
      <c r="A613" t="s">
        <v>399</v>
      </c>
      <c r="B613" t="s">
        <v>397</v>
      </c>
      <c r="C613" s="3" t="str">
        <f>A613 &amp; ", " &amp; D613</f>
        <v>Employment in Information and communication, Yugozapaden</v>
      </c>
      <c r="D613" t="s">
        <v>70</v>
      </c>
      <c r="E613">
        <v>49.7</v>
      </c>
      <c r="F613">
        <v>42.3</v>
      </c>
      <c r="G613">
        <v>45.8</v>
      </c>
      <c r="H613">
        <v>51.3</v>
      </c>
      <c r="I613">
        <v>52.9</v>
      </c>
      <c r="J613">
        <v>62.5</v>
      </c>
      <c r="K613">
        <v>62.1</v>
      </c>
      <c r="L613">
        <v>65.3</v>
      </c>
      <c r="M613">
        <v>70.599999999999994</v>
      </c>
      <c r="N613">
        <v>63.9</v>
      </c>
      <c r="O613">
        <v>64.5</v>
      </c>
    </row>
    <row r="614" spans="1:15" x14ac:dyDescent="0.2">
      <c r="A614" t="s">
        <v>399</v>
      </c>
      <c r="B614" t="s">
        <v>397</v>
      </c>
      <c r="C614" s="3" t="str">
        <f>A614 &amp; ", " &amp; D614</f>
        <v>Employment in Information and communication, Yuzhen tsentralen</v>
      </c>
      <c r="D614" t="s">
        <v>71</v>
      </c>
      <c r="E614">
        <v>8</v>
      </c>
      <c r="F614">
        <v>6.4</v>
      </c>
      <c r="G614">
        <v>7.7</v>
      </c>
      <c r="H614">
        <v>8.1999999999999993</v>
      </c>
      <c r="I614">
        <v>6.4</v>
      </c>
      <c r="J614">
        <v>7.3</v>
      </c>
      <c r="K614">
        <v>7.4</v>
      </c>
      <c r="L614">
        <v>7.3</v>
      </c>
      <c r="M614">
        <v>6.8</v>
      </c>
      <c r="N614">
        <v>8.4</v>
      </c>
      <c r="O614">
        <v>8</v>
      </c>
    </row>
    <row r="615" spans="1:15" x14ac:dyDescent="0.2">
      <c r="A615" t="s">
        <v>399</v>
      </c>
      <c r="B615" t="s">
        <v>397</v>
      </c>
      <c r="C615" s="3" t="str">
        <f>A615 &amp; ", " &amp; D615</f>
        <v>Employment in Information and communication, Czechia</v>
      </c>
      <c r="D615" t="s">
        <v>6</v>
      </c>
      <c r="E615">
        <v>136.80000000000001</v>
      </c>
      <c r="F615">
        <v>145.1</v>
      </c>
      <c r="G615">
        <v>125.3</v>
      </c>
      <c r="H615">
        <v>139.69999999999999</v>
      </c>
      <c r="I615">
        <v>148.69999999999999</v>
      </c>
      <c r="J615">
        <v>141.1</v>
      </c>
      <c r="K615">
        <v>147.5</v>
      </c>
      <c r="L615">
        <v>149.30000000000001</v>
      </c>
      <c r="M615">
        <v>169.7</v>
      </c>
      <c r="N615">
        <v>169.8</v>
      </c>
      <c r="O615">
        <v>179.8</v>
      </c>
    </row>
    <row r="616" spans="1:15" x14ac:dyDescent="0.2">
      <c r="A616" t="s">
        <v>399</v>
      </c>
      <c r="B616" t="s">
        <v>397</v>
      </c>
      <c r="C616" s="3" t="str">
        <f>A616 &amp; ", " &amp; D616</f>
        <v>Employment in Information and communication, Česko</v>
      </c>
      <c r="D616" t="s">
        <v>72</v>
      </c>
      <c r="E616">
        <v>136.80000000000001</v>
      </c>
      <c r="F616">
        <v>145.1</v>
      </c>
      <c r="G616">
        <v>125.3</v>
      </c>
      <c r="H616">
        <v>139.69999999999999</v>
      </c>
      <c r="I616">
        <v>148.69999999999999</v>
      </c>
      <c r="J616">
        <v>141.1</v>
      </c>
      <c r="K616">
        <v>147.5</v>
      </c>
      <c r="L616">
        <v>149.30000000000001</v>
      </c>
      <c r="M616">
        <v>169.7</v>
      </c>
      <c r="N616">
        <v>169.8</v>
      </c>
      <c r="O616">
        <v>179.8</v>
      </c>
    </row>
    <row r="617" spans="1:15" x14ac:dyDescent="0.2">
      <c r="A617" t="s">
        <v>399</v>
      </c>
      <c r="B617" t="s">
        <v>397</v>
      </c>
      <c r="C617" s="3" t="str">
        <f>A617 &amp; ", " &amp; D617</f>
        <v>Employment in Information and communication, Praha</v>
      </c>
      <c r="D617" t="s">
        <v>73</v>
      </c>
      <c r="E617">
        <v>53.5</v>
      </c>
      <c r="F617">
        <v>54.7</v>
      </c>
      <c r="G617">
        <v>44.4</v>
      </c>
      <c r="H617">
        <v>50.7</v>
      </c>
      <c r="I617">
        <v>59.3</v>
      </c>
      <c r="J617">
        <v>50.8</v>
      </c>
      <c r="K617">
        <v>56</v>
      </c>
      <c r="L617">
        <v>48</v>
      </c>
      <c r="M617">
        <v>57.1</v>
      </c>
      <c r="N617">
        <v>63.3</v>
      </c>
      <c r="O617">
        <v>65.2</v>
      </c>
    </row>
    <row r="618" spans="1:15" x14ac:dyDescent="0.2">
      <c r="A618" t="s">
        <v>399</v>
      </c>
      <c r="B618" t="s">
        <v>397</v>
      </c>
      <c r="C618" s="3" t="str">
        <f>A618 &amp; ", " &amp; D618</f>
        <v>Employment in Information and communication, Střední Čechy</v>
      </c>
      <c r="D618" t="s">
        <v>74</v>
      </c>
      <c r="E618">
        <v>17.600000000000001</v>
      </c>
      <c r="F618">
        <v>20.2</v>
      </c>
      <c r="G618">
        <v>17.8</v>
      </c>
      <c r="H618">
        <v>21</v>
      </c>
      <c r="I618">
        <v>19.5</v>
      </c>
      <c r="J618">
        <v>19.600000000000001</v>
      </c>
      <c r="K618">
        <v>18.2</v>
      </c>
      <c r="L618">
        <v>19.2</v>
      </c>
      <c r="M618">
        <v>21.1</v>
      </c>
      <c r="N618">
        <v>23.9</v>
      </c>
      <c r="O618">
        <v>25.7</v>
      </c>
    </row>
    <row r="619" spans="1:15" x14ac:dyDescent="0.2">
      <c r="A619" t="s">
        <v>399</v>
      </c>
      <c r="B619" t="s">
        <v>397</v>
      </c>
      <c r="C619" s="3" t="str">
        <f>A619 &amp; ", " &amp; D619</f>
        <v>Employment in Information and communication, Jihozápad</v>
      </c>
      <c r="D619" t="s">
        <v>75</v>
      </c>
      <c r="E619">
        <v>8.8000000000000007</v>
      </c>
      <c r="F619">
        <v>10.4</v>
      </c>
      <c r="G619">
        <v>10</v>
      </c>
      <c r="H619">
        <v>6.7</v>
      </c>
      <c r="I619">
        <v>7.7</v>
      </c>
      <c r="J619">
        <v>9.4</v>
      </c>
      <c r="K619">
        <v>8.6999999999999993</v>
      </c>
      <c r="L619">
        <v>11.2</v>
      </c>
      <c r="M619">
        <v>12.1</v>
      </c>
      <c r="N619">
        <v>10.7</v>
      </c>
      <c r="O619">
        <v>10.8</v>
      </c>
    </row>
    <row r="620" spans="1:15" x14ac:dyDescent="0.2">
      <c r="A620" t="s">
        <v>399</v>
      </c>
      <c r="B620" t="s">
        <v>397</v>
      </c>
      <c r="C620" s="3" t="str">
        <f>A620 &amp; ", " &amp; D620</f>
        <v>Employment in Information and communication, Severozápad</v>
      </c>
      <c r="D620" t="s">
        <v>76</v>
      </c>
      <c r="E620">
        <v>7.1</v>
      </c>
      <c r="F620">
        <v>8.1999999999999993</v>
      </c>
      <c r="G620">
        <v>4.7</v>
      </c>
      <c r="H620">
        <v>5.4</v>
      </c>
      <c r="I620">
        <v>7</v>
      </c>
      <c r="J620">
        <v>6.8</v>
      </c>
      <c r="K620">
        <v>6.3</v>
      </c>
      <c r="L620">
        <v>5.4</v>
      </c>
      <c r="M620">
        <v>8.1999999999999993</v>
      </c>
      <c r="N620">
        <v>6</v>
      </c>
      <c r="O620">
        <v>7.6</v>
      </c>
    </row>
    <row r="621" spans="1:15" x14ac:dyDescent="0.2">
      <c r="A621" t="s">
        <v>399</v>
      </c>
      <c r="B621" t="s">
        <v>397</v>
      </c>
      <c r="C621" s="3" t="str">
        <f>A621 &amp; ", " &amp; D621</f>
        <v>Employment in Information and communication, Severovýchod</v>
      </c>
      <c r="D621" t="s">
        <v>77</v>
      </c>
      <c r="E621">
        <v>10.9</v>
      </c>
      <c r="F621">
        <v>13.5</v>
      </c>
      <c r="G621">
        <v>12.8</v>
      </c>
      <c r="H621">
        <v>12.4</v>
      </c>
      <c r="I621">
        <v>12.4</v>
      </c>
      <c r="J621">
        <v>12.6</v>
      </c>
      <c r="K621">
        <v>13.2</v>
      </c>
      <c r="L621">
        <v>17.7</v>
      </c>
      <c r="M621">
        <v>15.5</v>
      </c>
      <c r="N621">
        <v>15.2</v>
      </c>
      <c r="O621">
        <v>15.3</v>
      </c>
    </row>
    <row r="622" spans="1:15" x14ac:dyDescent="0.2">
      <c r="A622" t="s">
        <v>399</v>
      </c>
      <c r="B622" t="s">
        <v>397</v>
      </c>
      <c r="C622" s="3" t="str">
        <f>A622 &amp; ", " &amp; D622</f>
        <v>Employment in Information and communication, Jihovýchod</v>
      </c>
      <c r="D622" t="s">
        <v>78</v>
      </c>
      <c r="E622">
        <v>16.8</v>
      </c>
      <c r="F622">
        <v>17.3</v>
      </c>
      <c r="G622">
        <v>19.2</v>
      </c>
      <c r="H622">
        <v>24.9</v>
      </c>
      <c r="I622">
        <v>25.9</v>
      </c>
      <c r="J622">
        <v>22.4</v>
      </c>
      <c r="K622">
        <v>24.4</v>
      </c>
      <c r="L622">
        <v>23</v>
      </c>
      <c r="M622">
        <v>26.5</v>
      </c>
      <c r="N622">
        <v>25.7</v>
      </c>
      <c r="O622">
        <v>29.2</v>
      </c>
    </row>
    <row r="623" spans="1:15" x14ac:dyDescent="0.2">
      <c r="A623" t="s">
        <v>399</v>
      </c>
      <c r="B623" t="s">
        <v>397</v>
      </c>
      <c r="C623" s="3" t="str">
        <f>A623 &amp; ", " &amp; D623</f>
        <v>Employment in Information and communication, Střední Morava</v>
      </c>
      <c r="D623" t="s">
        <v>79</v>
      </c>
      <c r="E623">
        <v>8.1</v>
      </c>
      <c r="F623">
        <v>6.6</v>
      </c>
      <c r="G623">
        <v>7.1</v>
      </c>
      <c r="H623">
        <v>7.6</v>
      </c>
      <c r="I623">
        <v>6.2</v>
      </c>
      <c r="J623">
        <v>6.7</v>
      </c>
      <c r="K623">
        <v>8.1</v>
      </c>
      <c r="L623">
        <v>8.5</v>
      </c>
      <c r="M623">
        <v>12</v>
      </c>
      <c r="N623">
        <v>8.5</v>
      </c>
      <c r="O623">
        <v>9.5</v>
      </c>
    </row>
    <row r="624" spans="1:15" x14ac:dyDescent="0.2">
      <c r="A624" t="s">
        <v>399</v>
      </c>
      <c r="B624" t="s">
        <v>397</v>
      </c>
      <c r="C624" s="3" t="str">
        <f>A624 &amp; ", " &amp; D624</f>
        <v>Employment in Information and communication, Moravskoslezsko</v>
      </c>
      <c r="D624" t="s">
        <v>80</v>
      </c>
      <c r="E624">
        <v>14</v>
      </c>
      <c r="F624">
        <v>14.2</v>
      </c>
      <c r="G624">
        <v>9.4</v>
      </c>
      <c r="H624">
        <v>11.1</v>
      </c>
      <c r="I624">
        <v>10.6</v>
      </c>
      <c r="J624">
        <v>12.7</v>
      </c>
      <c r="K624">
        <v>12.6</v>
      </c>
      <c r="L624">
        <v>16.3</v>
      </c>
      <c r="M624">
        <v>17.2</v>
      </c>
      <c r="N624">
        <v>16.5</v>
      </c>
      <c r="O624">
        <v>16.5</v>
      </c>
    </row>
    <row r="625" spans="1:15" x14ac:dyDescent="0.2">
      <c r="A625" t="s">
        <v>399</v>
      </c>
      <c r="B625" t="s">
        <v>397</v>
      </c>
      <c r="C625" s="3" t="str">
        <f>A625 &amp; ", " &amp; D625</f>
        <v>Employment in Information and communication, Denmark</v>
      </c>
      <c r="D625" t="s">
        <v>7</v>
      </c>
      <c r="E625">
        <v>109.5</v>
      </c>
      <c r="F625">
        <v>108.7</v>
      </c>
      <c r="G625">
        <v>106.9</v>
      </c>
      <c r="H625">
        <v>110.1</v>
      </c>
      <c r="I625">
        <v>108.5</v>
      </c>
      <c r="J625">
        <v>113.6</v>
      </c>
      <c r="K625">
        <v>116.8</v>
      </c>
      <c r="L625">
        <v>106</v>
      </c>
      <c r="M625">
        <v>103.6</v>
      </c>
      <c r="N625">
        <v>114.8</v>
      </c>
      <c r="O625">
        <v>114.8</v>
      </c>
    </row>
    <row r="626" spans="1:15" x14ac:dyDescent="0.2">
      <c r="A626" t="s">
        <v>399</v>
      </c>
      <c r="B626" t="s">
        <v>397</v>
      </c>
      <c r="C626" s="3" t="str">
        <f>A626 &amp; ", " &amp; D626</f>
        <v>Employment in Information and communication, Danmark</v>
      </c>
      <c r="D626" t="s">
        <v>81</v>
      </c>
      <c r="E626">
        <v>109.5</v>
      </c>
      <c r="F626">
        <v>108.7</v>
      </c>
      <c r="G626">
        <v>106.9</v>
      </c>
      <c r="H626">
        <v>110.1</v>
      </c>
      <c r="I626">
        <v>108.5</v>
      </c>
      <c r="J626">
        <v>113.6</v>
      </c>
      <c r="K626">
        <v>116.8</v>
      </c>
      <c r="L626">
        <v>106</v>
      </c>
      <c r="M626">
        <v>103.6</v>
      </c>
      <c r="N626">
        <v>114.8</v>
      </c>
      <c r="O626">
        <v>114.8</v>
      </c>
    </row>
    <row r="627" spans="1:15" x14ac:dyDescent="0.2">
      <c r="A627" t="s">
        <v>399</v>
      </c>
      <c r="B627" t="s">
        <v>397</v>
      </c>
      <c r="C627" s="3" t="str">
        <f>A627 &amp; ", " &amp; D627</f>
        <v>Employment in Information and communication, Hovedstaden</v>
      </c>
      <c r="D627" t="s">
        <v>82</v>
      </c>
      <c r="E627">
        <v>56.2</v>
      </c>
      <c r="F627">
        <v>58.1</v>
      </c>
      <c r="G627">
        <v>58.6</v>
      </c>
      <c r="H627">
        <v>60.6</v>
      </c>
      <c r="I627">
        <v>57.5</v>
      </c>
      <c r="J627">
        <v>62.7</v>
      </c>
      <c r="K627">
        <v>65.099999999999994</v>
      </c>
      <c r="L627">
        <v>55.9</v>
      </c>
      <c r="M627">
        <v>53.4</v>
      </c>
      <c r="N627">
        <v>63.7</v>
      </c>
      <c r="O627">
        <v>64.2</v>
      </c>
    </row>
    <row r="628" spans="1:15" x14ac:dyDescent="0.2">
      <c r="A628" t="s">
        <v>399</v>
      </c>
      <c r="B628" t="s">
        <v>397</v>
      </c>
      <c r="C628" s="3" t="str">
        <f>A628 &amp; ", " &amp; D628</f>
        <v>Employment in Information and communication, Sjælland</v>
      </c>
      <c r="D628" t="s">
        <v>83</v>
      </c>
      <c r="E628">
        <v>12.7</v>
      </c>
      <c r="F628">
        <v>11.5</v>
      </c>
      <c r="G628">
        <v>10.199999999999999</v>
      </c>
      <c r="H628">
        <v>12.1</v>
      </c>
      <c r="I628">
        <v>13.5</v>
      </c>
      <c r="J628">
        <v>12.2</v>
      </c>
      <c r="K628">
        <v>12.2</v>
      </c>
      <c r="L628">
        <v>11.7</v>
      </c>
      <c r="M628">
        <v>10.199999999999999</v>
      </c>
      <c r="N628">
        <v>9.4</v>
      </c>
      <c r="O628">
        <v>10.3</v>
      </c>
    </row>
    <row r="629" spans="1:15" x14ac:dyDescent="0.2">
      <c r="A629" t="s">
        <v>399</v>
      </c>
      <c r="B629" t="s">
        <v>397</v>
      </c>
      <c r="C629" s="3" t="str">
        <f>A629 &amp; ", " &amp; D629</f>
        <v>Employment in Information and communication, Syddanmark</v>
      </c>
      <c r="D629" t="s">
        <v>84</v>
      </c>
      <c r="E629">
        <v>11</v>
      </c>
      <c r="F629">
        <v>11.7</v>
      </c>
      <c r="G629">
        <v>12.1</v>
      </c>
      <c r="H629">
        <v>11.1</v>
      </c>
      <c r="I629">
        <v>10.7</v>
      </c>
      <c r="J629">
        <v>12.9</v>
      </c>
      <c r="K629">
        <v>12.4</v>
      </c>
      <c r="L629">
        <v>12.2</v>
      </c>
      <c r="M629">
        <v>12.3</v>
      </c>
      <c r="N629">
        <v>12.5</v>
      </c>
      <c r="O629">
        <v>11.6</v>
      </c>
    </row>
    <row r="630" spans="1:15" x14ac:dyDescent="0.2">
      <c r="A630" t="s">
        <v>399</v>
      </c>
      <c r="B630" t="s">
        <v>397</v>
      </c>
      <c r="C630" s="3" t="str">
        <f>A630 &amp; ", " &amp; D630</f>
        <v>Employment in Information and communication, Midtjylland</v>
      </c>
      <c r="D630" t="s">
        <v>85</v>
      </c>
      <c r="E630">
        <v>21.9</v>
      </c>
      <c r="F630">
        <v>20</v>
      </c>
      <c r="G630">
        <v>18.399999999999999</v>
      </c>
      <c r="H630">
        <v>18.899999999999999</v>
      </c>
      <c r="I630">
        <v>19.100000000000001</v>
      </c>
      <c r="J630">
        <v>19.7</v>
      </c>
      <c r="K630">
        <v>21</v>
      </c>
      <c r="L630">
        <v>20.3</v>
      </c>
      <c r="M630">
        <v>20.7</v>
      </c>
      <c r="N630">
        <v>22.6</v>
      </c>
      <c r="O630">
        <v>22.2</v>
      </c>
    </row>
    <row r="631" spans="1:15" x14ac:dyDescent="0.2">
      <c r="A631" t="s">
        <v>399</v>
      </c>
      <c r="B631" t="s">
        <v>397</v>
      </c>
      <c r="C631" s="3" t="str">
        <f>A631 &amp; ", " &amp; D631</f>
        <v>Employment in Information and communication, Nordjylland</v>
      </c>
      <c r="D631" t="s">
        <v>86</v>
      </c>
      <c r="E631">
        <v>7.8</v>
      </c>
      <c r="F631">
        <v>7.4</v>
      </c>
      <c r="G631">
        <v>7.5</v>
      </c>
      <c r="H631">
        <v>7.4</v>
      </c>
      <c r="I631">
        <v>7.7</v>
      </c>
      <c r="J631">
        <v>6</v>
      </c>
      <c r="K631">
        <v>6.2</v>
      </c>
      <c r="L631">
        <v>6</v>
      </c>
      <c r="M631">
        <v>7</v>
      </c>
      <c r="N631">
        <v>6.6</v>
      </c>
      <c r="O631">
        <v>6.6</v>
      </c>
    </row>
    <row r="632" spans="1:15" x14ac:dyDescent="0.2">
      <c r="A632" t="s">
        <v>399</v>
      </c>
      <c r="B632" t="s">
        <v>397</v>
      </c>
      <c r="C632" s="3" t="str">
        <f>A632 &amp; ", " &amp; D632</f>
        <v>Employment in Information and communication, Germany</v>
      </c>
      <c r="D632" t="s">
        <v>8</v>
      </c>
      <c r="E632">
        <v>1209</v>
      </c>
      <c r="F632">
        <v>1235.9000000000001</v>
      </c>
      <c r="G632">
        <v>1276.8</v>
      </c>
      <c r="H632">
        <v>1149.5</v>
      </c>
      <c r="I632">
        <v>1160.5999999999999</v>
      </c>
      <c r="J632">
        <v>1195.8</v>
      </c>
      <c r="K632">
        <v>1254.9000000000001</v>
      </c>
      <c r="L632">
        <v>1263.4000000000001</v>
      </c>
      <c r="M632">
        <v>1318.8</v>
      </c>
      <c r="N632">
        <v>1364.3</v>
      </c>
      <c r="O632">
        <v>1632.9</v>
      </c>
    </row>
    <row r="633" spans="1:15" x14ac:dyDescent="0.2">
      <c r="A633" t="s">
        <v>399</v>
      </c>
      <c r="B633" t="s">
        <v>397</v>
      </c>
      <c r="C633" s="3" t="str">
        <f>A633 &amp; ", " &amp; D633</f>
        <v>Employment in Information and communication, Baden-Württemberg</v>
      </c>
      <c r="D633" t="s">
        <v>87</v>
      </c>
      <c r="E633">
        <v>185.2</v>
      </c>
      <c r="F633">
        <v>181.8</v>
      </c>
      <c r="G633">
        <v>184.9</v>
      </c>
      <c r="H633">
        <v>170.5</v>
      </c>
      <c r="I633">
        <v>174.8</v>
      </c>
      <c r="J633">
        <v>180.8</v>
      </c>
      <c r="K633">
        <v>201.6</v>
      </c>
      <c r="L633">
        <v>189.7</v>
      </c>
      <c r="M633">
        <v>204.8</v>
      </c>
      <c r="N633">
        <v>218.3</v>
      </c>
      <c r="O633">
        <v>241.5</v>
      </c>
    </row>
    <row r="634" spans="1:15" x14ac:dyDescent="0.2">
      <c r="A634" t="s">
        <v>399</v>
      </c>
      <c r="B634" t="s">
        <v>397</v>
      </c>
      <c r="C634" s="3" t="str">
        <f>A634 &amp; ", " &amp; D634</f>
        <v>Employment in Information and communication, Stuttgart</v>
      </c>
      <c r="D634" t="s">
        <v>88</v>
      </c>
      <c r="E634">
        <v>73.8</v>
      </c>
      <c r="F634">
        <v>75.3</v>
      </c>
      <c r="G634">
        <v>71.7</v>
      </c>
      <c r="H634">
        <v>61.7</v>
      </c>
      <c r="I634">
        <v>68.8</v>
      </c>
      <c r="J634">
        <v>70.400000000000006</v>
      </c>
      <c r="K634">
        <v>78.7</v>
      </c>
      <c r="L634">
        <v>73.099999999999994</v>
      </c>
      <c r="M634">
        <v>78.900000000000006</v>
      </c>
      <c r="N634">
        <v>82.5</v>
      </c>
      <c r="O634">
        <v>95.8</v>
      </c>
    </row>
    <row r="635" spans="1:15" x14ac:dyDescent="0.2">
      <c r="A635" t="s">
        <v>399</v>
      </c>
      <c r="B635" t="s">
        <v>397</v>
      </c>
      <c r="C635" s="3" t="str">
        <f>A635 &amp; ", " &amp; D635</f>
        <v>Employment in Information and communication, Karlsruhe</v>
      </c>
      <c r="D635" t="s">
        <v>89</v>
      </c>
      <c r="E635">
        <v>59.2</v>
      </c>
      <c r="F635">
        <v>60.6</v>
      </c>
      <c r="G635">
        <v>62.7</v>
      </c>
      <c r="H635">
        <v>57.7</v>
      </c>
      <c r="I635">
        <v>57.8</v>
      </c>
      <c r="J635">
        <v>56.9</v>
      </c>
      <c r="K635">
        <v>67.599999999999994</v>
      </c>
      <c r="L635">
        <v>63.3</v>
      </c>
      <c r="M635">
        <v>70.3</v>
      </c>
      <c r="N635">
        <v>77.099999999999994</v>
      </c>
      <c r="O635">
        <v>85.3</v>
      </c>
    </row>
    <row r="636" spans="1:15" x14ac:dyDescent="0.2">
      <c r="A636" t="s">
        <v>399</v>
      </c>
      <c r="B636" t="s">
        <v>397</v>
      </c>
      <c r="C636" s="3" t="str">
        <f>A636 &amp; ", " &amp; D636</f>
        <v>Employment in Information and communication, Freiburg</v>
      </c>
      <c r="D636" t="s">
        <v>90</v>
      </c>
      <c r="E636">
        <v>29.3</v>
      </c>
      <c r="F636">
        <v>25.8</v>
      </c>
      <c r="G636">
        <v>26.5</v>
      </c>
      <c r="H636">
        <v>27.5</v>
      </c>
      <c r="I636">
        <v>25.2</v>
      </c>
      <c r="J636">
        <v>29.2</v>
      </c>
      <c r="K636">
        <v>28.5</v>
      </c>
      <c r="L636">
        <v>27.7</v>
      </c>
      <c r="M636">
        <v>30.8</v>
      </c>
      <c r="N636">
        <v>30</v>
      </c>
      <c r="O636">
        <v>31.3</v>
      </c>
    </row>
    <row r="637" spans="1:15" x14ac:dyDescent="0.2">
      <c r="A637" t="s">
        <v>399</v>
      </c>
      <c r="B637" t="s">
        <v>397</v>
      </c>
      <c r="C637" s="3" t="str">
        <f>A637 &amp; ", " &amp; D637</f>
        <v>Employment in Information and communication, Tübingen</v>
      </c>
      <c r="D637" t="s">
        <v>91</v>
      </c>
      <c r="E637">
        <v>22.9</v>
      </c>
      <c r="F637">
        <v>20.100000000000001</v>
      </c>
      <c r="G637">
        <v>24.1</v>
      </c>
      <c r="H637">
        <v>23.6</v>
      </c>
      <c r="I637">
        <v>23.1</v>
      </c>
      <c r="J637">
        <v>24.3</v>
      </c>
      <c r="K637">
        <v>26.8</v>
      </c>
      <c r="L637">
        <v>25.6</v>
      </c>
      <c r="M637">
        <v>24.8</v>
      </c>
      <c r="N637">
        <v>28.6</v>
      </c>
      <c r="O637">
        <v>29.1</v>
      </c>
    </row>
    <row r="638" spans="1:15" x14ac:dyDescent="0.2">
      <c r="A638" t="s">
        <v>399</v>
      </c>
      <c r="B638" t="s">
        <v>397</v>
      </c>
      <c r="C638" s="3" t="str">
        <f>A638 &amp; ", " &amp; D638</f>
        <v>Employment in Information and communication, Bayern</v>
      </c>
      <c r="D638" t="s">
        <v>92</v>
      </c>
      <c r="E638">
        <v>230.3</v>
      </c>
      <c r="F638">
        <v>239.6</v>
      </c>
      <c r="G638">
        <v>245.5</v>
      </c>
      <c r="H638">
        <v>222.4</v>
      </c>
      <c r="I638">
        <v>223.1</v>
      </c>
      <c r="J638">
        <v>235.8</v>
      </c>
      <c r="K638">
        <v>243.1</v>
      </c>
      <c r="L638">
        <v>243</v>
      </c>
      <c r="M638">
        <v>250.7</v>
      </c>
      <c r="N638">
        <v>249.2</v>
      </c>
      <c r="O638">
        <v>291.8</v>
      </c>
    </row>
    <row r="639" spans="1:15" x14ac:dyDescent="0.2">
      <c r="A639" t="s">
        <v>399</v>
      </c>
      <c r="B639" t="s">
        <v>397</v>
      </c>
      <c r="C639" s="3" t="str">
        <f>A639 &amp; ", " &amp; D639</f>
        <v>Employment in Information and communication, Oberbayern</v>
      </c>
      <c r="D639" t="s">
        <v>93</v>
      </c>
      <c r="E639">
        <v>133.30000000000001</v>
      </c>
      <c r="F639">
        <v>132.5</v>
      </c>
      <c r="G639">
        <v>135.5</v>
      </c>
      <c r="H639">
        <v>120</v>
      </c>
      <c r="I639">
        <v>122.6</v>
      </c>
      <c r="J639">
        <v>125.2</v>
      </c>
      <c r="K639">
        <v>136.69999999999999</v>
      </c>
      <c r="L639">
        <v>134.30000000000001</v>
      </c>
      <c r="M639">
        <v>136.80000000000001</v>
      </c>
      <c r="N639">
        <v>134.1</v>
      </c>
      <c r="O639">
        <v>144.69999999999999</v>
      </c>
    </row>
    <row r="640" spans="1:15" x14ac:dyDescent="0.2">
      <c r="A640" t="s">
        <v>399</v>
      </c>
      <c r="B640" t="s">
        <v>397</v>
      </c>
      <c r="C640" s="3" t="str">
        <f>A640 &amp; ", " &amp; D640</f>
        <v>Employment in Information and communication, Mittelfranken</v>
      </c>
      <c r="D640" t="s">
        <v>97</v>
      </c>
      <c r="E640">
        <v>28.5</v>
      </c>
      <c r="F640">
        <v>30</v>
      </c>
      <c r="G640">
        <v>32.6</v>
      </c>
      <c r="H640">
        <v>31.1</v>
      </c>
      <c r="I640">
        <v>32.200000000000003</v>
      </c>
      <c r="J640">
        <v>37.9</v>
      </c>
      <c r="K640">
        <v>34.5</v>
      </c>
      <c r="L640">
        <v>33.200000000000003</v>
      </c>
      <c r="M640">
        <v>35.299999999999997</v>
      </c>
      <c r="N640">
        <v>34.5</v>
      </c>
      <c r="O640">
        <v>42.6</v>
      </c>
    </row>
    <row r="641" spans="1:15" x14ac:dyDescent="0.2">
      <c r="A641" t="s">
        <v>399</v>
      </c>
      <c r="B641" t="s">
        <v>397</v>
      </c>
      <c r="C641" s="3" t="str">
        <f>A641 &amp; ", " &amp; D641</f>
        <v>Employment in Information and communication, Schwaben</v>
      </c>
      <c r="D641" t="s">
        <v>99</v>
      </c>
      <c r="E641">
        <v>23.1</v>
      </c>
      <c r="F641">
        <v>28.1</v>
      </c>
      <c r="G641">
        <v>28.9</v>
      </c>
      <c r="H641">
        <v>25.1</v>
      </c>
      <c r="I641">
        <v>24.5</v>
      </c>
      <c r="J641">
        <v>23</v>
      </c>
      <c r="K641">
        <v>22.5</v>
      </c>
      <c r="L641">
        <v>24.9</v>
      </c>
      <c r="M641">
        <v>24.9</v>
      </c>
      <c r="N641">
        <v>25.3</v>
      </c>
      <c r="O641">
        <v>34.700000000000003</v>
      </c>
    </row>
    <row r="642" spans="1:15" x14ac:dyDescent="0.2">
      <c r="A642" t="s">
        <v>399</v>
      </c>
      <c r="B642" t="s">
        <v>397</v>
      </c>
      <c r="C642" s="3" t="str">
        <f>A642 &amp; ", " &amp; D642</f>
        <v>Employment in Information and communication, Berlin</v>
      </c>
      <c r="D642" t="s">
        <v>100</v>
      </c>
      <c r="E642">
        <v>86.5</v>
      </c>
      <c r="F642">
        <v>90</v>
      </c>
      <c r="G642">
        <v>100.7</v>
      </c>
      <c r="H642">
        <v>94</v>
      </c>
      <c r="I642">
        <v>99.6</v>
      </c>
      <c r="J642">
        <v>97.9</v>
      </c>
      <c r="K642">
        <v>105.1</v>
      </c>
      <c r="L642">
        <v>113.1</v>
      </c>
      <c r="M642">
        <v>126.7</v>
      </c>
      <c r="N642">
        <v>132.80000000000001</v>
      </c>
      <c r="O642">
        <v>177.1</v>
      </c>
    </row>
    <row r="643" spans="1:15" x14ac:dyDescent="0.2">
      <c r="A643" t="s">
        <v>399</v>
      </c>
      <c r="B643" t="s">
        <v>397</v>
      </c>
      <c r="C643" s="3" t="str">
        <f>A643 &amp; ", " &amp; D643</f>
        <v>Employment in Information and communication, Brandenburg</v>
      </c>
      <c r="D643" t="s">
        <v>101</v>
      </c>
      <c r="E643">
        <v>30</v>
      </c>
      <c r="F643">
        <v>31</v>
      </c>
      <c r="G643">
        <v>30.4</v>
      </c>
      <c r="H643">
        <v>26.4</v>
      </c>
      <c r="I643">
        <v>22.4</v>
      </c>
      <c r="J643">
        <v>26.3</v>
      </c>
      <c r="K643">
        <v>27.1</v>
      </c>
      <c r="L643">
        <v>26.9</v>
      </c>
      <c r="M643">
        <v>27.3</v>
      </c>
      <c r="N643">
        <v>24.7</v>
      </c>
      <c r="O643">
        <v>36.299999999999997</v>
      </c>
    </row>
    <row r="644" spans="1:15" x14ac:dyDescent="0.2">
      <c r="A644" t="s">
        <v>399</v>
      </c>
      <c r="B644" t="s">
        <v>397</v>
      </c>
      <c r="C644" s="3" t="str">
        <f>A644 &amp; ", " &amp; D644</f>
        <v>Employment in Information and communication, Hamburg</v>
      </c>
      <c r="D644" t="s">
        <v>103</v>
      </c>
      <c r="E644">
        <v>39</v>
      </c>
      <c r="F644">
        <v>40.9</v>
      </c>
      <c r="G644">
        <v>43.4</v>
      </c>
      <c r="H644">
        <v>45.8</v>
      </c>
      <c r="I644">
        <v>42.4</v>
      </c>
      <c r="J644">
        <v>47.1</v>
      </c>
      <c r="K644">
        <v>46.3</v>
      </c>
      <c r="L644">
        <v>50.2</v>
      </c>
      <c r="M644">
        <v>52.3</v>
      </c>
      <c r="N644">
        <v>52.4</v>
      </c>
      <c r="O644">
        <v>60.5</v>
      </c>
    </row>
    <row r="645" spans="1:15" x14ac:dyDescent="0.2">
      <c r="A645" t="s">
        <v>399</v>
      </c>
      <c r="B645" t="s">
        <v>397</v>
      </c>
      <c r="C645" s="3" t="str">
        <f>A645 &amp; ", " &amp; D645</f>
        <v>Employment in Information and communication, Hessen</v>
      </c>
      <c r="D645" t="s">
        <v>104</v>
      </c>
      <c r="E645">
        <v>110.5</v>
      </c>
      <c r="F645">
        <v>112.7</v>
      </c>
      <c r="G645">
        <v>108</v>
      </c>
      <c r="H645">
        <v>94.2</v>
      </c>
      <c r="I645">
        <v>98.8</v>
      </c>
      <c r="J645">
        <v>96.5</v>
      </c>
      <c r="K645">
        <v>104.4</v>
      </c>
      <c r="L645">
        <v>111.4</v>
      </c>
      <c r="M645">
        <v>109.9</v>
      </c>
      <c r="N645">
        <v>112.4</v>
      </c>
      <c r="O645">
        <v>126.2</v>
      </c>
    </row>
    <row r="646" spans="1:15" x14ac:dyDescent="0.2">
      <c r="A646" t="s">
        <v>399</v>
      </c>
      <c r="B646" t="s">
        <v>397</v>
      </c>
      <c r="C646" s="3" t="str">
        <f>A646 &amp; ", " &amp; D646</f>
        <v>Employment in Information and communication, Darmstadt</v>
      </c>
      <c r="D646" t="s">
        <v>105</v>
      </c>
      <c r="E646">
        <v>87.7</v>
      </c>
      <c r="F646">
        <v>83.3</v>
      </c>
      <c r="G646">
        <v>83.2</v>
      </c>
      <c r="H646">
        <v>73.900000000000006</v>
      </c>
      <c r="I646">
        <v>77.400000000000006</v>
      </c>
      <c r="J646">
        <v>77.099999999999994</v>
      </c>
      <c r="K646">
        <v>81</v>
      </c>
      <c r="L646">
        <v>86.8</v>
      </c>
      <c r="M646">
        <v>88.5</v>
      </c>
      <c r="N646">
        <v>88.1</v>
      </c>
      <c r="O646">
        <v>94.4</v>
      </c>
    </row>
    <row r="647" spans="1:15" x14ac:dyDescent="0.2">
      <c r="A647" t="s">
        <v>399</v>
      </c>
      <c r="B647" t="s">
        <v>397</v>
      </c>
      <c r="C647" s="3" t="str">
        <f>A647 &amp; ", " &amp; D647</f>
        <v>Employment in Information and communication, Niedersachsen</v>
      </c>
      <c r="D647" t="s">
        <v>109</v>
      </c>
      <c r="E647">
        <v>72.7</v>
      </c>
      <c r="F647">
        <v>71</v>
      </c>
      <c r="G647">
        <v>77.2</v>
      </c>
      <c r="H647">
        <v>74.3</v>
      </c>
      <c r="I647">
        <v>73.599999999999994</v>
      </c>
      <c r="J647">
        <v>72.3</v>
      </c>
      <c r="K647">
        <v>76.7</v>
      </c>
      <c r="L647">
        <v>77.8</v>
      </c>
      <c r="M647">
        <v>78.5</v>
      </c>
      <c r="N647">
        <v>89.3</v>
      </c>
      <c r="O647">
        <v>110.9</v>
      </c>
    </row>
    <row r="648" spans="1:15" x14ac:dyDescent="0.2">
      <c r="A648" t="s">
        <v>399</v>
      </c>
      <c r="B648" t="s">
        <v>397</v>
      </c>
      <c r="C648" s="3" t="str">
        <f>A648 &amp; ", " &amp; D648</f>
        <v>Employment in Information and communication, Hannover</v>
      </c>
      <c r="D648" t="s">
        <v>111</v>
      </c>
      <c r="E648">
        <v>27.6</v>
      </c>
      <c r="F648">
        <v>26.2</v>
      </c>
      <c r="G648">
        <v>25.2</v>
      </c>
      <c r="H648">
        <v>26.1</v>
      </c>
      <c r="I648">
        <v>25</v>
      </c>
      <c r="J648">
        <v>24.4</v>
      </c>
      <c r="K648">
        <v>27.7</v>
      </c>
      <c r="L648">
        <v>27.5</v>
      </c>
      <c r="M648">
        <v>28.7</v>
      </c>
      <c r="N648">
        <v>31</v>
      </c>
      <c r="O648">
        <v>37.6</v>
      </c>
    </row>
    <row r="649" spans="1:15" x14ac:dyDescent="0.2">
      <c r="A649" t="s">
        <v>399</v>
      </c>
      <c r="B649" t="s">
        <v>397</v>
      </c>
      <c r="C649" s="3" t="str">
        <f>A649 &amp; ", " &amp; D649</f>
        <v>Employment in Information and communication, Weser-Ems</v>
      </c>
      <c r="D649" t="s">
        <v>113</v>
      </c>
      <c r="E649">
        <v>14.6</v>
      </c>
      <c r="F649">
        <v>13.7</v>
      </c>
      <c r="G649">
        <v>16.600000000000001</v>
      </c>
      <c r="H649">
        <v>14.7</v>
      </c>
      <c r="I649">
        <v>16.5</v>
      </c>
      <c r="J649">
        <v>15.1</v>
      </c>
      <c r="K649">
        <v>15.8</v>
      </c>
      <c r="L649">
        <v>16.899999999999999</v>
      </c>
      <c r="M649">
        <v>17.8</v>
      </c>
      <c r="N649">
        <v>19.100000000000001</v>
      </c>
      <c r="O649">
        <v>28.5</v>
      </c>
    </row>
    <row r="650" spans="1:15" x14ac:dyDescent="0.2">
      <c r="A650" t="s">
        <v>399</v>
      </c>
      <c r="B650" t="s">
        <v>397</v>
      </c>
      <c r="C650" s="3" t="str">
        <f>A650 &amp; ", " &amp; D650</f>
        <v>Employment in Information and communication, Nordrhein-Westfalen</v>
      </c>
      <c r="D650" t="s">
        <v>114</v>
      </c>
      <c r="E650">
        <v>245.2</v>
      </c>
      <c r="F650">
        <v>261.10000000000002</v>
      </c>
      <c r="G650">
        <v>270.10000000000002</v>
      </c>
      <c r="H650">
        <v>234.3</v>
      </c>
      <c r="I650">
        <v>242.1</v>
      </c>
      <c r="J650">
        <v>240.5</v>
      </c>
      <c r="K650">
        <v>254.1</v>
      </c>
      <c r="L650">
        <v>252.3</v>
      </c>
      <c r="M650">
        <v>261.5</v>
      </c>
      <c r="N650">
        <v>269.3</v>
      </c>
      <c r="O650">
        <v>340.9</v>
      </c>
    </row>
    <row r="651" spans="1:15" x14ac:dyDescent="0.2">
      <c r="A651" t="s">
        <v>399</v>
      </c>
      <c r="B651" t="s">
        <v>397</v>
      </c>
      <c r="C651" s="3" t="str">
        <f>A651 &amp; ", " &amp; D651</f>
        <v>Employment in Information and communication, Düsseldorf</v>
      </c>
      <c r="D651" t="s">
        <v>115</v>
      </c>
      <c r="E651">
        <v>68</v>
      </c>
      <c r="F651">
        <v>75.400000000000006</v>
      </c>
      <c r="G651">
        <v>75.5</v>
      </c>
      <c r="H651">
        <v>62.9</v>
      </c>
      <c r="I651">
        <v>66.2</v>
      </c>
      <c r="J651">
        <v>64.400000000000006</v>
      </c>
      <c r="K651">
        <v>76.5</v>
      </c>
      <c r="L651">
        <v>68.900000000000006</v>
      </c>
      <c r="M651">
        <v>71.8</v>
      </c>
      <c r="N651">
        <v>72.099999999999994</v>
      </c>
      <c r="O651">
        <v>93.8</v>
      </c>
    </row>
    <row r="652" spans="1:15" x14ac:dyDescent="0.2">
      <c r="A652" t="s">
        <v>399</v>
      </c>
      <c r="B652" t="s">
        <v>397</v>
      </c>
      <c r="C652" s="3" t="str">
        <f>A652 &amp; ", " &amp; D652</f>
        <v>Employment in Information and communication, Köln</v>
      </c>
      <c r="D652" t="s">
        <v>116</v>
      </c>
      <c r="E652">
        <v>85.6</v>
      </c>
      <c r="F652">
        <v>88.8</v>
      </c>
      <c r="G652">
        <v>91.1</v>
      </c>
      <c r="H652">
        <v>83.5</v>
      </c>
      <c r="I652">
        <v>82.3</v>
      </c>
      <c r="J652">
        <v>81.2</v>
      </c>
      <c r="K652">
        <v>81.400000000000006</v>
      </c>
      <c r="L652">
        <v>85.9</v>
      </c>
      <c r="M652">
        <v>85.5</v>
      </c>
      <c r="N652">
        <v>92</v>
      </c>
      <c r="O652">
        <v>122.7</v>
      </c>
    </row>
    <row r="653" spans="1:15" x14ac:dyDescent="0.2">
      <c r="A653" t="s">
        <v>399</v>
      </c>
      <c r="B653" t="s">
        <v>397</v>
      </c>
      <c r="C653" s="3" t="str">
        <f>A653 &amp; ", " &amp; D653</f>
        <v>Employment in Information and communication, Münster</v>
      </c>
      <c r="D653" t="s">
        <v>117</v>
      </c>
      <c r="E653">
        <v>30.9</v>
      </c>
      <c r="F653">
        <v>32.4</v>
      </c>
      <c r="G653">
        <v>32</v>
      </c>
      <c r="H653">
        <v>26.3</v>
      </c>
      <c r="I653">
        <v>28.3</v>
      </c>
      <c r="J653">
        <v>29.3</v>
      </c>
      <c r="K653">
        <v>29.7</v>
      </c>
      <c r="L653">
        <v>29.5</v>
      </c>
      <c r="M653">
        <v>32.6</v>
      </c>
      <c r="N653">
        <v>33.6</v>
      </c>
      <c r="O653">
        <v>44.8</v>
      </c>
    </row>
    <row r="654" spans="1:15" x14ac:dyDescent="0.2">
      <c r="A654" t="s">
        <v>399</v>
      </c>
      <c r="B654" t="s">
        <v>397</v>
      </c>
      <c r="C654" s="3" t="str">
        <f>A654 &amp; ", " &amp; D654</f>
        <v>Employment in Information and communication, Detmold</v>
      </c>
      <c r="D654" t="s">
        <v>118</v>
      </c>
      <c r="E654">
        <v>21.5</v>
      </c>
      <c r="F654">
        <v>25.5</v>
      </c>
      <c r="G654">
        <v>28.9</v>
      </c>
      <c r="H654">
        <v>26</v>
      </c>
      <c r="I654">
        <v>27.2</v>
      </c>
      <c r="J654">
        <v>26.8</v>
      </c>
      <c r="K654">
        <v>25.7</v>
      </c>
      <c r="L654">
        <v>26</v>
      </c>
      <c r="M654">
        <v>30.2</v>
      </c>
      <c r="N654">
        <v>28.1</v>
      </c>
      <c r="O654">
        <v>28.5</v>
      </c>
    </row>
    <row r="655" spans="1:15" x14ac:dyDescent="0.2">
      <c r="A655" t="s">
        <v>399</v>
      </c>
      <c r="B655" t="s">
        <v>397</v>
      </c>
      <c r="C655" s="3" t="str">
        <f>A655 &amp; ", " &amp; D655</f>
        <v>Employment in Information and communication, Arnsberg</v>
      </c>
      <c r="D655" t="s">
        <v>119</v>
      </c>
      <c r="E655">
        <v>39.200000000000003</v>
      </c>
      <c r="F655">
        <v>38.9</v>
      </c>
      <c r="G655">
        <v>42.5</v>
      </c>
      <c r="H655">
        <v>35.6</v>
      </c>
      <c r="I655">
        <v>38.1</v>
      </c>
      <c r="J655">
        <v>38.700000000000003</v>
      </c>
      <c r="K655">
        <v>40.799999999999997</v>
      </c>
      <c r="L655">
        <v>42.1</v>
      </c>
      <c r="M655">
        <v>41.5</v>
      </c>
      <c r="N655">
        <v>43.4</v>
      </c>
      <c r="O655">
        <v>51</v>
      </c>
    </row>
    <row r="656" spans="1:15" x14ac:dyDescent="0.2">
      <c r="A656" t="s">
        <v>399</v>
      </c>
      <c r="B656" t="s">
        <v>397</v>
      </c>
      <c r="C656" s="3" t="str">
        <f>A656 &amp; ", " &amp; D656</f>
        <v>Employment in Information and communication, Rheinland-Pfalz</v>
      </c>
      <c r="D656" t="s">
        <v>120</v>
      </c>
      <c r="E656">
        <v>58.4</v>
      </c>
      <c r="F656">
        <v>58.2</v>
      </c>
      <c r="G656">
        <v>59.1</v>
      </c>
      <c r="H656">
        <v>52.6</v>
      </c>
      <c r="I656">
        <v>50.6</v>
      </c>
      <c r="J656">
        <v>52.1</v>
      </c>
      <c r="K656">
        <v>55.9</v>
      </c>
      <c r="L656">
        <v>54.1</v>
      </c>
      <c r="M656">
        <v>53.7</v>
      </c>
      <c r="N656">
        <v>55.1</v>
      </c>
      <c r="O656">
        <v>66.3</v>
      </c>
    </row>
    <row r="657" spans="1:15" x14ac:dyDescent="0.2">
      <c r="A657" t="s">
        <v>399</v>
      </c>
      <c r="B657" t="s">
        <v>397</v>
      </c>
      <c r="C657" s="3" t="str">
        <f>A657 &amp; ", " &amp; D657</f>
        <v>Employment in Information and communication, Rheinhessen-Pfalz</v>
      </c>
      <c r="D657" t="s">
        <v>123</v>
      </c>
      <c r="E657">
        <v>31.4</v>
      </c>
      <c r="F657">
        <v>32</v>
      </c>
      <c r="G657">
        <v>28.8</v>
      </c>
      <c r="H657">
        <v>28.1</v>
      </c>
      <c r="I657">
        <v>29.2</v>
      </c>
      <c r="J657">
        <v>30.5</v>
      </c>
      <c r="K657">
        <v>33</v>
      </c>
      <c r="L657">
        <v>32.5</v>
      </c>
      <c r="M657">
        <v>32</v>
      </c>
      <c r="N657">
        <v>33.1</v>
      </c>
      <c r="O657">
        <v>40.1</v>
      </c>
    </row>
    <row r="658" spans="1:15" x14ac:dyDescent="0.2">
      <c r="A658" t="s">
        <v>399</v>
      </c>
      <c r="B658" t="s">
        <v>397</v>
      </c>
      <c r="C658" s="3" t="str">
        <f>A658 &amp; ", " &amp; D658</f>
        <v>Employment in Information and communication, Sachsen</v>
      </c>
      <c r="D658" t="s">
        <v>125</v>
      </c>
      <c r="E658">
        <v>47.3</v>
      </c>
      <c r="F658">
        <v>48.1</v>
      </c>
      <c r="G658">
        <v>50.2</v>
      </c>
      <c r="H658">
        <v>39.700000000000003</v>
      </c>
      <c r="I658">
        <v>41.9</v>
      </c>
      <c r="J658">
        <v>47</v>
      </c>
      <c r="K658">
        <v>44.5</v>
      </c>
      <c r="L658">
        <v>47.3</v>
      </c>
      <c r="M658">
        <v>48.6</v>
      </c>
      <c r="N658">
        <v>51.4</v>
      </c>
      <c r="O658">
        <v>57.9</v>
      </c>
    </row>
    <row r="659" spans="1:15" x14ac:dyDescent="0.2">
      <c r="A659" t="s">
        <v>399</v>
      </c>
      <c r="B659" t="s">
        <v>397</v>
      </c>
      <c r="C659" s="3" t="str">
        <f>A659 &amp; ", " &amp; D659</f>
        <v>Employment in Information and communication, Schleswig-Holstein</v>
      </c>
      <c r="D659" t="s">
        <v>130</v>
      </c>
      <c r="E659">
        <v>35.4</v>
      </c>
      <c r="F659">
        <v>34.5</v>
      </c>
      <c r="G659">
        <v>41.1</v>
      </c>
      <c r="H659">
        <v>36.700000000000003</v>
      </c>
      <c r="I659">
        <v>33.200000000000003</v>
      </c>
      <c r="J659">
        <v>36.4</v>
      </c>
      <c r="K659">
        <v>35.799999999999997</v>
      </c>
      <c r="L659">
        <v>37.1</v>
      </c>
      <c r="M659">
        <v>40</v>
      </c>
      <c r="N659">
        <v>39.4</v>
      </c>
      <c r="O659">
        <v>41</v>
      </c>
    </row>
    <row r="660" spans="1:15" x14ac:dyDescent="0.2">
      <c r="A660" t="s">
        <v>399</v>
      </c>
      <c r="B660" t="s">
        <v>397</v>
      </c>
      <c r="C660" s="3" t="str">
        <f>A660 &amp; ", " &amp; D660</f>
        <v>Employment in Information and communication, Estonia</v>
      </c>
      <c r="D660" t="s">
        <v>9</v>
      </c>
      <c r="E660">
        <v>12.7</v>
      </c>
      <c r="F660">
        <v>16.7</v>
      </c>
      <c r="G660">
        <v>18.5</v>
      </c>
      <c r="H660">
        <v>19.7</v>
      </c>
      <c r="I660">
        <v>22.1</v>
      </c>
      <c r="J660">
        <v>24.4</v>
      </c>
      <c r="K660">
        <v>27.3</v>
      </c>
      <c r="L660">
        <v>28.8</v>
      </c>
      <c r="M660">
        <v>28.2</v>
      </c>
      <c r="N660">
        <v>30.7</v>
      </c>
      <c r="O660">
        <v>29.6</v>
      </c>
    </row>
    <row r="661" spans="1:15" x14ac:dyDescent="0.2">
      <c r="A661" t="s">
        <v>399</v>
      </c>
      <c r="B661" t="s">
        <v>397</v>
      </c>
      <c r="C661" s="3" t="str">
        <f>A661 &amp; ", " &amp; D661</f>
        <v>Employment in Information and communication, Eesti</v>
      </c>
      <c r="D661" t="s">
        <v>132</v>
      </c>
      <c r="E661">
        <v>12.7</v>
      </c>
      <c r="F661">
        <v>16.7</v>
      </c>
      <c r="G661">
        <v>18.5</v>
      </c>
      <c r="H661">
        <v>19.7</v>
      </c>
      <c r="I661">
        <v>22.1</v>
      </c>
      <c r="J661">
        <v>24.4</v>
      </c>
      <c r="K661">
        <v>27.3</v>
      </c>
      <c r="L661">
        <v>28.8</v>
      </c>
      <c r="M661">
        <v>28.2</v>
      </c>
      <c r="N661">
        <v>30.7</v>
      </c>
      <c r="O661">
        <v>29.6</v>
      </c>
    </row>
    <row r="662" spans="1:15" x14ac:dyDescent="0.2">
      <c r="A662" t="s">
        <v>399</v>
      </c>
      <c r="B662" t="s">
        <v>397</v>
      </c>
      <c r="C662" s="3" t="str">
        <f>A662 &amp; ", " &amp; D662</f>
        <v>Employment in Information and communication, Ireland</v>
      </c>
      <c r="D662" t="s">
        <v>10</v>
      </c>
      <c r="E662">
        <v>87.8</v>
      </c>
      <c r="F662">
        <v>89.2</v>
      </c>
      <c r="G662">
        <v>93.8</v>
      </c>
      <c r="H662">
        <v>95.7</v>
      </c>
      <c r="I662">
        <v>97.9</v>
      </c>
      <c r="J662">
        <v>101.6</v>
      </c>
      <c r="K662">
        <v>108.1</v>
      </c>
      <c r="L662">
        <v>115.3</v>
      </c>
      <c r="M662">
        <v>117.5</v>
      </c>
      <c r="N662">
        <v>123.5</v>
      </c>
      <c r="O662">
        <v>132.80000000000001</v>
      </c>
    </row>
    <row r="663" spans="1:15" x14ac:dyDescent="0.2">
      <c r="A663" t="s">
        <v>399</v>
      </c>
      <c r="B663" t="s">
        <v>397</v>
      </c>
      <c r="C663" s="3" t="str">
        <f>A663 &amp; ", " &amp; D663</f>
        <v>Employment in Information and communication, Greece</v>
      </c>
      <c r="D663" t="s">
        <v>11</v>
      </c>
      <c r="E663">
        <v>87.1</v>
      </c>
      <c r="F663">
        <v>75.5</v>
      </c>
      <c r="G663">
        <v>71.8</v>
      </c>
      <c r="H663">
        <v>76.2</v>
      </c>
      <c r="I663">
        <v>75.5</v>
      </c>
      <c r="J663">
        <v>72.900000000000006</v>
      </c>
      <c r="K663">
        <v>80.8</v>
      </c>
      <c r="L663">
        <v>87</v>
      </c>
      <c r="M663">
        <v>96.7</v>
      </c>
      <c r="N663">
        <v>102.2</v>
      </c>
      <c r="O663">
        <v>100.1</v>
      </c>
    </row>
    <row r="664" spans="1:15" x14ac:dyDescent="0.2">
      <c r="A664" t="s">
        <v>399</v>
      </c>
      <c r="B664" t="s">
        <v>397</v>
      </c>
      <c r="C664" s="3" t="str">
        <f>A664 &amp; ", " &amp; D664</f>
        <v>Employment in Information and communication, Attiki</v>
      </c>
      <c r="D664" t="s">
        <v>133</v>
      </c>
      <c r="E664">
        <v>63</v>
      </c>
      <c r="F664">
        <v>52.2</v>
      </c>
      <c r="G664">
        <v>51.6</v>
      </c>
      <c r="H664">
        <v>53.7</v>
      </c>
      <c r="I664">
        <v>52.5</v>
      </c>
      <c r="J664">
        <v>52.4</v>
      </c>
      <c r="K664">
        <v>60.6</v>
      </c>
      <c r="L664">
        <v>65.3</v>
      </c>
      <c r="M664">
        <v>71.599999999999994</v>
      </c>
      <c r="N664">
        <v>74.3</v>
      </c>
      <c r="O664">
        <v>72.2</v>
      </c>
    </row>
    <row r="665" spans="1:15" x14ac:dyDescent="0.2">
      <c r="A665" t="s">
        <v>399</v>
      </c>
      <c r="B665" t="s">
        <v>397</v>
      </c>
      <c r="C665" s="3" t="str">
        <f>A665 &amp; ", " &amp; D665</f>
        <v>Employment in Information and communication, Nisia Aigaiou, Kriti</v>
      </c>
      <c r="D665" t="s">
        <v>134</v>
      </c>
      <c r="E665">
        <v>4.2</v>
      </c>
      <c r="F665">
        <v>4.3</v>
      </c>
      <c r="G665">
        <v>3.5</v>
      </c>
      <c r="H665">
        <v>4.5</v>
      </c>
      <c r="I665">
        <v>4.8</v>
      </c>
      <c r="J665">
        <v>3.9</v>
      </c>
      <c r="K665">
        <v>2.5</v>
      </c>
      <c r="L665">
        <v>2.9</v>
      </c>
      <c r="M665">
        <v>4.0999999999999996</v>
      </c>
      <c r="N665">
        <v>3.8</v>
      </c>
      <c r="O665">
        <v>3.9</v>
      </c>
    </row>
    <row r="666" spans="1:15" x14ac:dyDescent="0.2">
      <c r="A666" t="s">
        <v>399</v>
      </c>
      <c r="B666" t="s">
        <v>397</v>
      </c>
      <c r="C666" s="3" t="str">
        <f>A666 &amp; ", " &amp; D666</f>
        <v>Employment in Information and communication, Kriti</v>
      </c>
      <c r="D666" t="s">
        <v>137</v>
      </c>
      <c r="E666">
        <v>1.7</v>
      </c>
      <c r="F666">
        <v>1.5</v>
      </c>
      <c r="G666">
        <v>1.9</v>
      </c>
      <c r="H666">
        <v>2.5</v>
      </c>
      <c r="I666">
        <v>2.7</v>
      </c>
      <c r="J666">
        <v>2.5</v>
      </c>
      <c r="K666">
        <v>1.9</v>
      </c>
      <c r="L666">
        <v>2</v>
      </c>
      <c r="M666">
        <v>3.4</v>
      </c>
      <c r="N666">
        <v>2.6</v>
      </c>
      <c r="O666">
        <v>2.1</v>
      </c>
    </row>
    <row r="667" spans="1:15" x14ac:dyDescent="0.2">
      <c r="A667" t="s">
        <v>399</v>
      </c>
      <c r="B667" t="s">
        <v>397</v>
      </c>
      <c r="C667" s="3" t="str">
        <f>A667 &amp; ", " &amp; D667</f>
        <v>Employment in Information and communication, Voreia Elláda</v>
      </c>
      <c r="D667" t="s">
        <v>138</v>
      </c>
      <c r="E667">
        <v>12.7</v>
      </c>
      <c r="F667">
        <v>11.9</v>
      </c>
      <c r="G667">
        <v>9.4</v>
      </c>
      <c r="H667">
        <v>10.8</v>
      </c>
      <c r="I667">
        <v>12.1</v>
      </c>
      <c r="J667">
        <v>11.2</v>
      </c>
      <c r="K667">
        <v>13</v>
      </c>
      <c r="L667">
        <v>14.6</v>
      </c>
      <c r="M667">
        <v>15</v>
      </c>
      <c r="N667">
        <v>17.399999999999999</v>
      </c>
      <c r="O667">
        <v>15.7</v>
      </c>
    </row>
    <row r="668" spans="1:15" x14ac:dyDescent="0.2">
      <c r="A668" t="s">
        <v>399</v>
      </c>
      <c r="B668" t="s">
        <v>397</v>
      </c>
      <c r="C668" s="3" t="str">
        <f>A668 &amp; ", " &amp; D668</f>
        <v>Employment in Information and communication, Kentriki Makedonia</v>
      </c>
      <c r="D668" t="s">
        <v>140</v>
      </c>
      <c r="E668">
        <v>10.1</v>
      </c>
      <c r="F668">
        <v>9.1999999999999993</v>
      </c>
      <c r="G668">
        <v>7.6</v>
      </c>
      <c r="H668">
        <v>7.5</v>
      </c>
      <c r="I668">
        <v>9.4</v>
      </c>
      <c r="J668">
        <v>8.8000000000000007</v>
      </c>
      <c r="K668">
        <v>10.6</v>
      </c>
      <c r="L668">
        <v>12.1</v>
      </c>
      <c r="M668">
        <v>12.3</v>
      </c>
      <c r="N668">
        <v>14.2</v>
      </c>
      <c r="O668">
        <v>12.9</v>
      </c>
    </row>
    <row r="669" spans="1:15" x14ac:dyDescent="0.2">
      <c r="A669" t="s">
        <v>399</v>
      </c>
      <c r="B669" t="s">
        <v>397</v>
      </c>
      <c r="C669" s="3" t="str">
        <f>A669 &amp; ", " &amp; D669</f>
        <v>Employment in Information and communication, Kentriki Elláda</v>
      </c>
      <c r="D669" t="s">
        <v>143</v>
      </c>
      <c r="E669">
        <v>7.3</v>
      </c>
      <c r="F669">
        <v>7</v>
      </c>
      <c r="G669">
        <v>7.3</v>
      </c>
      <c r="H669">
        <v>7.2</v>
      </c>
      <c r="I669">
        <v>6</v>
      </c>
      <c r="J669">
        <v>5.3</v>
      </c>
      <c r="K669">
        <v>4.7</v>
      </c>
      <c r="L669">
        <v>4.2</v>
      </c>
      <c r="M669">
        <v>5.9</v>
      </c>
      <c r="N669">
        <v>6.7</v>
      </c>
      <c r="O669">
        <v>8.1999999999999993</v>
      </c>
    </row>
    <row r="670" spans="1:15" x14ac:dyDescent="0.2">
      <c r="A670" t="s">
        <v>399</v>
      </c>
      <c r="B670" t="s">
        <v>397</v>
      </c>
      <c r="C670" s="3" t="str">
        <f>A670 &amp; ", " &amp; D670</f>
        <v>Employment in Information and communication, Dytiki Elláda</v>
      </c>
      <c r="D670" t="s">
        <v>146</v>
      </c>
      <c r="E670">
        <v>2.4</v>
      </c>
      <c r="F670">
        <v>2.2999999999999998</v>
      </c>
      <c r="G670">
        <v>2.2000000000000002</v>
      </c>
      <c r="H670">
        <v>2.8</v>
      </c>
      <c r="I670">
        <v>2.5</v>
      </c>
      <c r="J670">
        <v>1.9</v>
      </c>
      <c r="K670">
        <v>1.9</v>
      </c>
      <c r="L670">
        <v>1.8</v>
      </c>
      <c r="M670">
        <v>2.1</v>
      </c>
      <c r="N670">
        <v>3</v>
      </c>
      <c r="O670">
        <v>3.4</v>
      </c>
    </row>
    <row r="671" spans="1:15" x14ac:dyDescent="0.2">
      <c r="A671" t="s">
        <v>399</v>
      </c>
      <c r="B671" t="s">
        <v>397</v>
      </c>
      <c r="C671" s="3" t="str">
        <f>A671 &amp; ", " &amp; D671</f>
        <v>Employment in Information and communication, Spain</v>
      </c>
      <c r="D671" t="s">
        <v>12</v>
      </c>
      <c r="E671">
        <v>527.5</v>
      </c>
      <c r="F671">
        <v>532.6</v>
      </c>
      <c r="G671">
        <v>534.1</v>
      </c>
      <c r="H671">
        <v>522.9</v>
      </c>
      <c r="I671">
        <v>515.1</v>
      </c>
      <c r="J671">
        <v>529.70000000000005</v>
      </c>
      <c r="K671">
        <v>545.6</v>
      </c>
      <c r="L671">
        <v>584.79999999999995</v>
      </c>
      <c r="M671">
        <v>584.9</v>
      </c>
      <c r="N671">
        <v>602.6</v>
      </c>
      <c r="O671">
        <v>612.79999999999995</v>
      </c>
    </row>
    <row r="672" spans="1:15" x14ac:dyDescent="0.2">
      <c r="A672" t="s">
        <v>399</v>
      </c>
      <c r="B672" t="s">
        <v>397</v>
      </c>
      <c r="C672" s="3" t="str">
        <f>A672 &amp; ", " &amp; D672</f>
        <v>Employment in Information and communication, Noroeste</v>
      </c>
      <c r="D672" t="s">
        <v>149</v>
      </c>
      <c r="E672">
        <v>35</v>
      </c>
      <c r="F672">
        <v>34.9</v>
      </c>
      <c r="G672">
        <v>33.5</v>
      </c>
      <c r="H672">
        <v>36.200000000000003</v>
      </c>
      <c r="I672">
        <v>34.5</v>
      </c>
      <c r="J672">
        <v>35.9</v>
      </c>
      <c r="K672">
        <v>40.1</v>
      </c>
      <c r="L672">
        <v>43.2</v>
      </c>
      <c r="M672">
        <v>44.1</v>
      </c>
      <c r="N672">
        <v>45.2</v>
      </c>
      <c r="O672">
        <v>43</v>
      </c>
    </row>
    <row r="673" spans="1:15" x14ac:dyDescent="0.2">
      <c r="A673" t="s">
        <v>399</v>
      </c>
      <c r="B673" t="s">
        <v>397</v>
      </c>
      <c r="C673" s="3" t="str">
        <f>A673 &amp; ", " &amp; D673</f>
        <v>Employment in Information and communication, Galicia</v>
      </c>
      <c r="D673" t="s">
        <v>150</v>
      </c>
      <c r="E673">
        <v>20.2</v>
      </c>
      <c r="F673">
        <v>18.899999999999999</v>
      </c>
      <c r="G673">
        <v>20</v>
      </c>
      <c r="H673">
        <v>24.3</v>
      </c>
      <c r="I673">
        <v>22.1</v>
      </c>
      <c r="J673">
        <v>21.3</v>
      </c>
      <c r="K673">
        <v>24.2</v>
      </c>
      <c r="L673">
        <v>24.7</v>
      </c>
      <c r="M673">
        <v>26.8</v>
      </c>
      <c r="N673">
        <v>28</v>
      </c>
      <c r="O673">
        <v>25.8</v>
      </c>
    </row>
    <row r="674" spans="1:15" x14ac:dyDescent="0.2">
      <c r="A674" t="s">
        <v>399</v>
      </c>
      <c r="B674" t="s">
        <v>397</v>
      </c>
      <c r="C674" s="3" t="str">
        <f>A674 &amp; ", " &amp; D674</f>
        <v>Employment in Information and communication, Principado de Asturias</v>
      </c>
      <c r="D674" t="s">
        <v>151</v>
      </c>
      <c r="E674">
        <v>9.9</v>
      </c>
      <c r="F674">
        <v>10.3</v>
      </c>
      <c r="G674">
        <v>7.9</v>
      </c>
      <c r="H674">
        <v>7.8</v>
      </c>
      <c r="I674">
        <v>7.2</v>
      </c>
      <c r="J674">
        <v>8.1999999999999993</v>
      </c>
      <c r="K674">
        <v>10</v>
      </c>
      <c r="L674">
        <v>11.4</v>
      </c>
      <c r="M674">
        <v>12.3</v>
      </c>
      <c r="N674">
        <v>13.3</v>
      </c>
      <c r="O674">
        <v>12.2</v>
      </c>
    </row>
    <row r="675" spans="1:15" x14ac:dyDescent="0.2">
      <c r="A675" t="s">
        <v>399</v>
      </c>
      <c r="B675" t="s">
        <v>397</v>
      </c>
      <c r="C675" s="3" t="str">
        <f>A675 &amp; ", " &amp; D675</f>
        <v>Employment in Information and communication, Cantabria</v>
      </c>
      <c r="D675" t="s">
        <v>152</v>
      </c>
      <c r="E675">
        <v>4.8</v>
      </c>
      <c r="F675">
        <v>5.7</v>
      </c>
      <c r="G675">
        <v>5.5</v>
      </c>
      <c r="H675">
        <v>4.0999999999999996</v>
      </c>
      <c r="I675">
        <v>5.2</v>
      </c>
      <c r="J675">
        <v>6.5</v>
      </c>
      <c r="K675">
        <v>5.8</v>
      </c>
      <c r="L675">
        <v>7</v>
      </c>
      <c r="M675">
        <v>5</v>
      </c>
      <c r="N675">
        <v>3.9</v>
      </c>
      <c r="O675">
        <v>4.9000000000000004</v>
      </c>
    </row>
    <row r="676" spans="1:15" x14ac:dyDescent="0.2">
      <c r="A676" t="s">
        <v>399</v>
      </c>
      <c r="B676" t="s">
        <v>397</v>
      </c>
      <c r="C676" s="3" t="str">
        <f>A676 &amp; ", " &amp; D676</f>
        <v>Employment in Information and communication, Noreste</v>
      </c>
      <c r="D676" t="s">
        <v>153</v>
      </c>
      <c r="E676">
        <v>42.1</v>
      </c>
      <c r="F676">
        <v>48.1</v>
      </c>
      <c r="G676">
        <v>48.4</v>
      </c>
      <c r="H676">
        <v>42.6</v>
      </c>
      <c r="I676">
        <v>41.2</v>
      </c>
      <c r="J676">
        <v>40.5</v>
      </c>
      <c r="K676">
        <v>43.7</v>
      </c>
      <c r="L676">
        <v>43.2</v>
      </c>
      <c r="M676">
        <v>44.6</v>
      </c>
      <c r="N676">
        <v>47.5</v>
      </c>
      <c r="O676">
        <v>43.2</v>
      </c>
    </row>
    <row r="677" spans="1:15" x14ac:dyDescent="0.2">
      <c r="A677" t="s">
        <v>399</v>
      </c>
      <c r="B677" t="s">
        <v>397</v>
      </c>
      <c r="C677" s="3" t="str">
        <f>A677 &amp; ", " &amp; D677</f>
        <v>Employment in Information and communication, País Vasco</v>
      </c>
      <c r="D677" t="s">
        <v>154</v>
      </c>
      <c r="E677">
        <v>25.8</v>
      </c>
      <c r="F677">
        <v>30</v>
      </c>
      <c r="G677">
        <v>29.8</v>
      </c>
      <c r="H677">
        <v>25.1</v>
      </c>
      <c r="I677">
        <v>22.8</v>
      </c>
      <c r="J677">
        <v>22.9</v>
      </c>
      <c r="K677">
        <v>24.8</v>
      </c>
      <c r="L677">
        <v>27.3</v>
      </c>
      <c r="M677">
        <v>26.3</v>
      </c>
      <c r="N677">
        <v>27</v>
      </c>
      <c r="O677">
        <v>26.7</v>
      </c>
    </row>
    <row r="678" spans="1:15" x14ac:dyDescent="0.2">
      <c r="A678" t="s">
        <v>399</v>
      </c>
      <c r="B678" t="s">
        <v>397</v>
      </c>
      <c r="C678" s="3" t="str">
        <f>A678 &amp; ", " &amp; D678</f>
        <v>Employment in Information and communication, Comunidad Foral de Navarra</v>
      </c>
      <c r="D678" t="s">
        <v>155</v>
      </c>
      <c r="E678">
        <v>3.9</v>
      </c>
      <c r="F678">
        <v>3.8</v>
      </c>
      <c r="G678">
        <v>4.5999999999999996</v>
      </c>
      <c r="H678">
        <v>4.3</v>
      </c>
      <c r="I678">
        <v>5.0999999999999996</v>
      </c>
      <c r="J678">
        <v>4.4000000000000004</v>
      </c>
      <c r="K678">
        <v>4.4000000000000004</v>
      </c>
      <c r="L678">
        <v>3.8</v>
      </c>
      <c r="M678">
        <v>4.5</v>
      </c>
      <c r="N678">
        <v>6.1</v>
      </c>
      <c r="O678">
        <v>5.3</v>
      </c>
    </row>
    <row r="679" spans="1:15" x14ac:dyDescent="0.2">
      <c r="A679" t="s">
        <v>399</v>
      </c>
      <c r="B679" t="s">
        <v>397</v>
      </c>
      <c r="C679" s="3" t="str">
        <f>A679 &amp; ", " &amp; D679</f>
        <v>Employment in Information and communication, La Rioja</v>
      </c>
      <c r="D679" t="s">
        <v>156</v>
      </c>
      <c r="E679">
        <v>1.8</v>
      </c>
      <c r="F679">
        <v>2.6</v>
      </c>
      <c r="G679">
        <v>2.1</v>
      </c>
      <c r="H679">
        <v>1.3</v>
      </c>
      <c r="I679">
        <v>2.2999999999999998</v>
      </c>
      <c r="J679">
        <v>2.1</v>
      </c>
      <c r="K679">
        <v>2.4</v>
      </c>
      <c r="L679">
        <v>1.6</v>
      </c>
      <c r="M679">
        <v>1.7</v>
      </c>
      <c r="N679">
        <v>1.8</v>
      </c>
      <c r="O679">
        <v>1.7</v>
      </c>
    </row>
    <row r="680" spans="1:15" x14ac:dyDescent="0.2">
      <c r="A680" t="s">
        <v>399</v>
      </c>
      <c r="B680" t="s">
        <v>397</v>
      </c>
      <c r="C680" s="3" t="str">
        <f>A680 &amp; ", " &amp; D680</f>
        <v>Employment in Information and communication, Aragón</v>
      </c>
      <c r="D680" t="s">
        <v>157</v>
      </c>
      <c r="E680">
        <v>10.7</v>
      </c>
      <c r="F680">
        <v>11.6</v>
      </c>
      <c r="G680">
        <v>12</v>
      </c>
      <c r="H680">
        <v>11.9</v>
      </c>
      <c r="I680">
        <v>11</v>
      </c>
      <c r="J680">
        <v>11.2</v>
      </c>
      <c r="K680">
        <v>12.1</v>
      </c>
      <c r="L680">
        <v>10.5</v>
      </c>
      <c r="M680">
        <v>12</v>
      </c>
      <c r="N680">
        <v>12.6</v>
      </c>
      <c r="O680">
        <v>9.5</v>
      </c>
    </row>
    <row r="681" spans="1:15" x14ac:dyDescent="0.2">
      <c r="A681" t="s">
        <v>399</v>
      </c>
      <c r="B681" t="s">
        <v>397</v>
      </c>
      <c r="C681" s="3" t="str">
        <f>A681 &amp; ", " &amp; D681</f>
        <v>Employment in Information and communication, Comunidad de Madrid</v>
      </c>
      <c r="D681" t="s">
        <v>158</v>
      </c>
      <c r="E681">
        <v>192.9</v>
      </c>
      <c r="F681">
        <v>206.7</v>
      </c>
      <c r="G681">
        <v>218.4</v>
      </c>
      <c r="H681">
        <v>208.7</v>
      </c>
      <c r="I681">
        <v>200.5</v>
      </c>
      <c r="J681">
        <v>218.6</v>
      </c>
      <c r="K681">
        <v>223.6</v>
      </c>
      <c r="L681">
        <v>229.1</v>
      </c>
      <c r="M681">
        <v>215.9</v>
      </c>
      <c r="N681">
        <v>226</v>
      </c>
      <c r="O681">
        <v>216.6</v>
      </c>
    </row>
    <row r="682" spans="1:15" x14ac:dyDescent="0.2">
      <c r="A682" t="s">
        <v>399</v>
      </c>
      <c r="B682" t="s">
        <v>397</v>
      </c>
      <c r="C682" s="3" t="str">
        <f>A682 &amp; ", " &amp; D682</f>
        <v>Employment in Information and communication, Centro (ES)</v>
      </c>
      <c r="D682" t="s">
        <v>159</v>
      </c>
      <c r="E682">
        <v>39</v>
      </c>
      <c r="F682">
        <v>35.700000000000003</v>
      </c>
      <c r="G682">
        <v>33.200000000000003</v>
      </c>
      <c r="H682">
        <v>34.700000000000003</v>
      </c>
      <c r="I682">
        <v>31.3</v>
      </c>
      <c r="J682">
        <v>32.1</v>
      </c>
      <c r="K682">
        <v>35.200000000000003</v>
      </c>
      <c r="L682">
        <v>31.8</v>
      </c>
      <c r="M682">
        <v>32</v>
      </c>
      <c r="N682">
        <v>37.9</v>
      </c>
      <c r="O682">
        <v>40.1</v>
      </c>
    </row>
    <row r="683" spans="1:15" x14ac:dyDescent="0.2">
      <c r="A683" t="s">
        <v>399</v>
      </c>
      <c r="B683" t="s">
        <v>397</v>
      </c>
      <c r="C683" s="3" t="str">
        <f>A683 &amp; ", " &amp; D683</f>
        <v>Employment in Information and communication, Castilla y León</v>
      </c>
      <c r="D683" t="s">
        <v>160</v>
      </c>
      <c r="E683">
        <v>19.7</v>
      </c>
      <c r="F683">
        <v>18.600000000000001</v>
      </c>
      <c r="G683">
        <v>19.3</v>
      </c>
      <c r="H683">
        <v>17.600000000000001</v>
      </c>
      <c r="I683">
        <v>14.6</v>
      </c>
      <c r="J683">
        <v>15.9</v>
      </c>
      <c r="K683">
        <v>14.9</v>
      </c>
      <c r="L683">
        <v>13.8</v>
      </c>
      <c r="M683">
        <v>13.7</v>
      </c>
      <c r="N683">
        <v>18</v>
      </c>
      <c r="O683">
        <v>18.899999999999999</v>
      </c>
    </row>
    <row r="684" spans="1:15" x14ac:dyDescent="0.2">
      <c r="A684" t="s">
        <v>399</v>
      </c>
      <c r="B684" t="s">
        <v>397</v>
      </c>
      <c r="C684" s="3" t="str">
        <f>A684 &amp; ", " &amp; D684</f>
        <v>Employment in Information and communication, Castilla-La Mancha</v>
      </c>
      <c r="D684" t="s">
        <v>161</v>
      </c>
      <c r="E684">
        <v>13.9</v>
      </c>
      <c r="F684">
        <v>13</v>
      </c>
      <c r="G684">
        <v>10.199999999999999</v>
      </c>
      <c r="H684">
        <v>13.1</v>
      </c>
      <c r="I684">
        <v>12.7</v>
      </c>
      <c r="J684">
        <v>12.6</v>
      </c>
      <c r="K684">
        <v>16.399999999999999</v>
      </c>
      <c r="L684">
        <v>13.2</v>
      </c>
      <c r="M684">
        <v>13.6</v>
      </c>
      <c r="N684">
        <v>14.9</v>
      </c>
      <c r="O684">
        <v>16</v>
      </c>
    </row>
    <row r="685" spans="1:15" x14ac:dyDescent="0.2">
      <c r="A685" t="s">
        <v>399</v>
      </c>
      <c r="B685" t="s">
        <v>397</v>
      </c>
      <c r="C685" s="3" t="str">
        <f>A685 &amp; ", " &amp; D685</f>
        <v>Employment in Information and communication, Extremadura</v>
      </c>
      <c r="D685" t="s">
        <v>162</v>
      </c>
      <c r="E685">
        <v>5.4</v>
      </c>
      <c r="F685">
        <v>4.0999999999999996</v>
      </c>
      <c r="G685">
        <v>3.7</v>
      </c>
      <c r="H685">
        <v>4.0999999999999996</v>
      </c>
      <c r="I685">
        <v>4</v>
      </c>
      <c r="J685">
        <v>3.6</v>
      </c>
      <c r="K685">
        <v>3.9</v>
      </c>
      <c r="L685">
        <v>4.8</v>
      </c>
      <c r="M685">
        <v>4.7</v>
      </c>
      <c r="N685">
        <v>5</v>
      </c>
      <c r="O685">
        <v>5.2</v>
      </c>
    </row>
    <row r="686" spans="1:15" x14ac:dyDescent="0.2">
      <c r="A686" t="s">
        <v>399</v>
      </c>
      <c r="B686" t="s">
        <v>397</v>
      </c>
      <c r="C686" s="3" t="str">
        <f>A686 &amp; ", " &amp; D686</f>
        <v>Employment in Information and communication, Este</v>
      </c>
      <c r="D686" t="s">
        <v>163</v>
      </c>
      <c r="E686">
        <v>153</v>
      </c>
      <c r="F686">
        <v>149.1</v>
      </c>
      <c r="G686">
        <v>139</v>
      </c>
      <c r="H686">
        <v>144.1</v>
      </c>
      <c r="I686">
        <v>147.30000000000001</v>
      </c>
      <c r="J686">
        <v>138.1</v>
      </c>
      <c r="K686">
        <v>137</v>
      </c>
      <c r="L686">
        <v>154.69999999999999</v>
      </c>
      <c r="M686">
        <v>164.4</v>
      </c>
      <c r="N686">
        <v>164.6</v>
      </c>
      <c r="O686">
        <v>185.7</v>
      </c>
    </row>
    <row r="687" spans="1:15" x14ac:dyDescent="0.2">
      <c r="A687" t="s">
        <v>399</v>
      </c>
      <c r="B687" t="s">
        <v>397</v>
      </c>
      <c r="C687" s="3" t="str">
        <f>A687 &amp; ", " &amp; D687</f>
        <v>Employment in Information and communication, Cataluña</v>
      </c>
      <c r="D687" t="s">
        <v>164</v>
      </c>
      <c r="E687">
        <v>108.2</v>
      </c>
      <c r="F687">
        <v>105.4</v>
      </c>
      <c r="G687">
        <v>97</v>
      </c>
      <c r="H687">
        <v>106.4</v>
      </c>
      <c r="I687">
        <v>105.1</v>
      </c>
      <c r="J687">
        <v>97.2</v>
      </c>
      <c r="K687">
        <v>99.1</v>
      </c>
      <c r="L687">
        <v>115.3</v>
      </c>
      <c r="M687">
        <v>115.6</v>
      </c>
      <c r="N687">
        <v>104.5</v>
      </c>
      <c r="O687">
        <v>129.4</v>
      </c>
    </row>
    <row r="688" spans="1:15" x14ac:dyDescent="0.2">
      <c r="A688" t="s">
        <v>399</v>
      </c>
      <c r="B688" t="s">
        <v>397</v>
      </c>
      <c r="C688" s="3" t="str">
        <f>A688 &amp; ", " &amp; D688</f>
        <v>Employment in Information and communication, Comunitat Valenciana</v>
      </c>
      <c r="D688" t="s">
        <v>165</v>
      </c>
      <c r="E688">
        <v>35</v>
      </c>
      <c r="F688">
        <v>32.799999999999997</v>
      </c>
      <c r="G688">
        <v>32.799999999999997</v>
      </c>
      <c r="H688">
        <v>28.8</v>
      </c>
      <c r="I688">
        <v>34.299999999999997</v>
      </c>
      <c r="J688">
        <v>32.799999999999997</v>
      </c>
      <c r="K688">
        <v>31</v>
      </c>
      <c r="L688">
        <v>30.5</v>
      </c>
      <c r="M688">
        <v>38.299999999999997</v>
      </c>
      <c r="N688">
        <v>48.6</v>
      </c>
      <c r="O688">
        <v>48.1</v>
      </c>
    </row>
    <row r="689" spans="1:15" x14ac:dyDescent="0.2">
      <c r="A689" t="s">
        <v>399</v>
      </c>
      <c r="B689" t="s">
        <v>397</v>
      </c>
      <c r="C689" s="3" t="str">
        <f>A689 &amp; ", " &amp; D689</f>
        <v>Employment in Information and communication, Illes Balears</v>
      </c>
      <c r="D689" t="s">
        <v>166</v>
      </c>
      <c r="E689">
        <v>9.6999999999999993</v>
      </c>
      <c r="F689">
        <v>10.9</v>
      </c>
      <c r="G689">
        <v>9.1999999999999993</v>
      </c>
      <c r="H689">
        <v>8.9</v>
      </c>
      <c r="I689">
        <v>8</v>
      </c>
      <c r="J689">
        <v>8.1999999999999993</v>
      </c>
      <c r="K689">
        <v>7</v>
      </c>
      <c r="L689">
        <v>8.9</v>
      </c>
      <c r="M689">
        <v>10.6</v>
      </c>
      <c r="N689">
        <v>11.5</v>
      </c>
      <c r="O689">
        <v>8.3000000000000007</v>
      </c>
    </row>
    <row r="690" spans="1:15" x14ac:dyDescent="0.2">
      <c r="A690" t="s">
        <v>399</v>
      </c>
      <c r="B690" t="s">
        <v>397</v>
      </c>
      <c r="C690" s="3" t="str">
        <f>A690 &amp; ", " &amp; D690</f>
        <v>Employment in Information and communication, Sur</v>
      </c>
      <c r="D690" t="s">
        <v>167</v>
      </c>
      <c r="E690">
        <v>57.8</v>
      </c>
      <c r="F690">
        <v>50.1</v>
      </c>
      <c r="G690">
        <v>52.7</v>
      </c>
      <c r="H690">
        <v>47.3</v>
      </c>
      <c r="I690">
        <v>49.2</v>
      </c>
      <c r="J690">
        <v>53.8</v>
      </c>
      <c r="K690">
        <v>55.9</v>
      </c>
      <c r="L690">
        <v>70.400000000000006</v>
      </c>
      <c r="M690">
        <v>69.3</v>
      </c>
      <c r="N690">
        <v>66.8</v>
      </c>
      <c r="O690">
        <v>67.2</v>
      </c>
    </row>
    <row r="691" spans="1:15" x14ac:dyDescent="0.2">
      <c r="A691" t="s">
        <v>399</v>
      </c>
      <c r="B691" t="s">
        <v>397</v>
      </c>
      <c r="C691" s="3" t="str">
        <f>A691 &amp; ", " &amp; D691</f>
        <v>Employment in Information and communication, Andalucía</v>
      </c>
      <c r="D691" t="s">
        <v>168</v>
      </c>
      <c r="E691">
        <v>51.9</v>
      </c>
      <c r="F691">
        <v>45</v>
      </c>
      <c r="G691">
        <v>47.1</v>
      </c>
      <c r="H691">
        <v>41.6</v>
      </c>
      <c r="I691">
        <v>42.2</v>
      </c>
      <c r="J691">
        <v>45.5</v>
      </c>
      <c r="K691">
        <v>49.3</v>
      </c>
      <c r="L691">
        <v>61.6</v>
      </c>
      <c r="M691">
        <v>61.5</v>
      </c>
      <c r="N691">
        <v>58.7</v>
      </c>
      <c r="O691">
        <v>56.9</v>
      </c>
    </row>
    <row r="692" spans="1:15" x14ac:dyDescent="0.2">
      <c r="A692" t="s">
        <v>399</v>
      </c>
      <c r="B692" t="s">
        <v>397</v>
      </c>
      <c r="C692" s="3" t="str">
        <f>A692 &amp; ", " &amp; D692</f>
        <v>Employment in Information and communication, Región de Murcia</v>
      </c>
      <c r="D692" t="s">
        <v>169</v>
      </c>
      <c r="E692">
        <v>4.8</v>
      </c>
      <c r="F692">
        <v>4.3</v>
      </c>
      <c r="G692">
        <v>5.4</v>
      </c>
      <c r="H692">
        <v>5.3</v>
      </c>
      <c r="I692">
        <v>6.4</v>
      </c>
      <c r="J692">
        <v>7.6</v>
      </c>
      <c r="K692">
        <v>6.2</v>
      </c>
      <c r="L692">
        <v>8</v>
      </c>
      <c r="M692">
        <v>6.6</v>
      </c>
      <c r="N692">
        <v>7.6</v>
      </c>
      <c r="O692">
        <v>9.6999999999999993</v>
      </c>
    </row>
    <row r="693" spans="1:15" x14ac:dyDescent="0.2">
      <c r="A693" t="s">
        <v>399</v>
      </c>
      <c r="B693" t="s">
        <v>397</v>
      </c>
      <c r="C693" s="3" t="str">
        <f>A693 &amp; ", " &amp; D693</f>
        <v>Employment in Information and communication, Canarias</v>
      </c>
      <c r="D693" t="s">
        <v>172</v>
      </c>
      <c r="E693">
        <v>7.8</v>
      </c>
      <c r="F693">
        <v>8</v>
      </c>
      <c r="G693">
        <v>9</v>
      </c>
      <c r="H693">
        <v>9.3000000000000007</v>
      </c>
      <c r="I693">
        <v>11.1</v>
      </c>
      <c r="J693">
        <v>10.7</v>
      </c>
      <c r="K693">
        <v>10.1</v>
      </c>
      <c r="L693">
        <v>12.5</v>
      </c>
      <c r="M693">
        <v>14.4</v>
      </c>
      <c r="N693">
        <v>14.6</v>
      </c>
      <c r="O693">
        <v>17</v>
      </c>
    </row>
    <row r="694" spans="1:15" x14ac:dyDescent="0.2">
      <c r="A694" t="s">
        <v>399</v>
      </c>
      <c r="B694" t="s">
        <v>397</v>
      </c>
      <c r="C694" s="3" t="str">
        <f>A694 &amp; ", " &amp; D694</f>
        <v>Employment in Information and communication, France</v>
      </c>
      <c r="D694" t="s">
        <v>13</v>
      </c>
      <c r="E694">
        <v>743.7</v>
      </c>
      <c r="F694">
        <v>760.6</v>
      </c>
      <c r="G694">
        <v>753.5</v>
      </c>
      <c r="H694">
        <v>709.6</v>
      </c>
      <c r="I694">
        <v>720.5</v>
      </c>
      <c r="J694">
        <v>746.4</v>
      </c>
      <c r="K694">
        <v>742.5</v>
      </c>
      <c r="L694">
        <v>792.7</v>
      </c>
      <c r="M694">
        <v>826.3</v>
      </c>
      <c r="N694">
        <v>874.2</v>
      </c>
      <c r="O694">
        <v>933</v>
      </c>
    </row>
    <row r="695" spans="1:15" x14ac:dyDescent="0.2">
      <c r="A695" t="s">
        <v>399</v>
      </c>
      <c r="B695" t="s">
        <v>397</v>
      </c>
      <c r="C695" s="3" t="str">
        <f>A695 &amp; ", " &amp; D695</f>
        <v>Employment in Information and communication, Ile de France</v>
      </c>
      <c r="D695" t="s">
        <v>173</v>
      </c>
      <c r="E695">
        <v>344.1</v>
      </c>
      <c r="F695">
        <v>351.4</v>
      </c>
      <c r="G695">
        <v>347.6</v>
      </c>
      <c r="H695">
        <v>308.2</v>
      </c>
      <c r="I695">
        <v>307.89999999999998</v>
      </c>
      <c r="J695">
        <v>328.4</v>
      </c>
      <c r="K695">
        <v>327.39999999999998</v>
      </c>
      <c r="L695">
        <v>351.9</v>
      </c>
      <c r="M695">
        <v>378.9</v>
      </c>
      <c r="N695">
        <v>398.2</v>
      </c>
      <c r="O695">
        <v>436.6</v>
      </c>
    </row>
    <row r="696" spans="1:15" x14ac:dyDescent="0.2">
      <c r="A696" t="s">
        <v>399</v>
      </c>
      <c r="B696" t="s">
        <v>397</v>
      </c>
      <c r="C696" s="3" t="str">
        <f>A696 &amp; ", " &amp; D696</f>
        <v>Employment in Information and communication, Centre — Val de Loire</v>
      </c>
      <c r="D696" t="s">
        <v>174</v>
      </c>
      <c r="E696">
        <v>24.2</v>
      </c>
      <c r="F696">
        <v>20.100000000000001</v>
      </c>
      <c r="G696">
        <v>22</v>
      </c>
      <c r="H696">
        <v>20.5</v>
      </c>
      <c r="I696">
        <v>19.7</v>
      </c>
      <c r="J696">
        <v>18</v>
      </c>
      <c r="K696">
        <v>21.5</v>
      </c>
      <c r="L696">
        <v>18.7</v>
      </c>
      <c r="M696">
        <v>17.600000000000001</v>
      </c>
      <c r="N696">
        <v>15.2</v>
      </c>
      <c r="O696">
        <v>19.3</v>
      </c>
    </row>
    <row r="697" spans="1:15" x14ac:dyDescent="0.2">
      <c r="A697" t="s">
        <v>399</v>
      </c>
      <c r="B697" t="s">
        <v>397</v>
      </c>
      <c r="C697" s="3" t="str">
        <f>A697 &amp; ", " &amp; D697</f>
        <v>Employment in Information and communication, Bourgogne-Franche-Comté</v>
      </c>
      <c r="D697" t="s">
        <v>175</v>
      </c>
      <c r="E697">
        <v>11</v>
      </c>
      <c r="F697">
        <v>11</v>
      </c>
      <c r="G697">
        <v>12</v>
      </c>
      <c r="H697">
        <v>10.9</v>
      </c>
      <c r="I697">
        <v>13.1</v>
      </c>
      <c r="J697">
        <v>11.1</v>
      </c>
      <c r="K697">
        <v>9.9</v>
      </c>
      <c r="L697">
        <v>10.3</v>
      </c>
      <c r="M697">
        <v>10.199999999999999</v>
      </c>
      <c r="N697">
        <v>15.2</v>
      </c>
      <c r="O697">
        <v>17</v>
      </c>
    </row>
    <row r="698" spans="1:15" x14ac:dyDescent="0.2">
      <c r="A698" t="s">
        <v>399</v>
      </c>
      <c r="B698" t="s">
        <v>397</v>
      </c>
      <c r="C698" s="3" t="str">
        <f>A698 &amp; ", " &amp; D698</f>
        <v>Employment in Information and communication, Bourgogne</v>
      </c>
      <c r="D698" t="s">
        <v>176</v>
      </c>
      <c r="E698">
        <v>7</v>
      </c>
      <c r="F698">
        <v>5.8</v>
      </c>
      <c r="G698">
        <v>7.9</v>
      </c>
      <c r="H698">
        <v>7.1</v>
      </c>
      <c r="I698">
        <v>7</v>
      </c>
      <c r="J698">
        <v>5.7</v>
      </c>
      <c r="K698">
        <v>4.9000000000000004</v>
      </c>
      <c r="L698">
        <v>5.5</v>
      </c>
      <c r="M698">
        <v>5.6</v>
      </c>
      <c r="N698">
        <v>9</v>
      </c>
      <c r="O698">
        <v>10.6</v>
      </c>
    </row>
    <row r="699" spans="1:15" x14ac:dyDescent="0.2">
      <c r="A699" t="s">
        <v>399</v>
      </c>
      <c r="B699" t="s">
        <v>397</v>
      </c>
      <c r="C699" s="3" t="str">
        <f>A699 &amp; ", " &amp; D699</f>
        <v>Employment in Information and communication, Normandie</v>
      </c>
      <c r="D699" t="s">
        <v>178</v>
      </c>
      <c r="E699">
        <v>11.2</v>
      </c>
      <c r="F699">
        <v>15.1</v>
      </c>
      <c r="G699">
        <v>16.600000000000001</v>
      </c>
      <c r="H699">
        <v>14.3</v>
      </c>
      <c r="I699">
        <v>14.4</v>
      </c>
      <c r="J699">
        <v>11.1</v>
      </c>
      <c r="K699">
        <v>13.8</v>
      </c>
      <c r="L699">
        <v>15.4</v>
      </c>
      <c r="M699">
        <v>17.8</v>
      </c>
      <c r="N699">
        <v>16.600000000000001</v>
      </c>
      <c r="O699">
        <v>14.3</v>
      </c>
    </row>
    <row r="700" spans="1:15" x14ac:dyDescent="0.2">
      <c r="A700" t="s">
        <v>399</v>
      </c>
      <c r="B700" t="s">
        <v>397</v>
      </c>
      <c r="C700" s="3" t="str">
        <f>A700 &amp; ", " &amp; D700</f>
        <v>Employment in Information and communication, Haute-Normandie</v>
      </c>
      <c r="D700" t="s">
        <v>180</v>
      </c>
      <c r="E700">
        <v>6.9</v>
      </c>
      <c r="F700">
        <v>9.8000000000000007</v>
      </c>
      <c r="G700">
        <v>8.6</v>
      </c>
      <c r="H700">
        <v>8.9</v>
      </c>
      <c r="I700">
        <v>8.5</v>
      </c>
      <c r="J700">
        <v>5.3</v>
      </c>
      <c r="K700">
        <v>9.1999999999999993</v>
      </c>
      <c r="L700">
        <v>11.7</v>
      </c>
      <c r="M700">
        <v>9.8000000000000007</v>
      </c>
      <c r="N700">
        <v>11</v>
      </c>
      <c r="O700">
        <v>9.1999999999999993</v>
      </c>
    </row>
    <row r="701" spans="1:15" x14ac:dyDescent="0.2">
      <c r="A701" t="s">
        <v>399</v>
      </c>
      <c r="B701" t="s">
        <v>397</v>
      </c>
      <c r="C701" s="3" t="str">
        <f>A701 &amp; ", " &amp; D701</f>
        <v>Employment in Information and communication, Hauts-de-France</v>
      </c>
      <c r="D701" t="s">
        <v>181</v>
      </c>
      <c r="E701">
        <v>36.200000000000003</v>
      </c>
      <c r="F701">
        <v>37</v>
      </c>
      <c r="G701">
        <v>36.299999999999997</v>
      </c>
      <c r="H701">
        <v>34</v>
      </c>
      <c r="I701">
        <v>35.1</v>
      </c>
      <c r="J701">
        <v>41.6</v>
      </c>
      <c r="K701">
        <v>34</v>
      </c>
      <c r="L701">
        <v>37.4</v>
      </c>
      <c r="M701">
        <v>42.2</v>
      </c>
      <c r="N701">
        <v>50.7</v>
      </c>
      <c r="O701">
        <v>49.5</v>
      </c>
    </row>
    <row r="702" spans="1:15" x14ac:dyDescent="0.2">
      <c r="A702" t="s">
        <v>399</v>
      </c>
      <c r="B702" t="s">
        <v>397</v>
      </c>
      <c r="C702" s="3" t="str">
        <f>A702 &amp; ", " &amp; D702</f>
        <v>Employment in Information and communication, Nord-Pas de Calais</v>
      </c>
      <c r="D702" t="s">
        <v>182</v>
      </c>
      <c r="E702">
        <v>26.7</v>
      </c>
      <c r="F702">
        <v>26.8</v>
      </c>
      <c r="G702">
        <v>26.9</v>
      </c>
      <c r="H702">
        <v>25.9</v>
      </c>
      <c r="I702">
        <v>27.1</v>
      </c>
      <c r="J702">
        <v>31.5</v>
      </c>
      <c r="K702">
        <v>26</v>
      </c>
      <c r="L702">
        <v>24.7</v>
      </c>
      <c r="M702">
        <v>24.5</v>
      </c>
      <c r="N702">
        <v>28.1</v>
      </c>
      <c r="O702">
        <v>34</v>
      </c>
    </row>
    <row r="703" spans="1:15" x14ac:dyDescent="0.2">
      <c r="A703" t="s">
        <v>399</v>
      </c>
      <c r="B703" t="s">
        <v>397</v>
      </c>
      <c r="C703" s="3" t="str">
        <f>A703 &amp; ", " &amp; D703</f>
        <v>Employment in Information and communication, Picardie</v>
      </c>
      <c r="D703" t="s">
        <v>183</v>
      </c>
      <c r="E703">
        <v>9.5</v>
      </c>
      <c r="F703">
        <v>10.199999999999999</v>
      </c>
      <c r="G703">
        <v>9.4</v>
      </c>
      <c r="H703">
        <v>8.1</v>
      </c>
      <c r="I703">
        <v>8</v>
      </c>
      <c r="J703">
        <v>10.1</v>
      </c>
      <c r="K703">
        <v>8</v>
      </c>
      <c r="L703">
        <v>12.7</v>
      </c>
      <c r="M703">
        <v>17.7</v>
      </c>
      <c r="N703">
        <v>22.7</v>
      </c>
      <c r="O703">
        <v>15.5</v>
      </c>
    </row>
    <row r="704" spans="1:15" x14ac:dyDescent="0.2">
      <c r="A704" t="s">
        <v>399</v>
      </c>
      <c r="B704" t="s">
        <v>397</v>
      </c>
      <c r="C704" s="3" t="str">
        <f>A704 &amp; ", " &amp; D704</f>
        <v>Employment in Information and communication, Grand Est</v>
      </c>
      <c r="D704" t="s">
        <v>184</v>
      </c>
      <c r="E704">
        <v>39.799999999999997</v>
      </c>
      <c r="F704">
        <v>43.4</v>
      </c>
      <c r="G704">
        <v>30.1</v>
      </c>
      <c r="H704">
        <v>30.7</v>
      </c>
      <c r="I704">
        <v>34.1</v>
      </c>
      <c r="J704">
        <v>38</v>
      </c>
      <c r="K704">
        <v>36.1</v>
      </c>
      <c r="L704">
        <v>40.200000000000003</v>
      </c>
      <c r="M704">
        <v>37.700000000000003</v>
      </c>
      <c r="N704">
        <v>41.4</v>
      </c>
      <c r="O704">
        <v>35.6</v>
      </c>
    </row>
    <row r="705" spans="1:15" x14ac:dyDescent="0.2">
      <c r="A705" t="s">
        <v>399</v>
      </c>
      <c r="B705" t="s">
        <v>397</v>
      </c>
      <c r="C705" s="3" t="str">
        <f>A705 &amp; ", " &amp; D705</f>
        <v>Employment in Information and communication, Alsace</v>
      </c>
      <c r="D705" t="s">
        <v>185</v>
      </c>
      <c r="E705">
        <v>16.600000000000001</v>
      </c>
      <c r="F705">
        <v>20.8</v>
      </c>
      <c r="G705">
        <v>15.9</v>
      </c>
      <c r="H705">
        <v>14.1</v>
      </c>
      <c r="I705">
        <v>9.6999999999999993</v>
      </c>
      <c r="J705">
        <v>11.1</v>
      </c>
      <c r="K705">
        <v>13.1</v>
      </c>
      <c r="L705">
        <v>17.2</v>
      </c>
      <c r="M705">
        <v>23.1</v>
      </c>
      <c r="N705">
        <v>17.899999999999999</v>
      </c>
      <c r="O705">
        <v>10.8</v>
      </c>
    </row>
    <row r="706" spans="1:15" x14ac:dyDescent="0.2">
      <c r="A706" t="s">
        <v>399</v>
      </c>
      <c r="B706" t="s">
        <v>397</v>
      </c>
      <c r="C706" s="3" t="str">
        <f>A706 &amp; ", " &amp; D706</f>
        <v>Employment in Information and communication, Lorraine</v>
      </c>
      <c r="D706" t="s">
        <v>187</v>
      </c>
      <c r="E706">
        <v>17.7</v>
      </c>
      <c r="F706">
        <v>18.2</v>
      </c>
      <c r="G706">
        <v>9.8000000000000007</v>
      </c>
      <c r="H706">
        <v>11</v>
      </c>
      <c r="I706">
        <v>18.899999999999999</v>
      </c>
      <c r="J706">
        <v>21.4</v>
      </c>
      <c r="K706">
        <v>18.100000000000001</v>
      </c>
      <c r="L706">
        <v>18.600000000000001</v>
      </c>
      <c r="M706">
        <v>11</v>
      </c>
      <c r="N706">
        <v>19</v>
      </c>
      <c r="O706">
        <v>21.1</v>
      </c>
    </row>
    <row r="707" spans="1:15" x14ac:dyDescent="0.2">
      <c r="A707" t="s">
        <v>399</v>
      </c>
      <c r="B707" t="s">
        <v>397</v>
      </c>
      <c r="C707" s="3" t="str">
        <f>A707 &amp; ", " &amp; D707</f>
        <v>Employment in Information and communication, Pays de la Loire</v>
      </c>
      <c r="D707" t="s">
        <v>188</v>
      </c>
      <c r="E707">
        <v>32.799999999999997</v>
      </c>
      <c r="F707">
        <v>28.5</v>
      </c>
      <c r="G707">
        <v>37.5</v>
      </c>
      <c r="H707">
        <v>36.299999999999997</v>
      </c>
      <c r="I707">
        <v>31</v>
      </c>
      <c r="J707">
        <v>36.5</v>
      </c>
      <c r="K707">
        <v>28.5</v>
      </c>
      <c r="L707">
        <v>46.8</v>
      </c>
      <c r="M707">
        <v>44.6</v>
      </c>
      <c r="N707">
        <v>49.4</v>
      </c>
      <c r="O707">
        <v>46.8</v>
      </c>
    </row>
    <row r="708" spans="1:15" x14ac:dyDescent="0.2">
      <c r="A708" t="s">
        <v>399</v>
      </c>
      <c r="B708" t="s">
        <v>397</v>
      </c>
      <c r="C708" s="3" t="str">
        <f>A708 &amp; ", " &amp; D708</f>
        <v>Employment in Information and communication, Bretagne</v>
      </c>
      <c r="D708" t="s">
        <v>189</v>
      </c>
      <c r="E708">
        <v>25.5</v>
      </c>
      <c r="F708">
        <v>25.5</v>
      </c>
      <c r="G708">
        <v>27.7</v>
      </c>
      <c r="H708">
        <v>25.6</v>
      </c>
      <c r="I708">
        <v>28.1</v>
      </c>
      <c r="J708">
        <v>26.5</v>
      </c>
      <c r="K708">
        <v>21</v>
      </c>
      <c r="L708">
        <v>25.1</v>
      </c>
      <c r="M708">
        <v>27.7</v>
      </c>
      <c r="N708">
        <v>33.6</v>
      </c>
      <c r="O708">
        <v>39.799999999999997</v>
      </c>
    </row>
    <row r="709" spans="1:15" x14ac:dyDescent="0.2">
      <c r="A709" t="s">
        <v>399</v>
      </c>
      <c r="B709" t="s">
        <v>397</v>
      </c>
      <c r="C709" s="3" t="str">
        <f>A709 &amp; ", " &amp; D709</f>
        <v>Employment in Information and communication, Nouvelle-Aquitaine</v>
      </c>
      <c r="D709" t="s">
        <v>190</v>
      </c>
      <c r="E709">
        <v>49.5</v>
      </c>
      <c r="F709">
        <v>37.299999999999997</v>
      </c>
      <c r="G709">
        <v>36.5</v>
      </c>
      <c r="H709">
        <v>42.5</v>
      </c>
      <c r="I709">
        <v>42.6</v>
      </c>
      <c r="J709">
        <v>44.3</v>
      </c>
      <c r="K709">
        <v>43.1</v>
      </c>
      <c r="L709">
        <v>41.6</v>
      </c>
      <c r="M709">
        <v>41.2</v>
      </c>
      <c r="N709">
        <v>37.6</v>
      </c>
      <c r="O709">
        <v>36.9</v>
      </c>
    </row>
    <row r="710" spans="1:15" x14ac:dyDescent="0.2">
      <c r="A710" t="s">
        <v>399</v>
      </c>
      <c r="B710" t="s">
        <v>397</v>
      </c>
      <c r="C710" s="3" t="str">
        <f>A710 &amp; ", " &amp; D710</f>
        <v>Employment in Information and communication, Aquitaine</v>
      </c>
      <c r="D710" t="s">
        <v>191</v>
      </c>
      <c r="E710">
        <v>30.6</v>
      </c>
      <c r="F710">
        <v>26.8</v>
      </c>
      <c r="G710">
        <v>26.1</v>
      </c>
      <c r="H710">
        <v>30</v>
      </c>
      <c r="I710">
        <v>30.1</v>
      </c>
      <c r="J710">
        <v>28.7</v>
      </c>
      <c r="K710">
        <v>27.7</v>
      </c>
      <c r="L710">
        <v>26</v>
      </c>
      <c r="M710">
        <v>25</v>
      </c>
      <c r="N710">
        <v>24.6</v>
      </c>
      <c r="O710">
        <v>22.8</v>
      </c>
    </row>
    <row r="711" spans="1:15" x14ac:dyDescent="0.2">
      <c r="A711" t="s">
        <v>399</v>
      </c>
      <c r="B711" t="s">
        <v>397</v>
      </c>
      <c r="C711" s="3" t="str">
        <f>A711 &amp; ", " &amp; D711</f>
        <v>Employment in Information and communication, Poitou-Charentes</v>
      </c>
      <c r="D711" t="s">
        <v>193</v>
      </c>
      <c r="E711">
        <v>15.4</v>
      </c>
      <c r="F711">
        <v>8.6</v>
      </c>
      <c r="G711">
        <v>7.4</v>
      </c>
      <c r="H711">
        <v>10</v>
      </c>
      <c r="I711">
        <v>10.5</v>
      </c>
      <c r="J711">
        <v>13.7</v>
      </c>
      <c r="K711">
        <v>12.9</v>
      </c>
      <c r="L711">
        <v>11.9</v>
      </c>
      <c r="M711">
        <v>11.9</v>
      </c>
      <c r="N711">
        <v>9.1999999999999993</v>
      </c>
      <c r="O711">
        <v>11.1</v>
      </c>
    </row>
    <row r="712" spans="1:15" x14ac:dyDescent="0.2">
      <c r="A712" t="s">
        <v>399</v>
      </c>
      <c r="B712" t="s">
        <v>397</v>
      </c>
      <c r="C712" s="3" t="str">
        <f>A712 &amp; ", " &amp; D712</f>
        <v>Employment in Information and communication, Occitanie</v>
      </c>
      <c r="D712" t="s">
        <v>194</v>
      </c>
      <c r="E712">
        <v>50.4</v>
      </c>
      <c r="F712">
        <v>70.099999999999994</v>
      </c>
      <c r="G712">
        <v>57.9</v>
      </c>
      <c r="H712">
        <v>50.8</v>
      </c>
      <c r="I712">
        <v>61.3</v>
      </c>
      <c r="J712">
        <v>52.3</v>
      </c>
      <c r="K712">
        <v>57.5</v>
      </c>
      <c r="L712">
        <v>58.9</v>
      </c>
      <c r="M712">
        <v>57.1</v>
      </c>
      <c r="N712">
        <v>67</v>
      </c>
      <c r="O712">
        <v>87.8</v>
      </c>
    </row>
    <row r="713" spans="1:15" x14ac:dyDescent="0.2">
      <c r="A713" t="s">
        <v>399</v>
      </c>
      <c r="B713" t="s">
        <v>397</v>
      </c>
      <c r="C713" s="3" t="str">
        <f>A713 &amp; ", " &amp; D713</f>
        <v>Employment in Information and communication, Languedoc-Roussillon</v>
      </c>
      <c r="D713" t="s">
        <v>195</v>
      </c>
      <c r="E713">
        <v>14.8</v>
      </c>
      <c r="F713">
        <v>15</v>
      </c>
      <c r="G713">
        <v>13</v>
      </c>
      <c r="H713">
        <v>13.2</v>
      </c>
      <c r="I713">
        <v>17.399999999999999</v>
      </c>
      <c r="J713">
        <v>16.600000000000001</v>
      </c>
      <c r="K713">
        <v>17.3</v>
      </c>
      <c r="L713">
        <v>14.8</v>
      </c>
      <c r="M713">
        <v>12.2</v>
      </c>
      <c r="N713">
        <v>16.5</v>
      </c>
      <c r="O713">
        <v>27.1</v>
      </c>
    </row>
    <row r="714" spans="1:15" x14ac:dyDescent="0.2">
      <c r="A714" t="s">
        <v>399</v>
      </c>
      <c r="B714" t="s">
        <v>397</v>
      </c>
      <c r="C714" s="3" t="str">
        <f>A714 &amp; ", " &amp; D714</f>
        <v>Employment in Information and communication, Midi-Pyrénées</v>
      </c>
      <c r="D714" t="s">
        <v>196</v>
      </c>
      <c r="E714">
        <v>35.700000000000003</v>
      </c>
      <c r="F714">
        <v>55.2</v>
      </c>
      <c r="G714">
        <v>44.9</v>
      </c>
      <c r="H714">
        <v>37.6</v>
      </c>
      <c r="I714">
        <v>43.9</v>
      </c>
      <c r="J714">
        <v>35.700000000000003</v>
      </c>
      <c r="K714">
        <v>40.200000000000003</v>
      </c>
      <c r="L714">
        <v>44.1</v>
      </c>
      <c r="M714">
        <v>44.9</v>
      </c>
      <c r="N714">
        <v>50.5</v>
      </c>
      <c r="O714">
        <v>60.7</v>
      </c>
    </row>
    <row r="715" spans="1:15" x14ac:dyDescent="0.2">
      <c r="A715" t="s">
        <v>399</v>
      </c>
      <c r="B715" t="s">
        <v>397</v>
      </c>
      <c r="C715" s="3" t="str">
        <f>A715 &amp; ", " &amp; D715</f>
        <v>Employment in Information and communication, Auvergne-Rhône-Alpes</v>
      </c>
      <c r="D715" t="s">
        <v>197</v>
      </c>
      <c r="E715">
        <v>72.8</v>
      </c>
      <c r="F715">
        <v>69.400000000000006</v>
      </c>
      <c r="G715">
        <v>75.2</v>
      </c>
      <c r="H715">
        <v>80.8</v>
      </c>
      <c r="I715">
        <v>73.8</v>
      </c>
      <c r="J715">
        <v>71.400000000000006</v>
      </c>
      <c r="K715">
        <v>88.2</v>
      </c>
      <c r="L715">
        <v>87.2</v>
      </c>
      <c r="M715">
        <v>93.7</v>
      </c>
      <c r="N715">
        <v>86.1</v>
      </c>
      <c r="O715">
        <v>76.599999999999994</v>
      </c>
    </row>
    <row r="716" spans="1:15" x14ac:dyDescent="0.2">
      <c r="A716" t="s">
        <v>399</v>
      </c>
      <c r="B716" t="s">
        <v>397</v>
      </c>
      <c r="C716" s="3" t="str">
        <f>A716 &amp; ", " &amp; D716</f>
        <v>Employment in Information and communication, Auvergne</v>
      </c>
      <c r="D716" t="s">
        <v>198</v>
      </c>
      <c r="E716">
        <v>6.6</v>
      </c>
      <c r="F716">
        <v>8.4</v>
      </c>
      <c r="G716">
        <v>12</v>
      </c>
      <c r="H716">
        <v>9.1999999999999993</v>
      </c>
      <c r="I716">
        <v>8.6999999999999993</v>
      </c>
      <c r="J716">
        <v>9.6</v>
      </c>
      <c r="K716">
        <v>15</v>
      </c>
      <c r="L716">
        <v>11.1</v>
      </c>
      <c r="M716">
        <v>9.1999999999999993</v>
      </c>
      <c r="N716">
        <v>8.9</v>
      </c>
      <c r="O716">
        <v>5.5</v>
      </c>
    </row>
    <row r="717" spans="1:15" x14ac:dyDescent="0.2">
      <c r="A717" t="s">
        <v>399</v>
      </c>
      <c r="B717" t="s">
        <v>397</v>
      </c>
      <c r="C717" s="3" t="str">
        <f>A717 &amp; ", " &amp; D717</f>
        <v>Employment in Information and communication, Rhône-Alpes</v>
      </c>
      <c r="D717" t="s">
        <v>199</v>
      </c>
      <c r="E717">
        <v>66.2</v>
      </c>
      <c r="F717">
        <v>60.9</v>
      </c>
      <c r="G717">
        <v>63.2</v>
      </c>
      <c r="H717">
        <v>71.599999999999994</v>
      </c>
      <c r="I717">
        <v>65.099999999999994</v>
      </c>
      <c r="J717">
        <v>61.8</v>
      </c>
      <c r="K717">
        <v>73.2</v>
      </c>
      <c r="L717">
        <v>76</v>
      </c>
      <c r="M717">
        <v>84.5</v>
      </c>
      <c r="N717">
        <v>77.2</v>
      </c>
      <c r="O717">
        <v>71.099999999999994</v>
      </c>
    </row>
    <row r="718" spans="1:15" x14ac:dyDescent="0.2">
      <c r="A718" t="s">
        <v>399</v>
      </c>
      <c r="B718" t="s">
        <v>397</v>
      </c>
      <c r="C718" s="3" t="str">
        <f>A718 &amp; ", " &amp; D718</f>
        <v>Employment in Information and communication, Provence-Alpes-Côte d’Azur</v>
      </c>
      <c r="D718" t="s">
        <v>200</v>
      </c>
      <c r="E718">
        <v>37.700000000000003</v>
      </c>
      <c r="F718">
        <v>42.5</v>
      </c>
      <c r="G718">
        <v>43.9</v>
      </c>
      <c r="H718">
        <v>45</v>
      </c>
      <c r="I718">
        <v>47.9</v>
      </c>
      <c r="J718">
        <v>55.6</v>
      </c>
      <c r="K718">
        <v>51.6</v>
      </c>
      <c r="L718">
        <v>47.5</v>
      </c>
      <c r="M718">
        <v>45.4</v>
      </c>
      <c r="N718">
        <v>51.2</v>
      </c>
      <c r="O718">
        <v>60.2</v>
      </c>
    </row>
    <row r="719" spans="1:15" x14ac:dyDescent="0.2">
      <c r="A719" t="s">
        <v>399</v>
      </c>
      <c r="B719" t="s">
        <v>397</v>
      </c>
      <c r="C719" s="3" t="str">
        <f>A719 &amp; ", " &amp; D719</f>
        <v>Employment in Information and communication, RUP FR — Régions Ultrapériphériques Françaises</v>
      </c>
      <c r="D719" t="s">
        <v>202</v>
      </c>
      <c r="E719">
        <v>7.8</v>
      </c>
      <c r="F719">
        <v>8.8000000000000007</v>
      </c>
      <c r="G719">
        <v>8.6999999999999993</v>
      </c>
      <c r="H719">
        <v>8.6999999999999993</v>
      </c>
      <c r="I719">
        <v>10.3</v>
      </c>
      <c r="J719">
        <v>9.8000000000000007</v>
      </c>
      <c r="K719">
        <v>9.1</v>
      </c>
      <c r="L719">
        <v>9.3000000000000007</v>
      </c>
      <c r="M719">
        <v>9.6</v>
      </c>
      <c r="N719">
        <v>9.1</v>
      </c>
      <c r="O719">
        <v>10.3</v>
      </c>
    </row>
    <row r="720" spans="1:15" x14ac:dyDescent="0.2">
      <c r="A720" t="s">
        <v>399</v>
      </c>
      <c r="B720" t="s">
        <v>397</v>
      </c>
      <c r="C720" s="3" t="str">
        <f>A720 &amp; ", " &amp; D720</f>
        <v>Employment in Information and communication, La Réunion</v>
      </c>
      <c r="D720" t="s">
        <v>206</v>
      </c>
      <c r="E720">
        <v>3</v>
      </c>
      <c r="F720">
        <v>3.2</v>
      </c>
      <c r="G720">
        <v>3.3</v>
      </c>
      <c r="H720">
        <v>3.8</v>
      </c>
      <c r="I720">
        <v>5.7</v>
      </c>
      <c r="J720">
        <v>4.4000000000000004</v>
      </c>
      <c r="K720">
        <v>3.1</v>
      </c>
      <c r="L720">
        <v>4.9000000000000004</v>
      </c>
      <c r="M720">
        <v>4.9000000000000004</v>
      </c>
      <c r="N720">
        <v>4.8</v>
      </c>
      <c r="O720">
        <v>4.9000000000000004</v>
      </c>
    </row>
    <row r="721" spans="1:15" x14ac:dyDescent="0.2">
      <c r="A721" t="s">
        <v>399</v>
      </c>
      <c r="B721" t="s">
        <v>397</v>
      </c>
      <c r="C721" s="3" t="str">
        <f>A721 &amp; ", " &amp; D721</f>
        <v>Employment in Information and communication, Croatia</v>
      </c>
      <c r="D721" t="s">
        <v>14</v>
      </c>
      <c r="E721">
        <v>45</v>
      </c>
      <c r="F721">
        <v>42.3</v>
      </c>
      <c r="G721">
        <v>36.200000000000003</v>
      </c>
      <c r="H721">
        <v>36.5</v>
      </c>
      <c r="I721">
        <v>42</v>
      </c>
      <c r="J721">
        <v>42.1</v>
      </c>
      <c r="K721">
        <v>49.1</v>
      </c>
      <c r="L721">
        <v>44.6</v>
      </c>
      <c r="M721">
        <v>57.4</v>
      </c>
      <c r="N721">
        <v>54.6</v>
      </c>
      <c r="O721">
        <v>52.3</v>
      </c>
    </row>
    <row r="722" spans="1:15" x14ac:dyDescent="0.2">
      <c r="A722" t="s">
        <v>399</v>
      </c>
      <c r="B722" t="s">
        <v>397</v>
      </c>
      <c r="C722" s="3" t="str">
        <f>A722 &amp; ", " &amp; D722</f>
        <v>Employment in Information and communication, Hrvatska</v>
      </c>
      <c r="D722" t="s">
        <v>207</v>
      </c>
      <c r="E722">
        <v>45</v>
      </c>
      <c r="F722">
        <v>42.3</v>
      </c>
      <c r="G722">
        <v>36.200000000000003</v>
      </c>
      <c r="H722">
        <v>36.5</v>
      </c>
      <c r="I722">
        <v>42</v>
      </c>
      <c r="J722">
        <v>42.1</v>
      </c>
      <c r="K722">
        <v>49.1</v>
      </c>
      <c r="L722">
        <v>44.6</v>
      </c>
      <c r="M722">
        <v>57.4</v>
      </c>
      <c r="N722">
        <v>54.6</v>
      </c>
      <c r="O722">
        <v>52.3</v>
      </c>
    </row>
    <row r="723" spans="1:15" x14ac:dyDescent="0.2">
      <c r="A723" t="s">
        <v>399</v>
      </c>
      <c r="B723" t="s">
        <v>397</v>
      </c>
      <c r="C723" s="3" t="str">
        <f>A723 &amp; ", " &amp; D723</f>
        <v>Employment in Information and communication, Jadranska Hrvatska</v>
      </c>
      <c r="D723" t="s">
        <v>208</v>
      </c>
      <c r="E723">
        <v>10.3</v>
      </c>
      <c r="F723">
        <v>8.6</v>
      </c>
      <c r="G723">
        <v>8.1</v>
      </c>
      <c r="H723">
        <v>7.6</v>
      </c>
      <c r="I723">
        <v>8.3000000000000007</v>
      </c>
      <c r="J723">
        <v>9.4</v>
      </c>
      <c r="K723">
        <v>11.3</v>
      </c>
      <c r="L723">
        <v>8.3000000000000007</v>
      </c>
      <c r="M723">
        <v>10.6</v>
      </c>
      <c r="N723">
        <v>10.9</v>
      </c>
      <c r="O723">
        <v>9.9</v>
      </c>
    </row>
    <row r="724" spans="1:15" x14ac:dyDescent="0.2">
      <c r="A724" t="s">
        <v>399</v>
      </c>
      <c r="B724" t="s">
        <v>397</v>
      </c>
      <c r="C724" s="3" t="str">
        <f>A724 &amp; ", " &amp; D724</f>
        <v>Employment in Information and communication, Italy</v>
      </c>
      <c r="D724" t="s">
        <v>15</v>
      </c>
      <c r="E724">
        <v>522.29999999999995</v>
      </c>
      <c r="F724">
        <v>544.29999999999995</v>
      </c>
      <c r="G724">
        <v>554.4</v>
      </c>
      <c r="H724">
        <v>548.70000000000005</v>
      </c>
      <c r="I724">
        <v>551</v>
      </c>
      <c r="J724">
        <v>561</v>
      </c>
      <c r="K724">
        <v>561.1</v>
      </c>
      <c r="L724">
        <v>563.70000000000005</v>
      </c>
      <c r="M724">
        <v>597.70000000000005</v>
      </c>
      <c r="N724">
        <v>612.6</v>
      </c>
      <c r="O724">
        <v>613.20000000000005</v>
      </c>
    </row>
    <row r="725" spans="1:15" x14ac:dyDescent="0.2">
      <c r="A725" t="s">
        <v>399</v>
      </c>
      <c r="B725" t="s">
        <v>397</v>
      </c>
      <c r="C725" s="3" t="str">
        <f>A725 &amp; ", " &amp; D725</f>
        <v>Employment in Information and communication, Nord-Ovest</v>
      </c>
      <c r="D725" t="s">
        <v>209</v>
      </c>
      <c r="E725">
        <v>205.6</v>
      </c>
      <c r="F725">
        <v>205.5</v>
      </c>
      <c r="G725">
        <v>215.5</v>
      </c>
      <c r="H725">
        <v>219.6</v>
      </c>
      <c r="I725">
        <v>217.2</v>
      </c>
      <c r="J725">
        <v>218.1</v>
      </c>
      <c r="K725">
        <v>208.9</v>
      </c>
      <c r="L725">
        <v>212.4</v>
      </c>
      <c r="M725">
        <v>231.5</v>
      </c>
      <c r="N725">
        <v>225.7</v>
      </c>
      <c r="O725">
        <v>225.4</v>
      </c>
    </row>
    <row r="726" spans="1:15" x14ac:dyDescent="0.2">
      <c r="A726" t="s">
        <v>399</v>
      </c>
      <c r="B726" t="s">
        <v>397</v>
      </c>
      <c r="C726" s="3" t="str">
        <f>A726 &amp; ", " &amp; D726</f>
        <v>Employment in Information and communication, Piemonte</v>
      </c>
      <c r="D726" t="s">
        <v>210</v>
      </c>
      <c r="E726">
        <v>46.6</v>
      </c>
      <c r="F726">
        <v>54</v>
      </c>
      <c r="G726">
        <v>48.1</v>
      </c>
      <c r="H726">
        <v>48</v>
      </c>
      <c r="I726">
        <v>50.6</v>
      </c>
      <c r="J726">
        <v>52.8</v>
      </c>
      <c r="K726">
        <v>48.7</v>
      </c>
      <c r="L726">
        <v>47.7</v>
      </c>
      <c r="M726">
        <v>55.1</v>
      </c>
      <c r="N726">
        <v>51.1</v>
      </c>
      <c r="O726">
        <v>42.8</v>
      </c>
    </row>
    <row r="727" spans="1:15" x14ac:dyDescent="0.2">
      <c r="A727" t="s">
        <v>399</v>
      </c>
      <c r="B727" t="s">
        <v>397</v>
      </c>
      <c r="C727" s="3" t="str">
        <f>A727 &amp; ", " &amp; D727</f>
        <v>Employment in Information and communication, Liguria</v>
      </c>
      <c r="D727" t="s">
        <v>212</v>
      </c>
      <c r="E727">
        <v>11.5</v>
      </c>
      <c r="F727">
        <v>10.9</v>
      </c>
      <c r="G727">
        <v>15.9</v>
      </c>
      <c r="H727">
        <v>15.6</v>
      </c>
      <c r="I727">
        <v>13</v>
      </c>
      <c r="J727">
        <v>13.4</v>
      </c>
      <c r="K727">
        <v>18.399999999999999</v>
      </c>
      <c r="L727">
        <v>20.399999999999999</v>
      </c>
      <c r="M727">
        <v>16.2</v>
      </c>
      <c r="N727">
        <v>14.9</v>
      </c>
      <c r="O727">
        <v>14.7</v>
      </c>
    </row>
    <row r="728" spans="1:15" x14ac:dyDescent="0.2">
      <c r="A728" t="s">
        <v>399</v>
      </c>
      <c r="B728" t="s">
        <v>397</v>
      </c>
      <c r="C728" s="3" t="str">
        <f>A728 &amp; ", " &amp; D728</f>
        <v>Employment in Information and communication, Lombardia</v>
      </c>
      <c r="D728" t="s">
        <v>213</v>
      </c>
      <c r="E728">
        <v>146.69999999999999</v>
      </c>
      <c r="F728">
        <v>139.80000000000001</v>
      </c>
      <c r="G728">
        <v>150.5</v>
      </c>
      <c r="H728">
        <v>155</v>
      </c>
      <c r="I728">
        <v>152.69999999999999</v>
      </c>
      <c r="J728">
        <v>151.1</v>
      </c>
      <c r="K728">
        <v>141</v>
      </c>
      <c r="L728">
        <v>143.4</v>
      </c>
      <c r="M728">
        <v>159.19999999999999</v>
      </c>
      <c r="N728">
        <v>158.6</v>
      </c>
      <c r="O728">
        <v>166.9</v>
      </c>
    </row>
    <row r="729" spans="1:15" x14ac:dyDescent="0.2">
      <c r="A729" t="s">
        <v>399</v>
      </c>
      <c r="B729" t="s">
        <v>397</v>
      </c>
      <c r="C729" s="3" t="str">
        <f>A729 &amp; ", " &amp; D729</f>
        <v>Employment in Information and communication, Sud</v>
      </c>
      <c r="D729" t="s">
        <v>214</v>
      </c>
      <c r="E729">
        <v>58.5</v>
      </c>
      <c r="F729">
        <v>60.6</v>
      </c>
      <c r="G729">
        <v>65.099999999999994</v>
      </c>
      <c r="H729">
        <v>59.3</v>
      </c>
      <c r="I729">
        <v>55</v>
      </c>
      <c r="J729">
        <v>54.8</v>
      </c>
      <c r="K729">
        <v>56.3</v>
      </c>
      <c r="L729">
        <v>55.6</v>
      </c>
      <c r="M729">
        <v>63.6</v>
      </c>
      <c r="N729">
        <v>69.3</v>
      </c>
      <c r="O729">
        <v>67</v>
      </c>
    </row>
    <row r="730" spans="1:15" x14ac:dyDescent="0.2">
      <c r="A730" t="s">
        <v>399</v>
      </c>
      <c r="B730" t="s">
        <v>397</v>
      </c>
      <c r="C730" s="3" t="str">
        <f>A730 &amp; ", " &amp; D730</f>
        <v>Employment in Information and communication, Abruzzo</v>
      </c>
      <c r="D730" t="s">
        <v>215</v>
      </c>
      <c r="E730">
        <v>4.9000000000000004</v>
      </c>
      <c r="F730">
        <v>5.5</v>
      </c>
      <c r="G730">
        <v>9.1999999999999993</v>
      </c>
      <c r="H730">
        <v>8</v>
      </c>
      <c r="I730">
        <v>4.5</v>
      </c>
      <c r="J730">
        <v>6.5</v>
      </c>
      <c r="K730">
        <v>7.1</v>
      </c>
      <c r="L730">
        <v>6.2</v>
      </c>
      <c r="M730">
        <v>9.1999999999999993</v>
      </c>
      <c r="N730">
        <v>10.8</v>
      </c>
      <c r="O730">
        <v>7.4</v>
      </c>
    </row>
    <row r="731" spans="1:15" x14ac:dyDescent="0.2">
      <c r="A731" t="s">
        <v>399</v>
      </c>
      <c r="B731" t="s">
        <v>397</v>
      </c>
      <c r="C731" s="3" t="str">
        <f>A731 &amp; ", " &amp; D731</f>
        <v>Employment in Information and communication, Campania</v>
      </c>
      <c r="D731" t="s">
        <v>217</v>
      </c>
      <c r="E731">
        <v>27.8</v>
      </c>
      <c r="F731">
        <v>24.9</v>
      </c>
      <c r="G731">
        <v>25.5</v>
      </c>
      <c r="H731">
        <v>28</v>
      </c>
      <c r="I731">
        <v>26</v>
      </c>
      <c r="J731">
        <v>23.6</v>
      </c>
      <c r="K731">
        <v>24.6</v>
      </c>
      <c r="L731">
        <v>27.3</v>
      </c>
      <c r="M731">
        <v>28.9</v>
      </c>
      <c r="N731">
        <v>32</v>
      </c>
      <c r="O731">
        <v>32.299999999999997</v>
      </c>
    </row>
    <row r="732" spans="1:15" x14ac:dyDescent="0.2">
      <c r="A732" t="s">
        <v>399</v>
      </c>
      <c r="B732" t="s">
        <v>397</v>
      </c>
      <c r="C732" s="3" t="str">
        <f>A732 &amp; ", " &amp; D732</f>
        <v>Employment in Information and communication, Puglia</v>
      </c>
      <c r="D732" t="s">
        <v>218</v>
      </c>
      <c r="E732">
        <v>15.6</v>
      </c>
      <c r="F732">
        <v>17.399999999999999</v>
      </c>
      <c r="G732">
        <v>18.2</v>
      </c>
      <c r="H732">
        <v>14.1</v>
      </c>
      <c r="I732">
        <v>15.2</v>
      </c>
      <c r="J732">
        <v>13.8</v>
      </c>
      <c r="K732">
        <v>13.1</v>
      </c>
      <c r="L732">
        <v>12.7</v>
      </c>
      <c r="M732">
        <v>16.2</v>
      </c>
      <c r="N732">
        <v>15.1</v>
      </c>
      <c r="O732">
        <v>16.3</v>
      </c>
    </row>
    <row r="733" spans="1:15" x14ac:dyDescent="0.2">
      <c r="A733" t="s">
        <v>399</v>
      </c>
      <c r="B733" t="s">
        <v>397</v>
      </c>
      <c r="C733" s="3" t="str">
        <f>A733 &amp; ", " &amp; D733</f>
        <v>Employment in Information and communication, Basilicata</v>
      </c>
      <c r="D733" t="s">
        <v>219</v>
      </c>
      <c r="E733">
        <v>2.2999999999999998</v>
      </c>
      <c r="F733">
        <v>1.7</v>
      </c>
      <c r="G733">
        <v>2.1</v>
      </c>
      <c r="H733">
        <v>2.1</v>
      </c>
      <c r="I733">
        <v>2</v>
      </c>
      <c r="J733">
        <v>3</v>
      </c>
      <c r="K733">
        <v>2.9</v>
      </c>
      <c r="L733">
        <v>2.1</v>
      </c>
      <c r="M733">
        <v>1.8</v>
      </c>
      <c r="N733">
        <v>2.7</v>
      </c>
      <c r="O733">
        <v>2.9</v>
      </c>
    </row>
    <row r="734" spans="1:15" x14ac:dyDescent="0.2">
      <c r="A734" t="s">
        <v>399</v>
      </c>
      <c r="B734" t="s">
        <v>397</v>
      </c>
      <c r="C734" s="3" t="str">
        <f>A734 &amp; ", " &amp; D734</f>
        <v>Employment in Information and communication, Calabria</v>
      </c>
      <c r="D734" t="s">
        <v>220</v>
      </c>
      <c r="E734">
        <v>6.3</v>
      </c>
      <c r="F734">
        <v>9.9</v>
      </c>
      <c r="G734">
        <v>9</v>
      </c>
      <c r="H734">
        <v>6</v>
      </c>
      <c r="I734">
        <v>6.1</v>
      </c>
      <c r="J734">
        <v>7.1</v>
      </c>
      <c r="K734">
        <v>7.3</v>
      </c>
      <c r="L734">
        <v>5.3</v>
      </c>
      <c r="M734">
        <v>5.2</v>
      </c>
      <c r="N734">
        <v>7</v>
      </c>
      <c r="O734">
        <v>6.8</v>
      </c>
    </row>
    <row r="735" spans="1:15" x14ac:dyDescent="0.2">
      <c r="A735" t="s">
        <v>399</v>
      </c>
      <c r="B735" t="s">
        <v>397</v>
      </c>
      <c r="C735" s="3" t="str">
        <f>A735 &amp; ", " &amp; D735</f>
        <v>Employment in Information and communication, Isole</v>
      </c>
      <c r="D735" t="s">
        <v>221</v>
      </c>
      <c r="E735">
        <v>26</v>
      </c>
      <c r="F735">
        <v>24.9</v>
      </c>
      <c r="G735">
        <v>24.8</v>
      </c>
      <c r="H735">
        <v>23.8</v>
      </c>
      <c r="I735">
        <v>21.1</v>
      </c>
      <c r="J735">
        <v>23.5</v>
      </c>
      <c r="K735">
        <v>24.8</v>
      </c>
      <c r="L735">
        <v>29.1</v>
      </c>
      <c r="M735">
        <v>23.1</v>
      </c>
      <c r="N735">
        <v>23.1</v>
      </c>
      <c r="O735">
        <v>23.4</v>
      </c>
    </row>
    <row r="736" spans="1:15" x14ac:dyDescent="0.2">
      <c r="A736" t="s">
        <v>399</v>
      </c>
      <c r="B736" t="s">
        <v>397</v>
      </c>
      <c r="C736" s="3" t="str">
        <f>A736 &amp; ", " &amp; D736</f>
        <v>Employment in Information and communication, Sicilia</v>
      </c>
      <c r="D736" t="s">
        <v>222</v>
      </c>
      <c r="E736">
        <v>17.8</v>
      </c>
      <c r="F736">
        <v>16.3</v>
      </c>
      <c r="G736">
        <v>14.9</v>
      </c>
      <c r="H736">
        <v>16</v>
      </c>
      <c r="I736">
        <v>14.3</v>
      </c>
      <c r="J736">
        <v>15.6</v>
      </c>
      <c r="K736">
        <v>16.600000000000001</v>
      </c>
      <c r="L736">
        <v>19.7</v>
      </c>
      <c r="M736">
        <v>15.6</v>
      </c>
      <c r="N736">
        <v>15.4</v>
      </c>
      <c r="O736">
        <v>17.7</v>
      </c>
    </row>
    <row r="737" spans="1:15" x14ac:dyDescent="0.2">
      <c r="A737" t="s">
        <v>399</v>
      </c>
      <c r="B737" t="s">
        <v>397</v>
      </c>
      <c r="C737" s="3" t="str">
        <f>A737 &amp; ", " &amp; D737</f>
        <v>Employment in Information and communication, Sardegna</v>
      </c>
      <c r="D737" t="s">
        <v>223</v>
      </c>
      <c r="E737">
        <v>8.1999999999999993</v>
      </c>
      <c r="F737">
        <v>8.5</v>
      </c>
      <c r="G737">
        <v>9.9</v>
      </c>
      <c r="H737">
        <v>7.8</v>
      </c>
      <c r="I737">
        <v>6.9</v>
      </c>
      <c r="J737">
        <v>7.9</v>
      </c>
      <c r="K737">
        <v>8.1999999999999993</v>
      </c>
      <c r="L737">
        <v>9.3000000000000007</v>
      </c>
      <c r="M737">
        <v>7.5</v>
      </c>
      <c r="N737">
        <v>7.7</v>
      </c>
      <c r="O737">
        <v>5.7</v>
      </c>
    </row>
    <row r="738" spans="1:15" x14ac:dyDescent="0.2">
      <c r="A738" t="s">
        <v>399</v>
      </c>
      <c r="B738" t="s">
        <v>397</v>
      </c>
      <c r="C738" s="3" t="str">
        <f>A738 &amp; ", " &amp; D738</f>
        <v>Employment in Information and communication, Nord-Est</v>
      </c>
      <c r="D738" t="s">
        <v>224</v>
      </c>
      <c r="E738">
        <v>87.2</v>
      </c>
      <c r="F738">
        <v>94.4</v>
      </c>
      <c r="G738">
        <v>96</v>
      </c>
      <c r="H738">
        <v>91.9</v>
      </c>
      <c r="I738">
        <v>86.3</v>
      </c>
      <c r="J738">
        <v>92.9</v>
      </c>
      <c r="K738">
        <v>108.8</v>
      </c>
      <c r="L738">
        <v>107.2</v>
      </c>
      <c r="M738">
        <v>105.1</v>
      </c>
      <c r="N738">
        <v>111.9</v>
      </c>
      <c r="O738">
        <v>107.2</v>
      </c>
    </row>
    <row r="739" spans="1:15" x14ac:dyDescent="0.2">
      <c r="A739" t="s">
        <v>399</v>
      </c>
      <c r="B739" t="s">
        <v>397</v>
      </c>
      <c r="C739" s="3" t="str">
        <f>A739 &amp; ", " &amp; D739</f>
        <v>Employment in Information and communication, Provincia Autonoma di Bolzano/Bozen</v>
      </c>
      <c r="D739" t="s">
        <v>225</v>
      </c>
      <c r="E739">
        <v>2.6</v>
      </c>
      <c r="F739">
        <v>2.8</v>
      </c>
      <c r="G739">
        <v>3.9</v>
      </c>
      <c r="H739">
        <v>4.8</v>
      </c>
      <c r="I739">
        <v>3.9</v>
      </c>
      <c r="J739">
        <v>4</v>
      </c>
      <c r="K739">
        <v>4</v>
      </c>
      <c r="L739">
        <v>3.7</v>
      </c>
      <c r="M739">
        <v>4.7</v>
      </c>
      <c r="N739">
        <v>4.3</v>
      </c>
      <c r="O739">
        <v>4.3</v>
      </c>
    </row>
    <row r="740" spans="1:15" x14ac:dyDescent="0.2">
      <c r="A740" t="s">
        <v>399</v>
      </c>
      <c r="B740" t="s">
        <v>397</v>
      </c>
      <c r="C740" s="3" t="str">
        <f>A740 &amp; ", " &amp; D740</f>
        <v>Employment in Information and communication, Provincia Autonoma di Trento</v>
      </c>
      <c r="D740" t="s">
        <v>226</v>
      </c>
      <c r="E740">
        <v>4</v>
      </c>
      <c r="F740">
        <v>4.5999999999999996</v>
      </c>
      <c r="G740">
        <v>4.5</v>
      </c>
      <c r="H740">
        <v>4.8</v>
      </c>
      <c r="I740">
        <v>5.5</v>
      </c>
      <c r="J740">
        <v>5.0999999999999996</v>
      </c>
      <c r="K740">
        <v>5</v>
      </c>
      <c r="L740">
        <v>5.4</v>
      </c>
      <c r="M740">
        <v>5.7</v>
      </c>
      <c r="N740">
        <v>6.4</v>
      </c>
      <c r="O740">
        <v>7.1</v>
      </c>
    </row>
    <row r="741" spans="1:15" x14ac:dyDescent="0.2">
      <c r="A741" t="s">
        <v>399</v>
      </c>
      <c r="B741" t="s">
        <v>397</v>
      </c>
      <c r="C741" s="3" t="str">
        <f>A741 &amp; ", " &amp; D741</f>
        <v>Employment in Information and communication, Veneto</v>
      </c>
      <c r="D741" t="s">
        <v>227</v>
      </c>
      <c r="E741">
        <v>34.799999999999997</v>
      </c>
      <c r="F741">
        <v>36.5</v>
      </c>
      <c r="G741">
        <v>34.799999999999997</v>
      </c>
      <c r="H741">
        <v>37.799999999999997</v>
      </c>
      <c r="I741">
        <v>34.6</v>
      </c>
      <c r="J741">
        <v>36.700000000000003</v>
      </c>
      <c r="K741">
        <v>38.9</v>
      </c>
      <c r="L741">
        <v>39.200000000000003</v>
      </c>
      <c r="M741">
        <v>35.700000000000003</v>
      </c>
      <c r="N741">
        <v>39</v>
      </c>
      <c r="O741">
        <v>34</v>
      </c>
    </row>
    <row r="742" spans="1:15" x14ac:dyDescent="0.2">
      <c r="A742" t="s">
        <v>399</v>
      </c>
      <c r="B742" t="s">
        <v>397</v>
      </c>
      <c r="C742" s="3" t="str">
        <f>A742 &amp; ", " &amp; D742</f>
        <v>Employment in Information and communication, Friuli-Venezia Giulia</v>
      </c>
      <c r="D742" t="s">
        <v>228</v>
      </c>
      <c r="E742">
        <v>7.7</v>
      </c>
      <c r="F742">
        <v>6.7</v>
      </c>
      <c r="G742">
        <v>8.1999999999999993</v>
      </c>
      <c r="H742">
        <v>7.5</v>
      </c>
      <c r="I742">
        <v>7.2</v>
      </c>
      <c r="J742">
        <v>7.4</v>
      </c>
      <c r="K742">
        <v>10.3</v>
      </c>
      <c r="L742">
        <v>9.3000000000000007</v>
      </c>
      <c r="M742">
        <v>9.9</v>
      </c>
      <c r="N742">
        <v>13.1</v>
      </c>
      <c r="O742">
        <v>10.9</v>
      </c>
    </row>
    <row r="743" spans="1:15" x14ac:dyDescent="0.2">
      <c r="A743" t="s">
        <v>399</v>
      </c>
      <c r="B743" t="s">
        <v>397</v>
      </c>
      <c r="C743" s="3" t="str">
        <f>A743 &amp; ", " &amp; D743</f>
        <v>Employment in Information and communication, Emilia-Romagna</v>
      </c>
      <c r="D743" t="s">
        <v>229</v>
      </c>
      <c r="E743">
        <v>38.1</v>
      </c>
      <c r="F743">
        <v>43.7</v>
      </c>
      <c r="G743">
        <v>44.5</v>
      </c>
      <c r="H743">
        <v>37</v>
      </c>
      <c r="I743">
        <v>35</v>
      </c>
      <c r="J743">
        <v>39.799999999999997</v>
      </c>
      <c r="K743">
        <v>50.6</v>
      </c>
      <c r="L743">
        <v>49.6</v>
      </c>
      <c r="M743">
        <v>49.1</v>
      </c>
      <c r="N743">
        <v>49.2</v>
      </c>
      <c r="O743">
        <v>51</v>
      </c>
    </row>
    <row r="744" spans="1:15" x14ac:dyDescent="0.2">
      <c r="A744" t="s">
        <v>399</v>
      </c>
      <c r="B744" t="s">
        <v>397</v>
      </c>
      <c r="C744" s="3" t="str">
        <f>A744 &amp; ", " &amp; D744</f>
        <v>Employment in Information and communication, Centro (IT)</v>
      </c>
      <c r="D744" t="s">
        <v>230</v>
      </c>
      <c r="E744">
        <v>145</v>
      </c>
      <c r="F744">
        <v>159</v>
      </c>
      <c r="G744">
        <v>153.1</v>
      </c>
      <c r="H744">
        <v>154.19999999999999</v>
      </c>
      <c r="I744">
        <v>171.5</v>
      </c>
      <c r="J744">
        <v>171.7</v>
      </c>
      <c r="K744">
        <v>162.30000000000001</v>
      </c>
      <c r="L744">
        <v>159.4</v>
      </c>
      <c r="M744">
        <v>174.5</v>
      </c>
      <c r="N744">
        <v>182.7</v>
      </c>
      <c r="O744">
        <v>190.3</v>
      </c>
    </row>
    <row r="745" spans="1:15" x14ac:dyDescent="0.2">
      <c r="A745" t="s">
        <v>399</v>
      </c>
      <c r="B745" t="s">
        <v>397</v>
      </c>
      <c r="C745" s="3" t="str">
        <f>A745 &amp; ", " &amp; D745</f>
        <v>Employment in Information and communication, Toscana</v>
      </c>
      <c r="D745" t="s">
        <v>231</v>
      </c>
      <c r="E745">
        <v>22.4</v>
      </c>
      <c r="F745">
        <v>21.5</v>
      </c>
      <c r="G745">
        <v>27.3</v>
      </c>
      <c r="H745">
        <v>27.8</v>
      </c>
      <c r="I745">
        <v>28.5</v>
      </c>
      <c r="J745">
        <v>27.4</v>
      </c>
      <c r="K745">
        <v>26.4</v>
      </c>
      <c r="L745">
        <v>30.3</v>
      </c>
      <c r="M745">
        <v>33.700000000000003</v>
      </c>
      <c r="N745">
        <v>33.4</v>
      </c>
      <c r="O745">
        <v>35.5</v>
      </c>
    </row>
    <row r="746" spans="1:15" x14ac:dyDescent="0.2">
      <c r="A746" t="s">
        <v>399</v>
      </c>
      <c r="B746" t="s">
        <v>397</v>
      </c>
      <c r="C746" s="3" t="str">
        <f>A746 &amp; ", " &amp; D746</f>
        <v>Employment in Information and communication, Umbria</v>
      </c>
      <c r="D746" t="s">
        <v>232</v>
      </c>
      <c r="E746">
        <v>5</v>
      </c>
      <c r="F746">
        <v>6</v>
      </c>
      <c r="G746">
        <v>7.6</v>
      </c>
      <c r="H746">
        <v>7.6</v>
      </c>
      <c r="I746">
        <v>5.7</v>
      </c>
      <c r="J746">
        <v>5.4</v>
      </c>
      <c r="K746">
        <v>5.3</v>
      </c>
      <c r="L746">
        <v>5</v>
      </c>
      <c r="M746">
        <v>7.8</v>
      </c>
      <c r="N746">
        <v>8.6</v>
      </c>
      <c r="O746">
        <v>7.1</v>
      </c>
    </row>
    <row r="747" spans="1:15" x14ac:dyDescent="0.2">
      <c r="A747" t="s">
        <v>399</v>
      </c>
      <c r="B747" t="s">
        <v>397</v>
      </c>
      <c r="C747" s="3" t="str">
        <f>A747 &amp; ", " &amp; D747</f>
        <v>Employment in Information and communication, Marche</v>
      </c>
      <c r="D747" t="s">
        <v>233</v>
      </c>
      <c r="E747">
        <v>8.6</v>
      </c>
      <c r="F747">
        <v>12.8</v>
      </c>
      <c r="G747">
        <v>11.2</v>
      </c>
      <c r="H747">
        <v>10.8</v>
      </c>
      <c r="I747">
        <v>11.1</v>
      </c>
      <c r="J747">
        <v>11.1</v>
      </c>
      <c r="K747">
        <v>11.7</v>
      </c>
      <c r="L747">
        <v>11.5</v>
      </c>
      <c r="M747">
        <v>11.4</v>
      </c>
      <c r="N747">
        <v>8.5</v>
      </c>
      <c r="O747">
        <v>9.4</v>
      </c>
    </row>
    <row r="748" spans="1:15" x14ac:dyDescent="0.2">
      <c r="A748" t="s">
        <v>399</v>
      </c>
      <c r="B748" t="s">
        <v>397</v>
      </c>
      <c r="C748" s="3" t="str">
        <f>A748 &amp; ", " &amp; D748</f>
        <v>Employment in Information and communication, Lazio</v>
      </c>
      <c r="D748" t="s">
        <v>234</v>
      </c>
      <c r="E748">
        <v>109</v>
      </c>
      <c r="F748">
        <v>118.7</v>
      </c>
      <c r="G748">
        <v>106.9</v>
      </c>
      <c r="H748">
        <v>108</v>
      </c>
      <c r="I748">
        <v>126.2</v>
      </c>
      <c r="J748">
        <v>127.8</v>
      </c>
      <c r="K748">
        <v>118.8</v>
      </c>
      <c r="L748">
        <v>112.6</v>
      </c>
      <c r="M748">
        <v>121.5</v>
      </c>
      <c r="N748">
        <v>132.19999999999999</v>
      </c>
      <c r="O748">
        <v>138.4</v>
      </c>
    </row>
    <row r="749" spans="1:15" x14ac:dyDescent="0.2">
      <c r="A749" t="s">
        <v>399</v>
      </c>
      <c r="B749" t="s">
        <v>397</v>
      </c>
      <c r="C749" s="3" t="str">
        <f>A749 &amp; ", " &amp; D749</f>
        <v>Employment in Information and communication, Cyprus</v>
      </c>
      <c r="D749" t="s">
        <v>16</v>
      </c>
      <c r="E749">
        <v>8.4</v>
      </c>
      <c r="F749">
        <v>10</v>
      </c>
      <c r="G749">
        <v>10.3</v>
      </c>
      <c r="H749">
        <v>8.9</v>
      </c>
      <c r="I749">
        <v>9.5</v>
      </c>
      <c r="J749">
        <v>9.3000000000000007</v>
      </c>
      <c r="K749">
        <v>9.6999999999999993</v>
      </c>
      <c r="L749">
        <v>10.7</v>
      </c>
      <c r="M749">
        <v>11.8</v>
      </c>
      <c r="N749">
        <v>10.9</v>
      </c>
      <c r="O749">
        <v>12.1</v>
      </c>
    </row>
    <row r="750" spans="1:15" x14ac:dyDescent="0.2">
      <c r="A750" t="s">
        <v>399</v>
      </c>
      <c r="B750" t="s">
        <v>397</v>
      </c>
      <c r="C750" s="3" t="str">
        <f>A750 &amp; ", " &amp; D750</f>
        <v>Employment in Information and communication, Kýpros</v>
      </c>
      <c r="D750" t="s">
        <v>235</v>
      </c>
      <c r="E750">
        <v>8.4</v>
      </c>
      <c r="F750">
        <v>10</v>
      </c>
      <c r="G750">
        <v>10.3</v>
      </c>
      <c r="H750">
        <v>8.9</v>
      </c>
      <c r="I750">
        <v>9.5</v>
      </c>
      <c r="J750">
        <v>9.3000000000000007</v>
      </c>
      <c r="K750">
        <v>9.6999999999999993</v>
      </c>
      <c r="L750">
        <v>10.7</v>
      </c>
      <c r="M750">
        <v>11.8</v>
      </c>
      <c r="N750">
        <v>10.9</v>
      </c>
      <c r="O750">
        <v>12.1</v>
      </c>
    </row>
    <row r="751" spans="1:15" x14ac:dyDescent="0.2">
      <c r="A751" t="s">
        <v>399</v>
      </c>
      <c r="B751" t="s">
        <v>397</v>
      </c>
      <c r="C751" s="3" t="str">
        <f>A751 &amp; ", " &amp; D751</f>
        <v>Employment in Information and communication, Latvia</v>
      </c>
      <c r="D751" t="s">
        <v>17</v>
      </c>
      <c r="E751">
        <v>26.7</v>
      </c>
      <c r="F751">
        <v>25.3</v>
      </c>
      <c r="G751">
        <v>21.5</v>
      </c>
      <c r="H751">
        <v>24.3</v>
      </c>
      <c r="I751">
        <v>26.3</v>
      </c>
      <c r="J751">
        <v>26</v>
      </c>
      <c r="K751">
        <v>23.8</v>
      </c>
      <c r="L751">
        <v>28.3</v>
      </c>
      <c r="M751">
        <v>29</v>
      </c>
      <c r="N751">
        <v>25.6</v>
      </c>
      <c r="O751">
        <v>31.1</v>
      </c>
    </row>
    <row r="752" spans="1:15" x14ac:dyDescent="0.2">
      <c r="A752" t="s">
        <v>399</v>
      </c>
      <c r="B752" t="s">
        <v>397</v>
      </c>
      <c r="C752" s="3" t="str">
        <f>A752 &amp; ", " &amp; D752</f>
        <v>Employment in Information and communication, Latvija</v>
      </c>
      <c r="D752" t="s">
        <v>236</v>
      </c>
      <c r="E752">
        <v>26.7</v>
      </c>
      <c r="F752">
        <v>25.3</v>
      </c>
      <c r="G752">
        <v>21.5</v>
      </c>
      <c r="H752">
        <v>24.3</v>
      </c>
      <c r="I752">
        <v>26.3</v>
      </c>
      <c r="J752">
        <v>26</v>
      </c>
      <c r="K752">
        <v>23.8</v>
      </c>
      <c r="L752">
        <v>28.3</v>
      </c>
      <c r="M752">
        <v>29</v>
      </c>
      <c r="N752">
        <v>25.6</v>
      </c>
      <c r="O752">
        <v>31.1</v>
      </c>
    </row>
    <row r="753" spans="1:15" x14ac:dyDescent="0.2">
      <c r="A753" t="s">
        <v>399</v>
      </c>
      <c r="B753" t="s">
        <v>397</v>
      </c>
      <c r="C753" s="3" t="str">
        <f>A753 &amp; ", " &amp; D753</f>
        <v>Employment in Information and communication, Lithuania</v>
      </c>
      <c r="D753" t="s">
        <v>18</v>
      </c>
      <c r="E753">
        <v>22.1</v>
      </c>
      <c r="F753">
        <v>25.5</v>
      </c>
      <c r="G753">
        <v>28.3</v>
      </c>
      <c r="H753">
        <v>24.8</v>
      </c>
      <c r="I753">
        <v>23.9</v>
      </c>
      <c r="J753">
        <v>27.2</v>
      </c>
      <c r="K753">
        <v>28.6</v>
      </c>
      <c r="L753">
        <v>28.1</v>
      </c>
      <c r="M753">
        <v>32.200000000000003</v>
      </c>
      <c r="N753">
        <v>36.9</v>
      </c>
      <c r="O753">
        <v>39.1</v>
      </c>
    </row>
    <row r="754" spans="1:15" x14ac:dyDescent="0.2">
      <c r="A754" t="s">
        <v>399</v>
      </c>
      <c r="B754" t="s">
        <v>397</v>
      </c>
      <c r="C754" s="3" t="str">
        <f>A754 &amp; ", " &amp; D754</f>
        <v>Employment in Information and communication, Lietuva</v>
      </c>
      <c r="D754" t="s">
        <v>237</v>
      </c>
      <c r="E754">
        <v>22.1</v>
      </c>
      <c r="F754">
        <v>25.5</v>
      </c>
      <c r="G754">
        <v>28.3</v>
      </c>
      <c r="H754">
        <v>24.8</v>
      </c>
      <c r="I754">
        <v>23.9</v>
      </c>
      <c r="J754">
        <v>27.2</v>
      </c>
      <c r="K754">
        <v>28.6</v>
      </c>
      <c r="L754">
        <v>28.1</v>
      </c>
      <c r="M754">
        <v>32.200000000000003</v>
      </c>
      <c r="N754">
        <v>36.9</v>
      </c>
      <c r="O754">
        <v>39.1</v>
      </c>
    </row>
    <row r="755" spans="1:15" x14ac:dyDescent="0.2">
      <c r="A755" t="s">
        <v>399</v>
      </c>
      <c r="B755" t="s">
        <v>397</v>
      </c>
      <c r="C755" s="3" t="str">
        <f>A755 &amp; ", " &amp; D755</f>
        <v>Employment in Information and communication, Luxembourg</v>
      </c>
      <c r="D755" t="s">
        <v>19</v>
      </c>
      <c r="E755">
        <v>8.6999999999999993</v>
      </c>
      <c r="F755">
        <v>8.5</v>
      </c>
      <c r="G755">
        <v>9.4</v>
      </c>
      <c r="H755">
        <v>9.1999999999999993</v>
      </c>
      <c r="I755">
        <v>10.8</v>
      </c>
      <c r="J755">
        <v>9.1</v>
      </c>
      <c r="K755">
        <v>8.1</v>
      </c>
      <c r="L755">
        <v>9.6</v>
      </c>
      <c r="M755">
        <v>11.4</v>
      </c>
      <c r="N755">
        <v>11.8</v>
      </c>
      <c r="O755">
        <v>10.9</v>
      </c>
    </row>
    <row r="756" spans="1:15" x14ac:dyDescent="0.2">
      <c r="A756" t="s">
        <v>399</v>
      </c>
      <c r="B756" t="s">
        <v>397</v>
      </c>
      <c r="C756" s="3" t="str">
        <f>A756 &amp; ", " &amp; D756</f>
        <v>Employment in Information and communication, Hungary</v>
      </c>
      <c r="D756" t="s">
        <v>20</v>
      </c>
      <c r="E756">
        <v>93.6</v>
      </c>
      <c r="F756">
        <v>89.2</v>
      </c>
      <c r="G756">
        <v>102.5</v>
      </c>
      <c r="H756">
        <v>112.6</v>
      </c>
      <c r="I756">
        <v>103.9</v>
      </c>
      <c r="J756">
        <v>102.6</v>
      </c>
      <c r="K756">
        <v>118.4</v>
      </c>
      <c r="L756">
        <v>108</v>
      </c>
      <c r="M756">
        <v>115.2</v>
      </c>
      <c r="N756">
        <v>132</v>
      </c>
      <c r="O756">
        <v>147.19999999999999</v>
      </c>
    </row>
    <row r="757" spans="1:15" x14ac:dyDescent="0.2">
      <c r="A757" t="s">
        <v>399</v>
      </c>
      <c r="B757" t="s">
        <v>397</v>
      </c>
      <c r="C757" s="3" t="str">
        <f>A757 &amp; ", " &amp; D757</f>
        <v>Employment in Information and communication, Közép-Magyarország</v>
      </c>
      <c r="D757" t="s">
        <v>238</v>
      </c>
      <c r="E757">
        <v>60.9</v>
      </c>
      <c r="F757">
        <v>57.4</v>
      </c>
      <c r="G757">
        <v>68.599999999999994</v>
      </c>
      <c r="H757">
        <v>75.400000000000006</v>
      </c>
      <c r="I757">
        <v>70.900000000000006</v>
      </c>
      <c r="J757">
        <v>70.5</v>
      </c>
      <c r="K757">
        <v>80</v>
      </c>
      <c r="L757">
        <v>71.2</v>
      </c>
      <c r="M757">
        <v>78.3</v>
      </c>
      <c r="N757">
        <v>91.4</v>
      </c>
      <c r="O757">
        <v>102.9</v>
      </c>
    </row>
    <row r="758" spans="1:15" x14ac:dyDescent="0.2">
      <c r="A758" t="s">
        <v>399</v>
      </c>
      <c r="B758" t="s">
        <v>397</v>
      </c>
      <c r="C758" s="3" t="str">
        <f>A758 &amp; ", " &amp; D758</f>
        <v>Employment in Information and communication, Dunántúl</v>
      </c>
      <c r="D758" t="s">
        <v>240</v>
      </c>
      <c r="E758">
        <v>15.6</v>
      </c>
      <c r="F758">
        <v>13.8</v>
      </c>
      <c r="G758">
        <v>15.1</v>
      </c>
      <c r="H758">
        <v>18</v>
      </c>
      <c r="I758">
        <v>15.3</v>
      </c>
      <c r="J758">
        <v>14.3</v>
      </c>
      <c r="K758">
        <v>16.600000000000001</v>
      </c>
      <c r="L758">
        <v>16.899999999999999</v>
      </c>
      <c r="M758">
        <v>16.399999999999999</v>
      </c>
      <c r="N758">
        <v>19.2</v>
      </c>
      <c r="O758">
        <v>20.2</v>
      </c>
    </row>
    <row r="759" spans="1:15" x14ac:dyDescent="0.2">
      <c r="A759" t="s">
        <v>399</v>
      </c>
      <c r="B759" t="s">
        <v>397</v>
      </c>
      <c r="C759" s="3" t="str">
        <f>A759 &amp; ", " &amp; D759</f>
        <v>Employment in Information and communication, Közép-Dunántúl</v>
      </c>
      <c r="D759" t="s">
        <v>241</v>
      </c>
      <c r="E759">
        <v>6.4</v>
      </c>
      <c r="F759">
        <v>4.5999999999999996</v>
      </c>
      <c r="G759">
        <v>4.9000000000000004</v>
      </c>
      <c r="H759">
        <v>6.1</v>
      </c>
      <c r="I759">
        <v>5.3</v>
      </c>
      <c r="J759">
        <v>6.2</v>
      </c>
      <c r="K759">
        <v>7</v>
      </c>
      <c r="L759">
        <v>7.9</v>
      </c>
      <c r="M759">
        <v>8.4</v>
      </c>
      <c r="N759">
        <v>7.6</v>
      </c>
      <c r="O759">
        <v>8.4</v>
      </c>
    </row>
    <row r="760" spans="1:15" x14ac:dyDescent="0.2">
      <c r="A760" t="s">
        <v>399</v>
      </c>
      <c r="B760" t="s">
        <v>397</v>
      </c>
      <c r="C760" s="3" t="str">
        <f>A760 &amp; ", " &amp; D760</f>
        <v>Employment in Information and communication, Nyugat-Dunántúl</v>
      </c>
      <c r="D760" t="s">
        <v>242</v>
      </c>
      <c r="E760">
        <v>4.5999999999999996</v>
      </c>
      <c r="F760">
        <v>4.7</v>
      </c>
      <c r="G760">
        <v>4.7</v>
      </c>
      <c r="H760">
        <v>6.4</v>
      </c>
      <c r="I760">
        <v>6.1</v>
      </c>
      <c r="J760">
        <v>4.5</v>
      </c>
      <c r="K760">
        <v>5.8</v>
      </c>
      <c r="L760">
        <v>6.1</v>
      </c>
      <c r="M760">
        <v>5</v>
      </c>
      <c r="N760">
        <v>7.8</v>
      </c>
      <c r="O760">
        <v>6.9</v>
      </c>
    </row>
    <row r="761" spans="1:15" x14ac:dyDescent="0.2">
      <c r="A761" t="s">
        <v>399</v>
      </c>
      <c r="B761" t="s">
        <v>397</v>
      </c>
      <c r="C761" s="3" t="str">
        <f>A761 &amp; ", " &amp; D761</f>
        <v>Employment in Information and communication, Dél-Dunántúl</v>
      </c>
      <c r="D761" t="s">
        <v>243</v>
      </c>
      <c r="E761">
        <v>4.5999999999999996</v>
      </c>
      <c r="F761">
        <v>4.5999999999999996</v>
      </c>
      <c r="G761">
        <v>5.5</v>
      </c>
      <c r="H761">
        <v>5.5</v>
      </c>
      <c r="I761">
        <v>3.8</v>
      </c>
      <c r="J761">
        <v>3.6</v>
      </c>
      <c r="K761">
        <v>3.8</v>
      </c>
      <c r="L761">
        <v>2.9</v>
      </c>
      <c r="M761">
        <v>2.9</v>
      </c>
      <c r="N761">
        <v>3.8</v>
      </c>
      <c r="O761">
        <v>4.8</v>
      </c>
    </row>
    <row r="762" spans="1:15" x14ac:dyDescent="0.2">
      <c r="A762" t="s">
        <v>399</v>
      </c>
      <c r="B762" t="s">
        <v>397</v>
      </c>
      <c r="C762" s="3" t="str">
        <f>A762 &amp; ", " &amp; D762</f>
        <v>Employment in Information and communication, Alföld és Észak</v>
      </c>
      <c r="D762" t="s">
        <v>244</v>
      </c>
      <c r="E762">
        <v>17.100000000000001</v>
      </c>
      <c r="F762">
        <v>18</v>
      </c>
      <c r="G762">
        <v>18.8</v>
      </c>
      <c r="H762">
        <v>19.100000000000001</v>
      </c>
      <c r="I762">
        <v>17.7</v>
      </c>
      <c r="J762">
        <v>17.8</v>
      </c>
      <c r="K762">
        <v>21.8</v>
      </c>
      <c r="L762">
        <v>19.899999999999999</v>
      </c>
      <c r="M762">
        <v>20.5</v>
      </c>
      <c r="N762">
        <v>21.5</v>
      </c>
      <c r="O762">
        <v>24.1</v>
      </c>
    </row>
    <row r="763" spans="1:15" x14ac:dyDescent="0.2">
      <c r="A763" t="s">
        <v>399</v>
      </c>
      <c r="B763" t="s">
        <v>397</v>
      </c>
      <c r="C763" s="3" t="str">
        <f>A763 &amp; ", " &amp; D763</f>
        <v>Employment in Information and communication, Észak-Alföld</v>
      </c>
      <c r="D763" t="s">
        <v>246</v>
      </c>
      <c r="E763">
        <v>4.9000000000000004</v>
      </c>
      <c r="F763">
        <v>6.6</v>
      </c>
      <c r="G763">
        <v>7.4</v>
      </c>
      <c r="H763">
        <v>8.4</v>
      </c>
      <c r="I763">
        <v>8.1999999999999993</v>
      </c>
      <c r="J763">
        <v>8.1</v>
      </c>
      <c r="K763">
        <v>10.7</v>
      </c>
      <c r="L763">
        <v>9.9</v>
      </c>
      <c r="M763">
        <v>7.4</v>
      </c>
      <c r="N763">
        <v>8.3000000000000007</v>
      </c>
      <c r="O763">
        <v>8.1999999999999993</v>
      </c>
    </row>
    <row r="764" spans="1:15" x14ac:dyDescent="0.2">
      <c r="A764" t="s">
        <v>399</v>
      </c>
      <c r="B764" t="s">
        <v>397</v>
      </c>
      <c r="C764" s="3" t="str">
        <f>A764 &amp; ", " &amp; D764</f>
        <v>Employment in Information and communication, Dél-Alföld</v>
      </c>
      <c r="D764" t="s">
        <v>247</v>
      </c>
      <c r="E764">
        <v>7.3</v>
      </c>
      <c r="F764">
        <v>6.5</v>
      </c>
      <c r="G764">
        <v>7.6</v>
      </c>
      <c r="H764">
        <v>7.4</v>
      </c>
      <c r="I764">
        <v>7.4</v>
      </c>
      <c r="J764">
        <v>6.8</v>
      </c>
      <c r="K764">
        <v>8</v>
      </c>
      <c r="L764">
        <v>6.1</v>
      </c>
      <c r="M764">
        <v>9</v>
      </c>
      <c r="N764">
        <v>6.6</v>
      </c>
      <c r="O764">
        <v>7.9</v>
      </c>
    </row>
    <row r="765" spans="1:15" x14ac:dyDescent="0.2">
      <c r="A765" t="s">
        <v>399</v>
      </c>
      <c r="B765" t="s">
        <v>397</v>
      </c>
      <c r="C765" s="3" t="str">
        <f>A765 &amp; ", " &amp; D765</f>
        <v>Employment in Information and communication, Malta</v>
      </c>
      <c r="D765" t="s">
        <v>21</v>
      </c>
      <c r="E765">
        <v>4.8</v>
      </c>
      <c r="F765">
        <v>6.2</v>
      </c>
      <c r="G765">
        <v>7.4</v>
      </c>
      <c r="H765">
        <v>7.3</v>
      </c>
      <c r="I765">
        <v>7.3</v>
      </c>
      <c r="J765">
        <v>7.7</v>
      </c>
      <c r="K765">
        <v>7.9</v>
      </c>
      <c r="L765">
        <v>8.1</v>
      </c>
      <c r="M765">
        <v>9.1999999999999993</v>
      </c>
      <c r="N765">
        <v>9.9</v>
      </c>
      <c r="O765">
        <v>9.8000000000000007</v>
      </c>
    </row>
    <row r="766" spans="1:15" x14ac:dyDescent="0.2">
      <c r="A766" t="s">
        <v>399</v>
      </c>
      <c r="B766" t="s">
        <v>397</v>
      </c>
      <c r="C766" s="3" t="str">
        <f>A766 &amp; ", " &amp; D766</f>
        <v>Employment in Information and communication, Netherlands</v>
      </c>
      <c r="D766" t="s">
        <v>22</v>
      </c>
      <c r="E766">
        <v>293.10000000000002</v>
      </c>
      <c r="F766">
        <v>284.10000000000002</v>
      </c>
      <c r="G766">
        <v>283.2</v>
      </c>
      <c r="H766">
        <v>253.9</v>
      </c>
      <c r="I766">
        <v>244.7</v>
      </c>
      <c r="J766">
        <v>255.5</v>
      </c>
      <c r="K766">
        <v>271.39999999999998</v>
      </c>
      <c r="L766">
        <v>272.60000000000002</v>
      </c>
      <c r="M766">
        <v>282.10000000000002</v>
      </c>
      <c r="N766">
        <v>300.39999999999998</v>
      </c>
      <c r="O766">
        <v>309.2</v>
      </c>
    </row>
    <row r="767" spans="1:15" x14ac:dyDescent="0.2">
      <c r="A767" t="s">
        <v>399</v>
      </c>
      <c r="B767" t="s">
        <v>397</v>
      </c>
      <c r="C767" s="3" t="str">
        <f>A767 &amp; ", " &amp; D767</f>
        <v>Employment in Information and communication, Noord-Nederland</v>
      </c>
      <c r="D767" t="s">
        <v>248</v>
      </c>
      <c r="E767">
        <v>22.4</v>
      </c>
      <c r="F767">
        <v>21.6</v>
      </c>
      <c r="G767">
        <v>21.8</v>
      </c>
      <c r="H767">
        <v>18.600000000000001</v>
      </c>
      <c r="I767">
        <v>16.8</v>
      </c>
      <c r="J767">
        <v>18.3</v>
      </c>
      <c r="K767">
        <v>18.8</v>
      </c>
      <c r="L767">
        <v>17.2</v>
      </c>
      <c r="M767">
        <v>18.7</v>
      </c>
      <c r="N767">
        <v>17.2</v>
      </c>
      <c r="O767">
        <v>18.899999999999999</v>
      </c>
    </row>
    <row r="768" spans="1:15" x14ac:dyDescent="0.2">
      <c r="A768" t="s">
        <v>399</v>
      </c>
      <c r="B768" t="s">
        <v>397</v>
      </c>
      <c r="C768" s="3" t="str">
        <f>A768 &amp; ", " &amp; D768</f>
        <v>Employment in Information and communication, Groningen</v>
      </c>
      <c r="D768" t="s">
        <v>249</v>
      </c>
      <c r="E768">
        <v>10.199999999999999</v>
      </c>
      <c r="F768">
        <v>10.5</v>
      </c>
      <c r="G768">
        <v>8.8000000000000007</v>
      </c>
      <c r="H768">
        <v>8.4</v>
      </c>
      <c r="I768">
        <v>6.8</v>
      </c>
      <c r="J768">
        <v>8.6</v>
      </c>
      <c r="K768">
        <v>9.1999999999999993</v>
      </c>
      <c r="L768">
        <v>8.8000000000000007</v>
      </c>
      <c r="M768">
        <v>9.5</v>
      </c>
      <c r="N768">
        <v>7.6</v>
      </c>
      <c r="O768">
        <v>9.3000000000000007</v>
      </c>
    </row>
    <row r="769" spans="1:15" x14ac:dyDescent="0.2">
      <c r="A769" t="s">
        <v>399</v>
      </c>
      <c r="B769" t="s">
        <v>397</v>
      </c>
      <c r="C769" s="3" t="str">
        <f>A769 &amp; ", " &amp; D769</f>
        <v>Employment in Information and communication, Friesland (NL)</v>
      </c>
      <c r="D769" t="s">
        <v>250</v>
      </c>
      <c r="E769">
        <v>7.2</v>
      </c>
      <c r="F769">
        <v>5.2</v>
      </c>
      <c r="G769">
        <v>7</v>
      </c>
      <c r="H769">
        <v>5.6</v>
      </c>
      <c r="I769">
        <v>4.2</v>
      </c>
      <c r="J769">
        <v>5.2</v>
      </c>
      <c r="K769">
        <v>5</v>
      </c>
      <c r="L769">
        <v>4.5999999999999996</v>
      </c>
      <c r="M769">
        <v>5.3</v>
      </c>
      <c r="N769">
        <v>5.4</v>
      </c>
      <c r="O769">
        <v>4.8</v>
      </c>
    </row>
    <row r="770" spans="1:15" x14ac:dyDescent="0.2">
      <c r="A770" t="s">
        <v>399</v>
      </c>
      <c r="B770" t="s">
        <v>397</v>
      </c>
      <c r="C770" s="3" t="str">
        <f>A770 &amp; ", " &amp; D770</f>
        <v>Employment in Information and communication, Drenthe</v>
      </c>
      <c r="D770" t="s">
        <v>251</v>
      </c>
      <c r="E770">
        <v>5</v>
      </c>
      <c r="F770">
        <v>5.9</v>
      </c>
      <c r="G770">
        <v>6</v>
      </c>
      <c r="H770">
        <v>4.5999999999999996</v>
      </c>
      <c r="I770">
        <v>5.7</v>
      </c>
      <c r="J770">
        <v>4.4000000000000004</v>
      </c>
      <c r="K770">
        <v>4.5999999999999996</v>
      </c>
      <c r="L770">
        <v>3.8</v>
      </c>
      <c r="M770">
        <v>3.9</v>
      </c>
      <c r="N770">
        <v>4.3</v>
      </c>
      <c r="O770">
        <v>4.8</v>
      </c>
    </row>
    <row r="771" spans="1:15" x14ac:dyDescent="0.2">
      <c r="A771" t="s">
        <v>399</v>
      </c>
      <c r="B771" t="s">
        <v>397</v>
      </c>
      <c r="C771" s="3" t="str">
        <f>A771 &amp; ", " &amp; D771</f>
        <v>Employment in Information and communication, Oost-Nederland</v>
      </c>
      <c r="D771" t="s">
        <v>252</v>
      </c>
      <c r="E771">
        <v>57.5</v>
      </c>
      <c r="F771">
        <v>55.6</v>
      </c>
      <c r="G771">
        <v>54.2</v>
      </c>
      <c r="H771">
        <v>46.6</v>
      </c>
      <c r="I771">
        <v>45</v>
      </c>
      <c r="J771">
        <v>45.2</v>
      </c>
      <c r="K771">
        <v>45.1</v>
      </c>
      <c r="L771">
        <v>48.3</v>
      </c>
      <c r="M771">
        <v>48.6</v>
      </c>
      <c r="N771">
        <v>56.4</v>
      </c>
      <c r="O771">
        <v>58.2</v>
      </c>
    </row>
    <row r="772" spans="1:15" x14ac:dyDescent="0.2">
      <c r="A772" t="s">
        <v>399</v>
      </c>
      <c r="B772" t="s">
        <v>397</v>
      </c>
      <c r="C772" s="3" t="str">
        <f>A772 &amp; ", " &amp; D772</f>
        <v>Employment in Information and communication, Overijssel</v>
      </c>
      <c r="D772" t="s">
        <v>253</v>
      </c>
      <c r="E772">
        <v>17.2</v>
      </c>
      <c r="F772">
        <v>17.3</v>
      </c>
      <c r="G772">
        <v>15</v>
      </c>
      <c r="H772">
        <v>13.2</v>
      </c>
      <c r="I772">
        <v>11.7</v>
      </c>
      <c r="J772">
        <v>12.7</v>
      </c>
      <c r="K772">
        <v>12.2</v>
      </c>
      <c r="L772">
        <v>14.1</v>
      </c>
      <c r="M772">
        <v>14.4</v>
      </c>
      <c r="N772">
        <v>15.2</v>
      </c>
      <c r="O772">
        <v>15.3</v>
      </c>
    </row>
    <row r="773" spans="1:15" x14ac:dyDescent="0.2">
      <c r="A773" t="s">
        <v>399</v>
      </c>
      <c r="B773" t="s">
        <v>397</v>
      </c>
      <c r="C773" s="3" t="str">
        <f>A773 &amp; ", " &amp; D773</f>
        <v>Employment in Information and communication, Gelderland</v>
      </c>
      <c r="D773" t="s">
        <v>254</v>
      </c>
      <c r="E773">
        <v>31.9</v>
      </c>
      <c r="F773">
        <v>29.1</v>
      </c>
      <c r="G773">
        <v>30.2</v>
      </c>
      <c r="H773">
        <v>24.2</v>
      </c>
      <c r="I773">
        <v>24</v>
      </c>
      <c r="J773">
        <v>25.5</v>
      </c>
      <c r="K773">
        <v>26.4</v>
      </c>
      <c r="L773">
        <v>26.7</v>
      </c>
      <c r="M773">
        <v>28.1</v>
      </c>
      <c r="N773">
        <v>32</v>
      </c>
      <c r="O773">
        <v>32.4</v>
      </c>
    </row>
    <row r="774" spans="1:15" x14ac:dyDescent="0.2">
      <c r="A774" t="s">
        <v>399</v>
      </c>
      <c r="B774" t="s">
        <v>397</v>
      </c>
      <c r="C774" s="3" t="str">
        <f>A774 &amp; ", " &amp; D774</f>
        <v>Employment in Information and communication, Flevoland</v>
      </c>
      <c r="D774" t="s">
        <v>255</v>
      </c>
      <c r="E774">
        <v>8.3000000000000007</v>
      </c>
      <c r="F774">
        <v>9.1999999999999993</v>
      </c>
      <c r="G774">
        <v>8.9</v>
      </c>
      <c r="H774">
        <v>9.3000000000000007</v>
      </c>
      <c r="I774">
        <v>9.3000000000000007</v>
      </c>
      <c r="J774">
        <v>7</v>
      </c>
      <c r="K774">
        <v>6.5</v>
      </c>
      <c r="L774">
        <v>7.6</v>
      </c>
      <c r="M774">
        <v>6.1</v>
      </c>
      <c r="N774">
        <v>9.3000000000000007</v>
      </c>
      <c r="O774">
        <v>10.5</v>
      </c>
    </row>
    <row r="775" spans="1:15" x14ac:dyDescent="0.2">
      <c r="A775" t="s">
        <v>399</v>
      </c>
      <c r="B775" t="s">
        <v>397</v>
      </c>
      <c r="C775" s="3" t="str">
        <f>A775 &amp; ", " &amp; D775</f>
        <v>Employment in Information and communication, West-Nederland</v>
      </c>
      <c r="D775" t="s">
        <v>256</v>
      </c>
      <c r="E775">
        <v>163.6</v>
      </c>
      <c r="F775">
        <v>155.69999999999999</v>
      </c>
      <c r="G775">
        <v>160.69999999999999</v>
      </c>
      <c r="H775">
        <v>149.1</v>
      </c>
      <c r="I775">
        <v>142.9</v>
      </c>
      <c r="J775">
        <v>152.9</v>
      </c>
      <c r="K775">
        <v>165.6</v>
      </c>
      <c r="L775">
        <v>164.8</v>
      </c>
      <c r="M775">
        <v>170</v>
      </c>
      <c r="N775">
        <v>176.8</v>
      </c>
      <c r="O775">
        <v>183.8</v>
      </c>
    </row>
    <row r="776" spans="1:15" x14ac:dyDescent="0.2">
      <c r="A776" t="s">
        <v>399</v>
      </c>
      <c r="B776" t="s">
        <v>397</v>
      </c>
      <c r="C776" s="3" t="str">
        <f>A776 &amp; ", " &amp; D776</f>
        <v>Employment in Information and communication, Utrecht (NUTS 2021)</v>
      </c>
      <c r="D776" t="s">
        <v>257</v>
      </c>
      <c r="E776">
        <v>32.799999999999997</v>
      </c>
      <c r="F776">
        <v>35.299999999999997</v>
      </c>
      <c r="G776">
        <v>35.700000000000003</v>
      </c>
      <c r="H776">
        <v>28.6</v>
      </c>
      <c r="I776">
        <v>31.1</v>
      </c>
      <c r="J776">
        <v>31.2</v>
      </c>
      <c r="K776">
        <v>32</v>
      </c>
      <c r="L776">
        <v>31.7</v>
      </c>
      <c r="M776">
        <v>35</v>
      </c>
      <c r="N776">
        <v>36.799999999999997</v>
      </c>
      <c r="O776">
        <v>39.6</v>
      </c>
    </row>
    <row r="777" spans="1:15" x14ac:dyDescent="0.2">
      <c r="A777" t="s">
        <v>399</v>
      </c>
      <c r="B777" t="s">
        <v>397</v>
      </c>
      <c r="C777" s="3" t="str">
        <f>A777 &amp; ", " &amp; D777</f>
        <v>Employment in Information and communication, Noord-Holland</v>
      </c>
      <c r="D777" t="s">
        <v>258</v>
      </c>
      <c r="E777">
        <v>68</v>
      </c>
      <c r="F777">
        <v>62.8</v>
      </c>
      <c r="G777">
        <v>66.2</v>
      </c>
      <c r="H777">
        <v>59.5</v>
      </c>
      <c r="I777">
        <v>56.5</v>
      </c>
      <c r="J777">
        <v>60.8</v>
      </c>
      <c r="K777">
        <v>65.2</v>
      </c>
      <c r="L777">
        <v>65.900000000000006</v>
      </c>
      <c r="M777">
        <v>67</v>
      </c>
      <c r="N777">
        <v>73.3</v>
      </c>
      <c r="O777">
        <v>72.5</v>
      </c>
    </row>
    <row r="778" spans="1:15" x14ac:dyDescent="0.2">
      <c r="A778" t="s">
        <v>399</v>
      </c>
      <c r="B778" t="s">
        <v>397</v>
      </c>
      <c r="C778" s="3" t="str">
        <f>A778 &amp; ", " &amp; D778</f>
        <v>Employment in Information and communication, Zuid-Holland (NUTS 2021)</v>
      </c>
      <c r="D778" t="s">
        <v>259</v>
      </c>
      <c r="E778">
        <v>60.6</v>
      </c>
      <c r="F778">
        <v>55.5</v>
      </c>
      <c r="G778">
        <v>56.8</v>
      </c>
      <c r="H778">
        <v>59.4</v>
      </c>
      <c r="I778">
        <v>53.6</v>
      </c>
      <c r="J778">
        <v>58.1</v>
      </c>
      <c r="K778">
        <v>65.2</v>
      </c>
      <c r="L778">
        <v>64.599999999999994</v>
      </c>
      <c r="M778">
        <v>65.5</v>
      </c>
      <c r="N778">
        <v>63.7</v>
      </c>
      <c r="O778">
        <v>69.400000000000006</v>
      </c>
    </row>
    <row r="779" spans="1:15" x14ac:dyDescent="0.2">
      <c r="A779" t="s">
        <v>399</v>
      </c>
      <c r="B779" t="s">
        <v>397</v>
      </c>
      <c r="C779" s="3" t="str">
        <f>A779 &amp; ", " &amp; D779</f>
        <v>Employment in Information and communication, Zeeland</v>
      </c>
      <c r="D779" t="s">
        <v>260</v>
      </c>
      <c r="E779">
        <v>2.2999999999999998</v>
      </c>
      <c r="F779">
        <v>2.2000000000000002</v>
      </c>
      <c r="G779">
        <v>2</v>
      </c>
      <c r="H779">
        <v>1.6</v>
      </c>
      <c r="I779">
        <v>1.7</v>
      </c>
      <c r="J779">
        <v>2.8</v>
      </c>
      <c r="K779">
        <v>3.2</v>
      </c>
      <c r="L779">
        <v>2.5</v>
      </c>
      <c r="M779">
        <v>2.6</v>
      </c>
      <c r="N779">
        <v>3</v>
      </c>
      <c r="O779">
        <v>2.2999999999999998</v>
      </c>
    </row>
    <row r="780" spans="1:15" x14ac:dyDescent="0.2">
      <c r="A780" t="s">
        <v>399</v>
      </c>
      <c r="B780" t="s">
        <v>397</v>
      </c>
      <c r="C780" s="3" t="str">
        <f>A780 &amp; ", " &amp; D780</f>
        <v>Employment in Information and communication, Zuid-Nederland</v>
      </c>
      <c r="D780" t="s">
        <v>261</v>
      </c>
      <c r="E780">
        <v>49.6</v>
      </c>
      <c r="F780">
        <v>51.1</v>
      </c>
      <c r="G780">
        <v>46.5</v>
      </c>
      <c r="H780">
        <v>39.6</v>
      </c>
      <c r="I780">
        <v>40.1</v>
      </c>
      <c r="J780">
        <v>39.1</v>
      </c>
      <c r="K780">
        <v>42</v>
      </c>
      <c r="L780">
        <v>42.3</v>
      </c>
      <c r="M780">
        <v>44.7</v>
      </c>
      <c r="N780">
        <v>50</v>
      </c>
      <c r="O780">
        <v>48.3</v>
      </c>
    </row>
    <row r="781" spans="1:15" x14ac:dyDescent="0.2">
      <c r="A781" t="s">
        <v>399</v>
      </c>
      <c r="B781" t="s">
        <v>397</v>
      </c>
      <c r="C781" s="3" t="str">
        <f>A781 &amp; ", " &amp; D781</f>
        <v>Employment in Information and communication, Noord-Brabant</v>
      </c>
      <c r="D781" t="s">
        <v>262</v>
      </c>
      <c r="E781">
        <v>38.5</v>
      </c>
      <c r="F781">
        <v>37.299999999999997</v>
      </c>
      <c r="G781">
        <v>33.6</v>
      </c>
      <c r="H781">
        <v>30.3</v>
      </c>
      <c r="I781">
        <v>29.2</v>
      </c>
      <c r="J781">
        <v>29.3</v>
      </c>
      <c r="K781">
        <v>32.1</v>
      </c>
      <c r="L781">
        <v>33</v>
      </c>
      <c r="M781">
        <v>34.200000000000003</v>
      </c>
      <c r="N781">
        <v>38.9</v>
      </c>
      <c r="O781">
        <v>38</v>
      </c>
    </row>
    <row r="782" spans="1:15" x14ac:dyDescent="0.2">
      <c r="A782" t="s">
        <v>399</v>
      </c>
      <c r="B782" t="s">
        <v>397</v>
      </c>
      <c r="C782" s="3" t="str">
        <f>A782 &amp; ", " &amp; D782</f>
        <v>Employment in Information and communication, Limburg (NL)</v>
      </c>
      <c r="D782" t="s">
        <v>263</v>
      </c>
      <c r="E782">
        <v>11.1</v>
      </c>
      <c r="F782">
        <v>13.8</v>
      </c>
      <c r="G782">
        <v>12.9</v>
      </c>
      <c r="H782">
        <v>9.3000000000000007</v>
      </c>
      <c r="I782">
        <v>10.9</v>
      </c>
      <c r="J782">
        <v>9.6999999999999993</v>
      </c>
      <c r="K782">
        <v>9.9</v>
      </c>
      <c r="L782">
        <v>9.3000000000000007</v>
      </c>
      <c r="M782">
        <v>10.6</v>
      </c>
      <c r="N782">
        <v>11.1</v>
      </c>
      <c r="O782">
        <v>10.3</v>
      </c>
    </row>
    <row r="783" spans="1:15" x14ac:dyDescent="0.2">
      <c r="A783" t="s">
        <v>399</v>
      </c>
      <c r="B783" t="s">
        <v>397</v>
      </c>
      <c r="C783" s="3" t="str">
        <f>A783 &amp; ", " &amp; D783</f>
        <v>Employment in Information and communication, Austria</v>
      </c>
      <c r="D783" t="s">
        <v>23</v>
      </c>
      <c r="E783">
        <v>107.6</v>
      </c>
      <c r="F783">
        <v>99.7</v>
      </c>
      <c r="G783">
        <v>103.1</v>
      </c>
      <c r="H783">
        <v>112.5</v>
      </c>
      <c r="I783">
        <v>120.6</v>
      </c>
      <c r="J783">
        <v>117</v>
      </c>
      <c r="K783">
        <v>131.80000000000001</v>
      </c>
      <c r="L783">
        <v>133.19999999999999</v>
      </c>
      <c r="M783">
        <v>131.9</v>
      </c>
      <c r="N783">
        <v>128.4</v>
      </c>
      <c r="O783">
        <v>128</v>
      </c>
    </row>
    <row r="784" spans="1:15" x14ac:dyDescent="0.2">
      <c r="A784" t="s">
        <v>399</v>
      </c>
      <c r="B784" t="s">
        <v>397</v>
      </c>
      <c r="C784" s="3" t="str">
        <f>A784 &amp; ", " &amp; D784</f>
        <v>Employment in Information and communication, Ostösterreich</v>
      </c>
      <c r="D784" t="s">
        <v>264</v>
      </c>
      <c r="E784">
        <v>65.099999999999994</v>
      </c>
      <c r="F784">
        <v>64.2</v>
      </c>
      <c r="G784">
        <v>64.5</v>
      </c>
      <c r="H784">
        <v>70.900000000000006</v>
      </c>
      <c r="I784">
        <v>76.8</v>
      </c>
      <c r="J784">
        <v>69.5</v>
      </c>
      <c r="K784">
        <v>78.7</v>
      </c>
      <c r="L784">
        <v>85.8</v>
      </c>
      <c r="M784">
        <v>83.1</v>
      </c>
      <c r="N784">
        <v>75.7</v>
      </c>
      <c r="O784">
        <v>75.900000000000006</v>
      </c>
    </row>
    <row r="785" spans="1:15" x14ac:dyDescent="0.2">
      <c r="A785" t="s">
        <v>399</v>
      </c>
      <c r="B785" t="s">
        <v>397</v>
      </c>
      <c r="C785" s="3" t="str">
        <f>A785 &amp; ", " &amp; D785</f>
        <v>Employment in Information and communication, Niederösterreich</v>
      </c>
      <c r="D785" t="s">
        <v>266</v>
      </c>
      <c r="E785">
        <v>20.9</v>
      </c>
      <c r="F785">
        <v>21.4</v>
      </c>
      <c r="G785">
        <v>22.2</v>
      </c>
      <c r="H785">
        <v>21.3</v>
      </c>
      <c r="I785">
        <v>23.9</v>
      </c>
      <c r="J785">
        <v>23.9</v>
      </c>
      <c r="K785">
        <v>29.5</v>
      </c>
      <c r="L785">
        <v>34.299999999999997</v>
      </c>
      <c r="M785">
        <v>27.1</v>
      </c>
      <c r="N785">
        <v>22.6</v>
      </c>
      <c r="O785">
        <v>22.3</v>
      </c>
    </row>
    <row r="786" spans="1:15" x14ac:dyDescent="0.2">
      <c r="A786" t="s">
        <v>399</v>
      </c>
      <c r="B786" t="s">
        <v>397</v>
      </c>
      <c r="C786" s="3" t="str">
        <f>A786 &amp; ", " &amp; D786</f>
        <v>Employment in Information and communication, Wien</v>
      </c>
      <c r="D786" t="s">
        <v>267</v>
      </c>
      <c r="E786">
        <v>41.8</v>
      </c>
      <c r="F786">
        <v>39.5</v>
      </c>
      <c r="G786">
        <v>39.1</v>
      </c>
      <c r="H786">
        <v>47.3</v>
      </c>
      <c r="I786">
        <v>50.4</v>
      </c>
      <c r="J786">
        <v>42.6</v>
      </c>
      <c r="K786">
        <v>46.1</v>
      </c>
      <c r="L786">
        <v>48.3</v>
      </c>
      <c r="M786">
        <v>52</v>
      </c>
      <c r="N786">
        <v>50.2</v>
      </c>
      <c r="O786">
        <v>50.9</v>
      </c>
    </row>
    <row r="787" spans="1:15" x14ac:dyDescent="0.2">
      <c r="A787" t="s">
        <v>399</v>
      </c>
      <c r="B787" t="s">
        <v>397</v>
      </c>
      <c r="C787" s="3" t="str">
        <f>A787 &amp; ", " &amp; D787</f>
        <v>Employment in Information and communication, Südösterreich</v>
      </c>
      <c r="D787" t="s">
        <v>268</v>
      </c>
      <c r="E787">
        <v>16.8</v>
      </c>
      <c r="F787">
        <v>10.9</v>
      </c>
      <c r="G787">
        <v>12</v>
      </c>
      <c r="H787">
        <v>13.8</v>
      </c>
      <c r="I787">
        <v>14.2</v>
      </c>
      <c r="J787">
        <v>16.600000000000001</v>
      </c>
      <c r="K787">
        <v>18.899999999999999</v>
      </c>
      <c r="L787">
        <v>18.100000000000001</v>
      </c>
      <c r="M787">
        <v>19.3</v>
      </c>
      <c r="N787">
        <v>19.100000000000001</v>
      </c>
      <c r="O787">
        <v>16.5</v>
      </c>
    </row>
    <row r="788" spans="1:15" x14ac:dyDescent="0.2">
      <c r="A788" t="s">
        <v>399</v>
      </c>
      <c r="B788" t="s">
        <v>397</v>
      </c>
      <c r="C788" s="3" t="str">
        <f>A788 &amp; ", " &amp; D788</f>
        <v>Employment in Information and communication, Kärnten</v>
      </c>
      <c r="D788" t="s">
        <v>269</v>
      </c>
      <c r="E788">
        <v>4.4000000000000004</v>
      </c>
      <c r="F788">
        <v>3.6</v>
      </c>
      <c r="G788">
        <v>3.6</v>
      </c>
      <c r="H788">
        <v>4.2</v>
      </c>
      <c r="I788">
        <v>4.4000000000000004</v>
      </c>
      <c r="J788">
        <v>4.0999999999999996</v>
      </c>
      <c r="K788">
        <v>5.5</v>
      </c>
      <c r="L788">
        <v>4.3</v>
      </c>
      <c r="M788">
        <v>4</v>
      </c>
      <c r="N788">
        <v>4.8</v>
      </c>
      <c r="O788">
        <v>3.6</v>
      </c>
    </row>
    <row r="789" spans="1:15" x14ac:dyDescent="0.2">
      <c r="A789" t="s">
        <v>399</v>
      </c>
      <c r="B789" t="s">
        <v>397</v>
      </c>
      <c r="C789" s="3" t="str">
        <f>A789 &amp; ", " &amp; D789</f>
        <v>Employment in Information and communication, Steiermark</v>
      </c>
      <c r="D789" t="s">
        <v>270</v>
      </c>
      <c r="E789">
        <v>12.4</v>
      </c>
      <c r="F789">
        <v>7.3</v>
      </c>
      <c r="G789">
        <v>8.4</v>
      </c>
      <c r="H789">
        <v>9.6</v>
      </c>
      <c r="I789">
        <v>9.8000000000000007</v>
      </c>
      <c r="J789">
        <v>12.5</v>
      </c>
      <c r="K789">
        <v>13.4</v>
      </c>
      <c r="L789">
        <v>13.8</v>
      </c>
      <c r="M789">
        <v>15.3</v>
      </c>
      <c r="N789">
        <v>14.3</v>
      </c>
      <c r="O789">
        <v>12.9</v>
      </c>
    </row>
    <row r="790" spans="1:15" x14ac:dyDescent="0.2">
      <c r="A790" t="s">
        <v>399</v>
      </c>
      <c r="B790" t="s">
        <v>397</v>
      </c>
      <c r="C790" s="3" t="str">
        <f>A790 &amp; ", " &amp; D790</f>
        <v>Employment in Information and communication, Westösterreich</v>
      </c>
      <c r="D790" t="s">
        <v>271</v>
      </c>
      <c r="E790">
        <v>25.6</v>
      </c>
      <c r="F790">
        <v>24.6</v>
      </c>
      <c r="G790">
        <v>26.6</v>
      </c>
      <c r="H790">
        <v>27.7</v>
      </c>
      <c r="I790">
        <v>29.6</v>
      </c>
      <c r="J790">
        <v>30.9</v>
      </c>
      <c r="K790">
        <v>34.200000000000003</v>
      </c>
      <c r="L790">
        <v>29.3</v>
      </c>
      <c r="M790">
        <v>29.5</v>
      </c>
      <c r="N790">
        <v>33.5</v>
      </c>
      <c r="O790">
        <v>35.5</v>
      </c>
    </row>
    <row r="791" spans="1:15" x14ac:dyDescent="0.2">
      <c r="A791" t="s">
        <v>399</v>
      </c>
      <c r="B791" t="s">
        <v>397</v>
      </c>
      <c r="C791" s="3" t="str">
        <f>A791 &amp; ", " &amp; D791</f>
        <v>Employment in Information and communication, Oberösterreich</v>
      </c>
      <c r="D791" t="s">
        <v>272</v>
      </c>
      <c r="E791">
        <v>12.4</v>
      </c>
      <c r="F791">
        <v>12.2</v>
      </c>
      <c r="G791">
        <v>13.3</v>
      </c>
      <c r="H791">
        <v>13.7</v>
      </c>
      <c r="I791">
        <v>14.2</v>
      </c>
      <c r="J791">
        <v>14.8</v>
      </c>
      <c r="K791">
        <v>18.3</v>
      </c>
      <c r="L791">
        <v>14.3</v>
      </c>
      <c r="M791">
        <v>14</v>
      </c>
      <c r="N791">
        <v>16.600000000000001</v>
      </c>
      <c r="O791">
        <v>18.8</v>
      </c>
    </row>
    <row r="792" spans="1:15" x14ac:dyDescent="0.2">
      <c r="A792" t="s">
        <v>399</v>
      </c>
      <c r="B792" t="s">
        <v>397</v>
      </c>
      <c r="C792" s="3" t="str">
        <f>A792 &amp; ", " &amp; D792</f>
        <v>Employment in Information and communication, Salzburg</v>
      </c>
      <c r="D792" t="s">
        <v>273</v>
      </c>
      <c r="E792">
        <v>5</v>
      </c>
      <c r="F792">
        <v>4.3</v>
      </c>
      <c r="G792">
        <v>5.0999999999999996</v>
      </c>
      <c r="H792">
        <v>5.8</v>
      </c>
      <c r="I792">
        <v>5.6</v>
      </c>
      <c r="J792">
        <v>6.5</v>
      </c>
      <c r="K792">
        <v>6.4</v>
      </c>
      <c r="L792">
        <v>6</v>
      </c>
      <c r="M792">
        <v>6.4</v>
      </c>
      <c r="N792">
        <v>5.9</v>
      </c>
      <c r="O792">
        <v>6.1</v>
      </c>
    </row>
    <row r="793" spans="1:15" x14ac:dyDescent="0.2">
      <c r="A793" t="s">
        <v>399</v>
      </c>
      <c r="B793" t="s">
        <v>397</v>
      </c>
      <c r="C793" s="3" t="str">
        <f>A793 &amp; ", " &amp; D793</f>
        <v>Employment in Information and communication, Tirol</v>
      </c>
      <c r="D793" t="s">
        <v>274</v>
      </c>
      <c r="E793">
        <v>5.4</v>
      </c>
      <c r="F793">
        <v>5.3</v>
      </c>
      <c r="G793">
        <v>5.3</v>
      </c>
      <c r="H793">
        <v>5.7</v>
      </c>
      <c r="I793">
        <v>6.7</v>
      </c>
      <c r="J793">
        <v>6.6</v>
      </c>
      <c r="K793">
        <v>6.6</v>
      </c>
      <c r="L793">
        <v>5.9</v>
      </c>
      <c r="M793">
        <v>6.1</v>
      </c>
      <c r="N793">
        <v>8.6</v>
      </c>
      <c r="O793">
        <v>8.4</v>
      </c>
    </row>
    <row r="794" spans="1:15" x14ac:dyDescent="0.2">
      <c r="A794" t="s">
        <v>399</v>
      </c>
      <c r="B794" t="s">
        <v>397</v>
      </c>
      <c r="C794" s="3" t="str">
        <f>A794 &amp; ", " &amp; D794</f>
        <v>Employment in Information and communication, Poland</v>
      </c>
      <c r="D794" t="s">
        <v>24</v>
      </c>
      <c r="E794">
        <v>302.5</v>
      </c>
      <c r="F794">
        <v>299</v>
      </c>
      <c r="G794">
        <v>315.5</v>
      </c>
      <c r="H794">
        <v>330.8</v>
      </c>
      <c r="I794">
        <v>355.8</v>
      </c>
      <c r="J794">
        <v>368.8</v>
      </c>
      <c r="K794">
        <v>358.9</v>
      </c>
      <c r="L794">
        <v>378.1</v>
      </c>
      <c r="M794">
        <v>409.3</v>
      </c>
      <c r="N794">
        <v>465.1</v>
      </c>
      <c r="O794">
        <v>480.2</v>
      </c>
    </row>
    <row r="795" spans="1:15" x14ac:dyDescent="0.2">
      <c r="A795" t="s">
        <v>399</v>
      </c>
      <c r="B795" t="s">
        <v>397</v>
      </c>
      <c r="C795" s="3" t="str">
        <f>A795 &amp; ", " &amp; D795</f>
        <v>Employment in Information and communication, Makroregion południowy</v>
      </c>
      <c r="D795" t="s">
        <v>276</v>
      </c>
      <c r="E795">
        <v>54.8</v>
      </c>
      <c r="F795">
        <v>57.7</v>
      </c>
      <c r="G795">
        <v>65.599999999999994</v>
      </c>
      <c r="H795">
        <v>69.900000000000006</v>
      </c>
      <c r="I795">
        <v>68.7</v>
      </c>
      <c r="J795">
        <v>70.8</v>
      </c>
      <c r="K795">
        <v>81</v>
      </c>
      <c r="L795">
        <v>83.5</v>
      </c>
      <c r="M795">
        <v>89.3</v>
      </c>
      <c r="N795">
        <v>98.2</v>
      </c>
      <c r="O795">
        <v>115.6</v>
      </c>
    </row>
    <row r="796" spans="1:15" x14ac:dyDescent="0.2">
      <c r="A796" t="s">
        <v>399</v>
      </c>
      <c r="B796" t="s">
        <v>397</v>
      </c>
      <c r="C796" s="3" t="str">
        <f>A796 &amp; ", " &amp; D796</f>
        <v>Employment in Information and communication, Małopolskie</v>
      </c>
      <c r="D796" t="s">
        <v>277</v>
      </c>
      <c r="E796">
        <v>25.8</v>
      </c>
      <c r="F796">
        <v>24.5</v>
      </c>
      <c r="G796">
        <v>28.8</v>
      </c>
      <c r="H796">
        <v>34.200000000000003</v>
      </c>
      <c r="I796">
        <v>34.1</v>
      </c>
      <c r="J796">
        <v>36.799999999999997</v>
      </c>
      <c r="K796">
        <v>43.4</v>
      </c>
      <c r="L796">
        <v>42.8</v>
      </c>
      <c r="M796">
        <v>45.9</v>
      </c>
      <c r="N796">
        <v>53.7</v>
      </c>
      <c r="O796">
        <v>62.5</v>
      </c>
    </row>
    <row r="797" spans="1:15" x14ac:dyDescent="0.2">
      <c r="A797" t="s">
        <v>399</v>
      </c>
      <c r="B797" t="s">
        <v>397</v>
      </c>
      <c r="C797" s="3" t="str">
        <f>A797 &amp; ", " &amp; D797</f>
        <v>Employment in Information and communication, Śląskie</v>
      </c>
      <c r="D797" t="s">
        <v>278</v>
      </c>
      <c r="E797">
        <v>29.1</v>
      </c>
      <c r="F797">
        <v>33.200000000000003</v>
      </c>
      <c r="G797">
        <v>36.799999999999997</v>
      </c>
      <c r="H797">
        <v>35.700000000000003</v>
      </c>
      <c r="I797">
        <v>34.6</v>
      </c>
      <c r="J797">
        <v>34</v>
      </c>
      <c r="K797">
        <v>37.6</v>
      </c>
      <c r="L797">
        <v>40.799999999999997</v>
      </c>
      <c r="M797">
        <v>43.4</v>
      </c>
      <c r="N797">
        <v>44.5</v>
      </c>
      <c r="O797">
        <v>53.1</v>
      </c>
    </row>
    <row r="798" spans="1:15" x14ac:dyDescent="0.2">
      <c r="A798" t="s">
        <v>399</v>
      </c>
      <c r="B798" t="s">
        <v>397</v>
      </c>
      <c r="C798" s="3" t="str">
        <f>A798 &amp; ", " &amp; D798</f>
        <v>Employment in Information and communication, Makroregion północno-zachodni</v>
      </c>
      <c r="D798" t="s">
        <v>279</v>
      </c>
      <c r="E798">
        <v>30.3</v>
      </c>
      <c r="F798">
        <v>32.5</v>
      </c>
      <c r="G798">
        <v>29.2</v>
      </c>
      <c r="H798">
        <v>33.200000000000003</v>
      </c>
      <c r="I798">
        <v>30</v>
      </c>
      <c r="J798">
        <v>28.7</v>
      </c>
      <c r="K798">
        <v>37.299999999999997</v>
      </c>
      <c r="L798">
        <v>42.2</v>
      </c>
      <c r="M798">
        <v>46.3</v>
      </c>
      <c r="N798">
        <v>50.1</v>
      </c>
      <c r="O798">
        <v>48.7</v>
      </c>
    </row>
    <row r="799" spans="1:15" x14ac:dyDescent="0.2">
      <c r="A799" t="s">
        <v>399</v>
      </c>
      <c r="B799" t="s">
        <v>397</v>
      </c>
      <c r="C799" s="3" t="str">
        <f>A799 &amp; ", " &amp; D799</f>
        <v>Employment in Information and communication, Wielkopolskie</v>
      </c>
      <c r="D799" t="s">
        <v>280</v>
      </c>
      <c r="E799">
        <v>18.8</v>
      </c>
      <c r="F799">
        <v>20</v>
      </c>
      <c r="G799">
        <v>17.600000000000001</v>
      </c>
      <c r="H799">
        <v>18.8</v>
      </c>
      <c r="I799">
        <v>17.5</v>
      </c>
      <c r="J799">
        <v>18.7</v>
      </c>
      <c r="K799">
        <v>23.9</v>
      </c>
      <c r="L799">
        <v>24.8</v>
      </c>
      <c r="M799">
        <v>27.4</v>
      </c>
      <c r="N799">
        <v>30.3</v>
      </c>
      <c r="O799">
        <v>28.7</v>
      </c>
    </row>
    <row r="800" spans="1:15" x14ac:dyDescent="0.2">
      <c r="A800" t="s">
        <v>399</v>
      </c>
      <c r="B800" t="s">
        <v>397</v>
      </c>
      <c r="C800" s="3" t="str">
        <f>A800 &amp; ", " &amp; D800</f>
        <v>Employment in Information and communication, Zachodniopomorskie</v>
      </c>
      <c r="D800" t="s">
        <v>281</v>
      </c>
      <c r="E800">
        <v>7.4</v>
      </c>
      <c r="F800">
        <v>8</v>
      </c>
      <c r="G800">
        <v>6.8</v>
      </c>
      <c r="H800">
        <v>9.3000000000000007</v>
      </c>
      <c r="I800">
        <v>8</v>
      </c>
      <c r="J800">
        <v>6.6</v>
      </c>
      <c r="K800">
        <v>9.6</v>
      </c>
      <c r="L800">
        <v>13</v>
      </c>
      <c r="M800">
        <v>13.9</v>
      </c>
      <c r="N800">
        <v>13.3</v>
      </c>
      <c r="O800">
        <v>12.4</v>
      </c>
    </row>
    <row r="801" spans="1:15" x14ac:dyDescent="0.2">
      <c r="A801" t="s">
        <v>399</v>
      </c>
      <c r="B801" t="s">
        <v>397</v>
      </c>
      <c r="C801" s="3" t="str">
        <f>A801 &amp; ", " &amp; D801</f>
        <v>Employment in Information and communication, Makroregion południowo-zachodni</v>
      </c>
      <c r="D801" t="s">
        <v>283</v>
      </c>
      <c r="E801">
        <v>27.1</v>
      </c>
      <c r="F801">
        <v>23.9</v>
      </c>
      <c r="G801">
        <v>26.4</v>
      </c>
      <c r="H801">
        <v>31.2</v>
      </c>
      <c r="I801">
        <v>35.4</v>
      </c>
      <c r="J801">
        <v>37.200000000000003</v>
      </c>
      <c r="K801">
        <v>37</v>
      </c>
      <c r="L801">
        <v>41.9</v>
      </c>
      <c r="M801">
        <v>49.2</v>
      </c>
      <c r="N801">
        <v>56.9</v>
      </c>
      <c r="O801">
        <v>60.7</v>
      </c>
    </row>
    <row r="802" spans="1:15" x14ac:dyDescent="0.2">
      <c r="A802" t="s">
        <v>399</v>
      </c>
      <c r="B802" t="s">
        <v>397</v>
      </c>
      <c r="C802" s="3" t="str">
        <f>A802 &amp; ", " &amp; D802</f>
        <v>Employment in Information and communication, Dolnośląskie</v>
      </c>
      <c r="D802" t="s">
        <v>284</v>
      </c>
      <c r="E802">
        <v>24.1</v>
      </c>
      <c r="F802">
        <v>21.7</v>
      </c>
      <c r="G802">
        <v>23.2</v>
      </c>
      <c r="H802">
        <v>28.3</v>
      </c>
      <c r="I802">
        <v>33</v>
      </c>
      <c r="J802">
        <v>33.5</v>
      </c>
      <c r="K802">
        <v>32.6</v>
      </c>
      <c r="L802">
        <v>36.700000000000003</v>
      </c>
      <c r="M802">
        <v>45.1</v>
      </c>
      <c r="N802">
        <v>52.2</v>
      </c>
      <c r="O802">
        <v>54.7</v>
      </c>
    </row>
    <row r="803" spans="1:15" x14ac:dyDescent="0.2">
      <c r="A803" t="s">
        <v>399</v>
      </c>
      <c r="B803" t="s">
        <v>397</v>
      </c>
      <c r="C803" s="3" t="str">
        <f>A803 &amp; ", " &amp; D803</f>
        <v>Employment in Information and communication, Makroregion północny</v>
      </c>
      <c r="D803" t="s">
        <v>286</v>
      </c>
      <c r="E803">
        <v>31.1</v>
      </c>
      <c r="F803">
        <v>34.799999999999997</v>
      </c>
      <c r="G803">
        <v>35</v>
      </c>
      <c r="H803">
        <v>34.4</v>
      </c>
      <c r="I803">
        <v>38</v>
      </c>
      <c r="J803">
        <v>39.700000000000003</v>
      </c>
      <c r="K803">
        <v>42.8</v>
      </c>
      <c r="L803">
        <v>49.1</v>
      </c>
      <c r="M803">
        <v>44.4</v>
      </c>
      <c r="N803">
        <v>56.7</v>
      </c>
      <c r="O803">
        <v>57</v>
      </c>
    </row>
    <row r="804" spans="1:15" x14ac:dyDescent="0.2">
      <c r="A804" t="s">
        <v>399</v>
      </c>
      <c r="B804" t="s">
        <v>397</v>
      </c>
      <c r="C804" s="3" t="str">
        <f>A804 &amp; ", " &amp; D804</f>
        <v>Employment in Information and communication, Kujawsko-pomorskie</v>
      </c>
      <c r="D804" t="s">
        <v>287</v>
      </c>
      <c r="E804">
        <v>7.8</v>
      </c>
      <c r="F804">
        <v>10.9</v>
      </c>
      <c r="G804">
        <v>9.1999999999999993</v>
      </c>
      <c r="H804">
        <v>7.7</v>
      </c>
      <c r="I804">
        <v>11.2</v>
      </c>
      <c r="J804">
        <v>13.1</v>
      </c>
      <c r="K804">
        <v>14.1</v>
      </c>
      <c r="L804">
        <v>15.6</v>
      </c>
      <c r="M804">
        <v>13.4</v>
      </c>
      <c r="N804">
        <v>16.3</v>
      </c>
      <c r="O804">
        <v>18.100000000000001</v>
      </c>
    </row>
    <row r="805" spans="1:15" x14ac:dyDescent="0.2">
      <c r="A805" t="s">
        <v>399</v>
      </c>
      <c r="B805" t="s">
        <v>397</v>
      </c>
      <c r="C805" s="3" t="str">
        <f>A805 &amp; ", " &amp; D805</f>
        <v>Employment in Information and communication, Pomorskie</v>
      </c>
      <c r="D805" t="s">
        <v>289</v>
      </c>
      <c r="E805">
        <v>18</v>
      </c>
      <c r="F805">
        <v>19.100000000000001</v>
      </c>
      <c r="G805">
        <v>20.5</v>
      </c>
      <c r="H805">
        <v>21.9</v>
      </c>
      <c r="I805">
        <v>22.8</v>
      </c>
      <c r="J805">
        <v>21.8</v>
      </c>
      <c r="K805">
        <v>23.1</v>
      </c>
      <c r="L805">
        <v>27</v>
      </c>
      <c r="M805">
        <v>24.5</v>
      </c>
      <c r="N805">
        <v>33</v>
      </c>
      <c r="O805">
        <v>31.6</v>
      </c>
    </row>
    <row r="806" spans="1:15" x14ac:dyDescent="0.2">
      <c r="A806" t="s">
        <v>399</v>
      </c>
      <c r="B806" t="s">
        <v>397</v>
      </c>
      <c r="C806" s="3" t="str">
        <f>A806 &amp; ", " &amp; D806</f>
        <v>Employment in Information and communication, Makroregion centralny</v>
      </c>
      <c r="D806" t="s">
        <v>290</v>
      </c>
      <c r="E806">
        <v>26</v>
      </c>
      <c r="F806">
        <v>24.5</v>
      </c>
      <c r="G806">
        <v>23.9</v>
      </c>
      <c r="H806">
        <v>28.3</v>
      </c>
      <c r="I806">
        <v>28.6</v>
      </c>
      <c r="J806">
        <v>28.7</v>
      </c>
      <c r="K806">
        <v>23.5</v>
      </c>
      <c r="L806">
        <v>22.7</v>
      </c>
      <c r="M806">
        <v>28.5</v>
      </c>
      <c r="N806">
        <v>28.1</v>
      </c>
      <c r="O806">
        <v>32.4</v>
      </c>
    </row>
    <row r="807" spans="1:15" x14ac:dyDescent="0.2">
      <c r="A807" t="s">
        <v>399</v>
      </c>
      <c r="B807" t="s">
        <v>397</v>
      </c>
      <c r="C807" s="3" t="str">
        <f>A807 &amp; ", " &amp; D807</f>
        <v>Employment in Information and communication, Łódzkie</v>
      </c>
      <c r="D807" t="s">
        <v>291</v>
      </c>
      <c r="E807">
        <v>19.899999999999999</v>
      </c>
      <c r="F807">
        <v>19.7</v>
      </c>
      <c r="G807">
        <v>18.8</v>
      </c>
      <c r="H807">
        <v>22.2</v>
      </c>
      <c r="I807">
        <v>23</v>
      </c>
      <c r="J807">
        <v>24.6</v>
      </c>
      <c r="K807">
        <v>20.100000000000001</v>
      </c>
      <c r="L807">
        <v>18.899999999999999</v>
      </c>
      <c r="M807">
        <v>24</v>
      </c>
      <c r="N807">
        <v>23.5</v>
      </c>
      <c r="O807">
        <v>27.2</v>
      </c>
    </row>
    <row r="808" spans="1:15" x14ac:dyDescent="0.2">
      <c r="A808" t="s">
        <v>399</v>
      </c>
      <c r="B808" t="s">
        <v>397</v>
      </c>
      <c r="C808" s="3" t="str">
        <f>A808 &amp; ", " &amp; D808</f>
        <v>Employment in Information and communication, Makroregion wschodni</v>
      </c>
      <c r="D808" t="s">
        <v>293</v>
      </c>
      <c r="E808">
        <v>24.2</v>
      </c>
      <c r="F808">
        <v>23.4</v>
      </c>
      <c r="G808">
        <v>24.9</v>
      </c>
      <c r="H808">
        <v>24.7</v>
      </c>
      <c r="I808">
        <v>24.2</v>
      </c>
      <c r="J808">
        <v>27.3</v>
      </c>
      <c r="K808">
        <v>25.8</v>
      </c>
      <c r="L808">
        <v>28.2</v>
      </c>
      <c r="M808">
        <v>33.299999999999997</v>
      </c>
      <c r="N808">
        <v>33</v>
      </c>
      <c r="O808">
        <v>34.299999999999997</v>
      </c>
    </row>
    <row r="809" spans="1:15" x14ac:dyDescent="0.2">
      <c r="A809" t="s">
        <v>399</v>
      </c>
      <c r="B809" t="s">
        <v>397</v>
      </c>
      <c r="C809" s="3" t="str">
        <f>A809 &amp; ", " &amp; D809</f>
        <v>Employment in Information and communication, Lubelskie</v>
      </c>
      <c r="D809" t="s">
        <v>294</v>
      </c>
      <c r="E809">
        <v>10</v>
      </c>
      <c r="F809">
        <v>10.9</v>
      </c>
      <c r="G809">
        <v>11.3</v>
      </c>
      <c r="H809">
        <v>11.7</v>
      </c>
      <c r="I809">
        <v>10.3</v>
      </c>
      <c r="J809">
        <v>14.7</v>
      </c>
      <c r="K809">
        <v>12.2</v>
      </c>
      <c r="L809">
        <v>11.6</v>
      </c>
      <c r="M809">
        <v>13.5</v>
      </c>
      <c r="N809">
        <v>11.2</v>
      </c>
      <c r="O809">
        <v>14.1</v>
      </c>
    </row>
    <row r="810" spans="1:15" x14ac:dyDescent="0.2">
      <c r="A810" t="s">
        <v>399</v>
      </c>
      <c r="B810" t="s">
        <v>397</v>
      </c>
      <c r="C810" s="3" t="str">
        <f>A810 &amp; ", " &amp; D810</f>
        <v>Employment in Information and communication, Podkarpackie</v>
      </c>
      <c r="D810" t="s">
        <v>295</v>
      </c>
      <c r="E810">
        <v>9.6999999999999993</v>
      </c>
      <c r="F810">
        <v>7.1</v>
      </c>
      <c r="G810">
        <v>7.9</v>
      </c>
      <c r="H810">
        <v>7.5</v>
      </c>
      <c r="I810">
        <v>8.1999999999999993</v>
      </c>
      <c r="J810">
        <v>7</v>
      </c>
      <c r="K810">
        <v>8.9</v>
      </c>
      <c r="L810">
        <v>10.6</v>
      </c>
      <c r="M810">
        <v>13.7</v>
      </c>
      <c r="N810">
        <v>15.6</v>
      </c>
      <c r="O810">
        <v>14.4</v>
      </c>
    </row>
    <row r="811" spans="1:15" x14ac:dyDescent="0.2">
      <c r="A811" t="s">
        <v>399</v>
      </c>
      <c r="B811" t="s">
        <v>397</v>
      </c>
      <c r="C811" s="3" t="str">
        <f>A811 &amp; ", " &amp; D811</f>
        <v>Employment in Information and communication, Makroregion województwo mazowieckie</v>
      </c>
      <c r="D811" t="s">
        <v>297</v>
      </c>
      <c r="E811">
        <v>109</v>
      </c>
      <c r="F811">
        <v>102.2</v>
      </c>
      <c r="G811">
        <v>110.5</v>
      </c>
      <c r="H811">
        <v>109.1</v>
      </c>
      <c r="I811">
        <v>131</v>
      </c>
      <c r="J811">
        <v>136.5</v>
      </c>
      <c r="K811">
        <v>111.5</v>
      </c>
      <c r="L811">
        <v>110.4</v>
      </c>
      <c r="M811">
        <v>118.3</v>
      </c>
      <c r="N811">
        <v>142.1</v>
      </c>
      <c r="O811">
        <v>131.5</v>
      </c>
    </row>
    <row r="812" spans="1:15" x14ac:dyDescent="0.2">
      <c r="A812" t="s">
        <v>399</v>
      </c>
      <c r="B812" t="s">
        <v>397</v>
      </c>
      <c r="C812" s="3" t="str">
        <f>A812 &amp; ", " &amp; D812</f>
        <v>Employment in Information and communication, Portugal</v>
      </c>
      <c r="D812" t="s">
        <v>25</v>
      </c>
      <c r="E812">
        <v>103.3</v>
      </c>
      <c r="F812">
        <v>80</v>
      </c>
      <c r="G812">
        <v>83.5</v>
      </c>
      <c r="H812">
        <v>89.8</v>
      </c>
      <c r="I812">
        <v>107.4</v>
      </c>
      <c r="J812">
        <v>104.1</v>
      </c>
      <c r="K812">
        <v>111.8</v>
      </c>
      <c r="L812">
        <v>114.9</v>
      </c>
      <c r="M812">
        <v>123.8</v>
      </c>
      <c r="N812">
        <v>138.4</v>
      </c>
      <c r="O812">
        <v>147.69999999999999</v>
      </c>
    </row>
    <row r="813" spans="1:15" x14ac:dyDescent="0.2">
      <c r="A813" t="s">
        <v>399</v>
      </c>
      <c r="B813" t="s">
        <v>397</v>
      </c>
      <c r="C813" s="3" t="str">
        <f>A813 &amp; ", " &amp; D813</f>
        <v>Employment in Information and communication, Continente</v>
      </c>
      <c r="D813" t="s">
        <v>298</v>
      </c>
      <c r="E813">
        <v>100.5</v>
      </c>
      <c r="F813">
        <v>77.2</v>
      </c>
      <c r="G813">
        <v>80.7</v>
      </c>
      <c r="H813">
        <v>87</v>
      </c>
      <c r="I813">
        <v>104.4</v>
      </c>
      <c r="J813">
        <v>101.6</v>
      </c>
      <c r="K813">
        <v>108</v>
      </c>
      <c r="L813">
        <v>112</v>
      </c>
      <c r="M813">
        <v>121.1</v>
      </c>
      <c r="N813">
        <v>135.30000000000001</v>
      </c>
      <c r="O813">
        <v>143.6</v>
      </c>
    </row>
    <row r="814" spans="1:15" x14ac:dyDescent="0.2">
      <c r="A814" t="s">
        <v>399</v>
      </c>
      <c r="B814" t="s">
        <v>397</v>
      </c>
      <c r="C814" s="3" t="str">
        <f>A814 &amp; ", " &amp; D814</f>
        <v>Employment in Information and communication, Norte</v>
      </c>
      <c r="D814" t="s">
        <v>299</v>
      </c>
      <c r="E814">
        <v>16</v>
      </c>
      <c r="F814">
        <v>16.100000000000001</v>
      </c>
      <c r="G814">
        <v>17.399999999999999</v>
      </c>
      <c r="H814">
        <v>19.899999999999999</v>
      </c>
      <c r="I814">
        <v>25.3</v>
      </c>
      <c r="J814">
        <v>23.6</v>
      </c>
      <c r="K814">
        <v>23.3</v>
      </c>
      <c r="L814">
        <v>28.9</v>
      </c>
      <c r="M814">
        <v>34.200000000000003</v>
      </c>
      <c r="N814">
        <v>33.9</v>
      </c>
      <c r="O814">
        <v>42.6</v>
      </c>
    </row>
    <row r="815" spans="1:15" x14ac:dyDescent="0.2">
      <c r="A815" t="s">
        <v>399</v>
      </c>
      <c r="B815" t="s">
        <v>397</v>
      </c>
      <c r="C815" s="3" t="str">
        <f>A815 &amp; ", " &amp; D815</f>
        <v>Employment in Information and communication, Centro (PT) (NUTS 2021)</v>
      </c>
      <c r="D815" t="s">
        <v>301</v>
      </c>
      <c r="E815">
        <v>11.4</v>
      </c>
      <c r="F815">
        <v>9.6999999999999993</v>
      </c>
      <c r="G815">
        <v>8.4</v>
      </c>
      <c r="H815">
        <v>10.3</v>
      </c>
      <c r="I815">
        <v>12.4</v>
      </c>
      <c r="J815">
        <v>13.1</v>
      </c>
      <c r="K815">
        <v>15.7</v>
      </c>
      <c r="L815">
        <v>15.6</v>
      </c>
      <c r="M815">
        <v>16.100000000000001</v>
      </c>
      <c r="N815">
        <v>19.899999999999999</v>
      </c>
      <c r="O815">
        <v>25.2</v>
      </c>
    </row>
    <row r="816" spans="1:15" x14ac:dyDescent="0.2">
      <c r="A816" t="s">
        <v>399</v>
      </c>
      <c r="B816" t="s">
        <v>397</v>
      </c>
      <c r="C816" s="3" t="str">
        <f>A816 &amp; ", " &amp; D816</f>
        <v>Employment in Information and communication, Área Metropolitana de Lisboa (NUTS 2021)</v>
      </c>
      <c r="D816" t="s">
        <v>302</v>
      </c>
      <c r="E816">
        <v>67.7</v>
      </c>
      <c r="F816">
        <v>46.7</v>
      </c>
      <c r="G816">
        <v>49.8</v>
      </c>
      <c r="H816">
        <v>51.7</v>
      </c>
      <c r="I816">
        <v>60.6</v>
      </c>
      <c r="J816">
        <v>59.2</v>
      </c>
      <c r="K816">
        <v>65.5</v>
      </c>
      <c r="L816">
        <v>61.5</v>
      </c>
      <c r="M816">
        <v>65.8</v>
      </c>
      <c r="N816">
        <v>77.099999999999994</v>
      </c>
      <c r="O816">
        <v>69.400000000000006</v>
      </c>
    </row>
    <row r="817" spans="1:15" x14ac:dyDescent="0.2">
      <c r="A817" t="s">
        <v>399</v>
      </c>
      <c r="B817" t="s">
        <v>397</v>
      </c>
      <c r="C817" s="3" t="str">
        <f>A817 &amp; ", " &amp; D817</f>
        <v>Employment in Information and communication, Romania</v>
      </c>
      <c r="D817" t="s">
        <v>26</v>
      </c>
      <c r="E817">
        <v>116.3</v>
      </c>
      <c r="F817">
        <v>120.4</v>
      </c>
      <c r="G817">
        <v>146.5</v>
      </c>
      <c r="H817">
        <v>144.6</v>
      </c>
      <c r="I817">
        <v>147.6</v>
      </c>
      <c r="J817">
        <v>172.8</v>
      </c>
      <c r="K817">
        <v>168.3</v>
      </c>
      <c r="L817">
        <v>187</v>
      </c>
      <c r="M817">
        <v>185.4</v>
      </c>
      <c r="N817">
        <v>177.6</v>
      </c>
      <c r="O817">
        <v>190.8</v>
      </c>
    </row>
    <row r="818" spans="1:15" x14ac:dyDescent="0.2">
      <c r="A818" t="s">
        <v>399</v>
      </c>
      <c r="B818" t="s">
        <v>397</v>
      </c>
      <c r="C818" s="3" t="str">
        <f>A818 &amp; ", " &amp; D818</f>
        <v>Employment in Information and communication, Macroregiunea Unu</v>
      </c>
      <c r="D818" t="s">
        <v>306</v>
      </c>
      <c r="E818">
        <v>19.3</v>
      </c>
      <c r="F818">
        <v>19.5</v>
      </c>
      <c r="G818">
        <v>24.6</v>
      </c>
      <c r="H818">
        <v>27</v>
      </c>
      <c r="I818">
        <v>29.3</v>
      </c>
      <c r="J818">
        <v>44</v>
      </c>
      <c r="K818">
        <v>38.4</v>
      </c>
      <c r="L818">
        <v>38.6</v>
      </c>
      <c r="M818">
        <v>31.9</v>
      </c>
      <c r="N818">
        <v>25.4</v>
      </c>
      <c r="O818">
        <v>33.299999999999997</v>
      </c>
    </row>
    <row r="819" spans="1:15" x14ac:dyDescent="0.2">
      <c r="A819" t="s">
        <v>399</v>
      </c>
      <c r="B819" t="s">
        <v>397</v>
      </c>
      <c r="C819" s="3" t="str">
        <f>A819 &amp; ", " &amp; D819</f>
        <v>Employment in Information and communication, Nord-Vest</v>
      </c>
      <c r="D819" t="s">
        <v>307</v>
      </c>
      <c r="E819">
        <v>8.6999999999999993</v>
      </c>
      <c r="F819">
        <v>9.6999999999999993</v>
      </c>
      <c r="G819">
        <v>14.3</v>
      </c>
      <c r="H819">
        <v>15.7</v>
      </c>
      <c r="I819">
        <v>16.5</v>
      </c>
      <c r="J819">
        <v>21.4</v>
      </c>
      <c r="K819">
        <v>18.2</v>
      </c>
      <c r="L819">
        <v>16.3</v>
      </c>
      <c r="M819">
        <v>16</v>
      </c>
      <c r="N819">
        <v>13.1</v>
      </c>
      <c r="O819">
        <v>18.100000000000001</v>
      </c>
    </row>
    <row r="820" spans="1:15" x14ac:dyDescent="0.2">
      <c r="A820" t="s">
        <v>399</v>
      </c>
      <c r="B820" t="s">
        <v>397</v>
      </c>
      <c r="C820" s="3" t="str">
        <f>A820 &amp; ", " &amp; D820</f>
        <v>Employment in Information and communication, Centru</v>
      </c>
      <c r="D820" t="s">
        <v>308</v>
      </c>
      <c r="E820">
        <v>10.7</v>
      </c>
      <c r="F820">
        <v>9.8000000000000007</v>
      </c>
      <c r="G820">
        <v>10.3</v>
      </c>
      <c r="H820">
        <v>11.3</v>
      </c>
      <c r="I820">
        <v>12.8</v>
      </c>
      <c r="J820">
        <v>22.6</v>
      </c>
      <c r="K820">
        <v>20.2</v>
      </c>
      <c r="L820">
        <v>22.2</v>
      </c>
      <c r="M820">
        <v>15.9</v>
      </c>
      <c r="N820">
        <v>12.3</v>
      </c>
      <c r="O820">
        <v>15.2</v>
      </c>
    </row>
    <row r="821" spans="1:15" x14ac:dyDescent="0.2">
      <c r="A821" t="s">
        <v>399</v>
      </c>
      <c r="B821" t="s">
        <v>397</v>
      </c>
      <c r="C821" s="3" t="str">
        <f>A821 &amp; ", " &amp; D821</f>
        <v>Employment in Information and communication, Macroregiunea Doi</v>
      </c>
      <c r="D821" t="s">
        <v>309</v>
      </c>
      <c r="E821">
        <v>21.2</v>
      </c>
      <c r="F821">
        <v>20.8</v>
      </c>
      <c r="G821">
        <v>26.3</v>
      </c>
      <c r="H821">
        <v>24.1</v>
      </c>
      <c r="I821">
        <v>21.6</v>
      </c>
      <c r="J821">
        <v>25.7</v>
      </c>
      <c r="K821">
        <v>26.9</v>
      </c>
      <c r="L821">
        <v>27.6</v>
      </c>
      <c r="M821">
        <v>28</v>
      </c>
      <c r="N821">
        <v>27.4</v>
      </c>
      <c r="O821">
        <v>29.3</v>
      </c>
    </row>
    <row r="822" spans="1:15" x14ac:dyDescent="0.2">
      <c r="A822" t="s">
        <v>399</v>
      </c>
      <c r="B822" t="s">
        <v>397</v>
      </c>
      <c r="C822" s="3" t="str">
        <f>A822 &amp; ", " &amp; D822</f>
        <v>Employment in Information and communication, Nord-Est</v>
      </c>
      <c r="D822" t="s">
        <v>224</v>
      </c>
      <c r="E822">
        <v>12.2</v>
      </c>
      <c r="F822">
        <v>12.1</v>
      </c>
      <c r="G822">
        <v>17.399999999999999</v>
      </c>
      <c r="H822">
        <v>18.600000000000001</v>
      </c>
      <c r="I822">
        <v>16.8</v>
      </c>
      <c r="J822">
        <v>17.399999999999999</v>
      </c>
      <c r="K822">
        <v>17</v>
      </c>
      <c r="L822">
        <v>16.399999999999999</v>
      </c>
      <c r="M822">
        <v>19.7</v>
      </c>
      <c r="N822">
        <v>21</v>
      </c>
      <c r="O822">
        <v>21</v>
      </c>
    </row>
    <row r="823" spans="1:15" x14ac:dyDescent="0.2">
      <c r="A823" t="s">
        <v>399</v>
      </c>
      <c r="B823" t="s">
        <v>397</v>
      </c>
      <c r="C823" s="3" t="str">
        <f>A823 &amp; ", " &amp; D823</f>
        <v>Employment in Information and communication, Macroregiunea Trei</v>
      </c>
      <c r="D823" t="s">
        <v>311</v>
      </c>
      <c r="E823">
        <v>63</v>
      </c>
      <c r="F823">
        <v>63.9</v>
      </c>
      <c r="G823">
        <v>81</v>
      </c>
      <c r="H823">
        <v>79.2</v>
      </c>
      <c r="I823">
        <v>79</v>
      </c>
      <c r="J823">
        <v>84.6</v>
      </c>
      <c r="K823">
        <v>88</v>
      </c>
      <c r="L823">
        <v>105.8</v>
      </c>
      <c r="M823">
        <v>105.3</v>
      </c>
      <c r="N823">
        <v>106.7</v>
      </c>
      <c r="O823">
        <v>113.5</v>
      </c>
    </row>
    <row r="824" spans="1:15" x14ac:dyDescent="0.2">
      <c r="A824" t="s">
        <v>399</v>
      </c>
      <c r="B824" t="s">
        <v>397</v>
      </c>
      <c r="C824" s="3" t="str">
        <f>A824 &amp; ", " &amp; D824</f>
        <v>Employment in Information and communication, Sud-Muntenia</v>
      </c>
      <c r="D824" t="s">
        <v>312</v>
      </c>
      <c r="E824">
        <v>8.5</v>
      </c>
      <c r="F824">
        <v>10.6</v>
      </c>
      <c r="G824">
        <v>10.1</v>
      </c>
      <c r="H824">
        <v>10.8</v>
      </c>
      <c r="I824">
        <v>11</v>
      </c>
      <c r="J824">
        <v>11</v>
      </c>
      <c r="K824">
        <v>11.4</v>
      </c>
      <c r="L824">
        <v>12.2</v>
      </c>
      <c r="M824">
        <v>10.199999999999999</v>
      </c>
      <c r="N824">
        <v>10.5</v>
      </c>
      <c r="O824">
        <v>10.9</v>
      </c>
    </row>
    <row r="825" spans="1:15" x14ac:dyDescent="0.2">
      <c r="A825" t="s">
        <v>399</v>
      </c>
      <c r="B825" t="s">
        <v>397</v>
      </c>
      <c r="C825" s="3" t="str">
        <f>A825 &amp; ", " &amp; D825</f>
        <v>Employment in Information and communication, Bucureşti-Ilfov</v>
      </c>
      <c r="D825" t="s">
        <v>313</v>
      </c>
      <c r="E825">
        <v>54.5</v>
      </c>
      <c r="F825">
        <v>53.3</v>
      </c>
      <c r="G825">
        <v>70.900000000000006</v>
      </c>
      <c r="H825">
        <v>68.400000000000006</v>
      </c>
      <c r="I825">
        <v>68</v>
      </c>
      <c r="J825">
        <v>73.599999999999994</v>
      </c>
      <c r="K825">
        <v>76.599999999999994</v>
      </c>
      <c r="L825">
        <v>93.6</v>
      </c>
      <c r="M825">
        <v>95.2</v>
      </c>
      <c r="N825">
        <v>96.2</v>
      </c>
      <c r="O825">
        <v>102.7</v>
      </c>
    </row>
    <row r="826" spans="1:15" x14ac:dyDescent="0.2">
      <c r="A826" t="s">
        <v>399</v>
      </c>
      <c r="B826" t="s">
        <v>397</v>
      </c>
      <c r="C826" s="3" t="str">
        <f>A826 &amp; ", " &amp; D826</f>
        <v>Employment in Information and communication, Macroregiunea Patru</v>
      </c>
      <c r="D826" t="s">
        <v>314</v>
      </c>
      <c r="E826">
        <v>12.8</v>
      </c>
      <c r="F826">
        <v>16.2</v>
      </c>
      <c r="G826">
        <v>14.6</v>
      </c>
      <c r="H826">
        <v>14.3</v>
      </c>
      <c r="I826">
        <v>17.7</v>
      </c>
      <c r="J826">
        <v>18.5</v>
      </c>
      <c r="K826">
        <v>15</v>
      </c>
      <c r="L826">
        <v>15.1</v>
      </c>
      <c r="M826">
        <v>20.2</v>
      </c>
      <c r="N826">
        <v>18.100000000000001</v>
      </c>
      <c r="O826">
        <v>14.7</v>
      </c>
    </row>
    <row r="827" spans="1:15" x14ac:dyDescent="0.2">
      <c r="A827" t="s">
        <v>399</v>
      </c>
      <c r="B827" t="s">
        <v>397</v>
      </c>
      <c r="C827" s="3" t="str">
        <f>A827 &amp; ", " &amp; D827</f>
        <v>Employment in Information and communication, Vest</v>
      </c>
      <c r="D827" t="s">
        <v>316</v>
      </c>
      <c r="E827">
        <v>8</v>
      </c>
      <c r="F827">
        <v>9.6</v>
      </c>
      <c r="G827">
        <v>8.5</v>
      </c>
      <c r="H827">
        <v>8.6</v>
      </c>
      <c r="I827">
        <v>7.7</v>
      </c>
      <c r="J827">
        <v>11</v>
      </c>
      <c r="K827">
        <v>8.6999999999999993</v>
      </c>
      <c r="L827">
        <v>8.6999999999999993</v>
      </c>
      <c r="M827">
        <v>11.8</v>
      </c>
      <c r="N827">
        <v>11.3</v>
      </c>
      <c r="O827">
        <v>9.3000000000000007</v>
      </c>
    </row>
    <row r="828" spans="1:15" x14ac:dyDescent="0.2">
      <c r="A828" t="s">
        <v>399</v>
      </c>
      <c r="B828" t="s">
        <v>397</v>
      </c>
      <c r="C828" s="3" t="str">
        <f>A828 &amp; ", " &amp; D828</f>
        <v>Employment in Information and communication, Slovenia</v>
      </c>
      <c r="D828" t="s">
        <v>27</v>
      </c>
      <c r="E828">
        <v>32.299999999999997</v>
      </c>
      <c r="F828">
        <v>29.9</v>
      </c>
      <c r="G828">
        <v>26.9</v>
      </c>
      <c r="H828">
        <v>28.8</v>
      </c>
      <c r="I828">
        <v>30.7</v>
      </c>
      <c r="J828">
        <v>33.5</v>
      </c>
      <c r="K828">
        <v>30.5</v>
      </c>
      <c r="L828">
        <v>33.5</v>
      </c>
      <c r="M828">
        <v>33</v>
      </c>
      <c r="N828">
        <v>33.700000000000003</v>
      </c>
      <c r="O828">
        <v>38.799999999999997</v>
      </c>
    </row>
    <row r="829" spans="1:15" x14ac:dyDescent="0.2">
      <c r="A829" t="s">
        <v>399</v>
      </c>
      <c r="B829" t="s">
        <v>397</v>
      </c>
      <c r="C829" s="3" t="str">
        <f>A829 &amp; ", " &amp; D829</f>
        <v>Employment in Information and communication, Slovenija</v>
      </c>
      <c r="D829" t="s">
        <v>317</v>
      </c>
      <c r="E829">
        <v>32.299999999999997</v>
      </c>
      <c r="F829">
        <v>29.9</v>
      </c>
      <c r="G829">
        <v>26.9</v>
      </c>
      <c r="H829">
        <v>28.8</v>
      </c>
      <c r="I829">
        <v>30.7</v>
      </c>
      <c r="J829">
        <v>33.5</v>
      </c>
      <c r="K829">
        <v>30.5</v>
      </c>
      <c r="L829">
        <v>33.5</v>
      </c>
      <c r="M829">
        <v>33</v>
      </c>
      <c r="N829">
        <v>33.700000000000003</v>
      </c>
      <c r="O829">
        <v>38.799999999999997</v>
      </c>
    </row>
    <row r="830" spans="1:15" x14ac:dyDescent="0.2">
      <c r="A830" t="s">
        <v>399</v>
      </c>
      <c r="B830" t="s">
        <v>397</v>
      </c>
      <c r="C830" s="3" t="str">
        <f>A830 &amp; ", " &amp; D830</f>
        <v>Employment in Information and communication, Vzhodna Slovenija</v>
      </c>
      <c r="D830" t="s">
        <v>318</v>
      </c>
      <c r="E830">
        <v>10</v>
      </c>
      <c r="F830">
        <v>9.4</v>
      </c>
      <c r="G830">
        <v>7.7</v>
      </c>
      <c r="H830">
        <v>8.5</v>
      </c>
      <c r="I830">
        <v>9.5</v>
      </c>
      <c r="J830">
        <v>10.5</v>
      </c>
      <c r="K830">
        <v>9.6</v>
      </c>
      <c r="L830">
        <v>11.2</v>
      </c>
      <c r="M830">
        <v>10.4</v>
      </c>
      <c r="N830">
        <v>11.9</v>
      </c>
      <c r="O830">
        <v>12.5</v>
      </c>
    </row>
    <row r="831" spans="1:15" x14ac:dyDescent="0.2">
      <c r="A831" t="s">
        <v>399</v>
      </c>
      <c r="B831" t="s">
        <v>397</v>
      </c>
      <c r="C831" s="3" t="str">
        <f>A831 &amp; ", " &amp; D831</f>
        <v>Employment in Information and communication, Zahodna Slovenija</v>
      </c>
      <c r="D831" t="s">
        <v>319</v>
      </c>
      <c r="E831">
        <v>22.3</v>
      </c>
      <c r="F831">
        <v>20.5</v>
      </c>
      <c r="G831">
        <v>19.100000000000001</v>
      </c>
      <c r="H831">
        <v>20.2</v>
      </c>
      <c r="I831">
        <v>21.2</v>
      </c>
      <c r="J831">
        <v>23</v>
      </c>
      <c r="K831">
        <v>20.9</v>
      </c>
      <c r="L831">
        <v>22.3</v>
      </c>
      <c r="M831">
        <v>22.5</v>
      </c>
      <c r="N831">
        <v>21.8</v>
      </c>
      <c r="O831">
        <v>26.3</v>
      </c>
    </row>
    <row r="832" spans="1:15" x14ac:dyDescent="0.2">
      <c r="A832" t="s">
        <v>399</v>
      </c>
      <c r="B832" t="s">
        <v>397</v>
      </c>
      <c r="C832" s="3" t="str">
        <f>A832 &amp; ", " &amp; D832</f>
        <v>Employment in Information and communication, Slovakia</v>
      </c>
      <c r="D832" t="s">
        <v>28</v>
      </c>
      <c r="E832">
        <v>55.9</v>
      </c>
      <c r="F832">
        <v>56.5</v>
      </c>
      <c r="G832">
        <v>61.1</v>
      </c>
      <c r="H832">
        <v>51.7</v>
      </c>
      <c r="I832">
        <v>56.6</v>
      </c>
      <c r="J832">
        <v>65.400000000000006</v>
      </c>
      <c r="K832">
        <v>66.900000000000006</v>
      </c>
      <c r="L832">
        <v>66.8</v>
      </c>
      <c r="M832">
        <v>67.599999999999994</v>
      </c>
      <c r="N832">
        <v>76.5</v>
      </c>
      <c r="O832">
        <v>92.8</v>
      </c>
    </row>
    <row r="833" spans="1:15" x14ac:dyDescent="0.2">
      <c r="A833" t="s">
        <v>399</v>
      </c>
      <c r="B833" t="s">
        <v>397</v>
      </c>
      <c r="C833" s="3" t="str">
        <f>A833 &amp; ", " &amp; D833</f>
        <v>Employment in Information and communication, Slovensko</v>
      </c>
      <c r="D833" t="s">
        <v>320</v>
      </c>
      <c r="E833">
        <v>55.9</v>
      </c>
      <c r="F833">
        <v>56.5</v>
      </c>
      <c r="G833">
        <v>61.1</v>
      </c>
      <c r="H833">
        <v>51.7</v>
      </c>
      <c r="I833">
        <v>56.6</v>
      </c>
      <c r="J833">
        <v>65.400000000000006</v>
      </c>
      <c r="K833">
        <v>66.900000000000006</v>
      </c>
      <c r="L833">
        <v>66.8</v>
      </c>
      <c r="M833">
        <v>67.599999999999994</v>
      </c>
      <c r="N833">
        <v>76.5</v>
      </c>
      <c r="O833">
        <v>92.8</v>
      </c>
    </row>
    <row r="834" spans="1:15" x14ac:dyDescent="0.2">
      <c r="A834" t="s">
        <v>399</v>
      </c>
      <c r="B834" t="s">
        <v>397</v>
      </c>
      <c r="C834" s="3" t="str">
        <f>A834 &amp; ", " &amp; D834</f>
        <v>Employment in Information and communication, Bratislavský kraj</v>
      </c>
      <c r="D834" t="s">
        <v>321</v>
      </c>
      <c r="E834">
        <v>21.4</v>
      </c>
      <c r="F834">
        <v>22.7</v>
      </c>
      <c r="G834">
        <v>25.1</v>
      </c>
      <c r="H834">
        <v>22.1</v>
      </c>
      <c r="I834">
        <v>24</v>
      </c>
      <c r="J834">
        <v>24.3</v>
      </c>
      <c r="K834">
        <v>24</v>
      </c>
      <c r="L834">
        <v>29.8</v>
      </c>
      <c r="M834">
        <v>31.6</v>
      </c>
      <c r="N834">
        <v>28</v>
      </c>
      <c r="O834">
        <v>34.9</v>
      </c>
    </row>
    <row r="835" spans="1:15" x14ac:dyDescent="0.2">
      <c r="A835" t="s">
        <v>399</v>
      </c>
      <c r="B835" t="s">
        <v>397</v>
      </c>
      <c r="C835" s="3" t="str">
        <f>A835 &amp; ", " &amp; D835</f>
        <v>Employment in Information and communication, Západné Slovensko</v>
      </c>
      <c r="D835" t="s">
        <v>322</v>
      </c>
      <c r="E835">
        <v>12.3</v>
      </c>
      <c r="F835">
        <v>11.6</v>
      </c>
      <c r="G835">
        <v>13.3</v>
      </c>
      <c r="H835">
        <v>10.7</v>
      </c>
      <c r="I835">
        <v>9.5</v>
      </c>
      <c r="J835">
        <v>12</v>
      </c>
      <c r="K835">
        <v>13.4</v>
      </c>
      <c r="L835">
        <v>14.8</v>
      </c>
      <c r="M835">
        <v>12.6</v>
      </c>
      <c r="N835">
        <v>15.5</v>
      </c>
      <c r="O835">
        <v>16.8</v>
      </c>
    </row>
    <row r="836" spans="1:15" x14ac:dyDescent="0.2">
      <c r="A836" t="s">
        <v>399</v>
      </c>
      <c r="B836" t="s">
        <v>397</v>
      </c>
      <c r="C836" s="3" t="str">
        <f>A836 &amp; ", " &amp; D836</f>
        <v>Employment in Information and communication, Stredné Slovensko</v>
      </c>
      <c r="D836" t="s">
        <v>323</v>
      </c>
      <c r="E836">
        <v>11</v>
      </c>
      <c r="F836">
        <v>10.9</v>
      </c>
      <c r="G836">
        <v>12.5</v>
      </c>
      <c r="H836">
        <v>9.1999999999999993</v>
      </c>
      <c r="I836">
        <v>11.3</v>
      </c>
      <c r="J836">
        <v>14</v>
      </c>
      <c r="K836">
        <v>13.5</v>
      </c>
      <c r="L836">
        <v>8.8000000000000007</v>
      </c>
      <c r="M836">
        <v>9</v>
      </c>
      <c r="N836">
        <v>12.9</v>
      </c>
      <c r="O836">
        <v>15.7</v>
      </c>
    </row>
    <row r="837" spans="1:15" x14ac:dyDescent="0.2">
      <c r="A837" t="s">
        <v>399</v>
      </c>
      <c r="B837" t="s">
        <v>397</v>
      </c>
      <c r="C837" s="3" t="str">
        <f>A837 &amp; ", " &amp; D837</f>
        <v>Employment in Information and communication, Východné Slovensko</v>
      </c>
      <c r="D837" t="s">
        <v>324</v>
      </c>
      <c r="E837">
        <v>11.2</v>
      </c>
      <c r="F837">
        <v>11.3</v>
      </c>
      <c r="G837">
        <v>10.1</v>
      </c>
      <c r="H837">
        <v>9.6</v>
      </c>
      <c r="I837">
        <v>11.8</v>
      </c>
      <c r="J837">
        <v>15.2</v>
      </c>
      <c r="K837">
        <v>16.100000000000001</v>
      </c>
      <c r="L837">
        <v>13.3</v>
      </c>
      <c r="M837">
        <v>14.4</v>
      </c>
      <c r="N837">
        <v>20.100000000000001</v>
      </c>
      <c r="O837">
        <v>25.4</v>
      </c>
    </row>
    <row r="838" spans="1:15" x14ac:dyDescent="0.2">
      <c r="A838" t="s">
        <v>399</v>
      </c>
      <c r="B838" t="s">
        <v>397</v>
      </c>
      <c r="C838" s="3" t="str">
        <f>A838 &amp; ", " &amp; D838</f>
        <v>Employment in Information and communication, Finland</v>
      </c>
      <c r="D838" t="s">
        <v>29</v>
      </c>
      <c r="E838">
        <v>95</v>
      </c>
      <c r="F838">
        <v>99.3</v>
      </c>
      <c r="G838">
        <v>101.2</v>
      </c>
      <c r="H838">
        <v>100</v>
      </c>
      <c r="I838">
        <v>100.5</v>
      </c>
      <c r="J838">
        <v>105.8</v>
      </c>
      <c r="K838">
        <v>101.1</v>
      </c>
      <c r="L838">
        <v>105.5</v>
      </c>
      <c r="M838">
        <v>114.4</v>
      </c>
      <c r="N838">
        <v>123.3</v>
      </c>
      <c r="O838">
        <v>130.30000000000001</v>
      </c>
    </row>
    <row r="839" spans="1:15" x14ac:dyDescent="0.2">
      <c r="A839" t="s">
        <v>399</v>
      </c>
      <c r="B839" t="s">
        <v>397</v>
      </c>
      <c r="C839" s="3" t="str">
        <f>A839 &amp; ", " &amp; D839</f>
        <v>Employment in Information and communication, Manner-Suomi</v>
      </c>
      <c r="D839" t="s">
        <v>325</v>
      </c>
      <c r="E839">
        <v>94.6</v>
      </c>
      <c r="F839">
        <v>99.1</v>
      </c>
      <c r="G839">
        <v>100.8</v>
      </c>
      <c r="H839">
        <v>99.4</v>
      </c>
      <c r="I839">
        <v>100</v>
      </c>
      <c r="J839">
        <v>105.2</v>
      </c>
      <c r="K839">
        <v>100.3</v>
      </c>
      <c r="L839">
        <v>105.1</v>
      </c>
      <c r="M839">
        <v>113.8</v>
      </c>
      <c r="N839">
        <v>122.7</v>
      </c>
      <c r="O839">
        <v>129.6</v>
      </c>
    </row>
    <row r="840" spans="1:15" x14ac:dyDescent="0.2">
      <c r="A840" t="s">
        <v>399</v>
      </c>
      <c r="B840" t="s">
        <v>397</v>
      </c>
      <c r="C840" s="3" t="str">
        <f>A840 &amp; ", " &amp; D840</f>
        <v>Employment in Information and communication, Länsi-Suomi</v>
      </c>
      <c r="D840" t="s">
        <v>326</v>
      </c>
      <c r="E840">
        <v>18.3</v>
      </c>
      <c r="F840">
        <v>19.600000000000001</v>
      </c>
      <c r="G840">
        <v>20.2</v>
      </c>
      <c r="H840">
        <v>19.399999999999999</v>
      </c>
      <c r="I840">
        <v>18.100000000000001</v>
      </c>
      <c r="J840">
        <v>19</v>
      </c>
      <c r="K840">
        <v>18.7</v>
      </c>
      <c r="L840">
        <v>20.3</v>
      </c>
      <c r="M840">
        <v>21.5</v>
      </c>
      <c r="N840">
        <v>25.4</v>
      </c>
      <c r="O840">
        <v>23.8</v>
      </c>
    </row>
    <row r="841" spans="1:15" x14ac:dyDescent="0.2">
      <c r="A841" t="s">
        <v>399</v>
      </c>
      <c r="B841" t="s">
        <v>397</v>
      </c>
      <c r="C841" s="3" t="str">
        <f>A841 &amp; ", " &amp; D841</f>
        <v>Employment in Information and communication, Helsinki-Uusimaa</v>
      </c>
      <c r="D841" t="s">
        <v>327</v>
      </c>
      <c r="E841">
        <v>53.3</v>
      </c>
      <c r="F841">
        <v>54.4</v>
      </c>
      <c r="G841">
        <v>54.5</v>
      </c>
      <c r="H841">
        <v>54.7</v>
      </c>
      <c r="I841">
        <v>56.9</v>
      </c>
      <c r="J841">
        <v>60.6</v>
      </c>
      <c r="K841">
        <v>58</v>
      </c>
      <c r="L841">
        <v>59.3</v>
      </c>
      <c r="M841">
        <v>64.5</v>
      </c>
      <c r="N841">
        <v>68.599999999999994</v>
      </c>
      <c r="O841">
        <v>71.8</v>
      </c>
    </row>
    <row r="842" spans="1:15" x14ac:dyDescent="0.2">
      <c r="A842" t="s">
        <v>399</v>
      </c>
      <c r="B842" t="s">
        <v>397</v>
      </c>
      <c r="C842" s="3" t="str">
        <f>A842 &amp; ", " &amp; D842</f>
        <v>Employment in Information and communication, Etelä-Suomi</v>
      </c>
      <c r="D842" t="s">
        <v>328</v>
      </c>
      <c r="E842">
        <v>11.7</v>
      </c>
      <c r="F842">
        <v>11.9</v>
      </c>
      <c r="G842">
        <v>13.6</v>
      </c>
      <c r="H842">
        <v>14.6</v>
      </c>
      <c r="I842">
        <v>14.2</v>
      </c>
      <c r="J842">
        <v>14.6</v>
      </c>
      <c r="K842">
        <v>12</v>
      </c>
      <c r="L842">
        <v>12.5</v>
      </c>
      <c r="M842">
        <v>13.8</v>
      </c>
      <c r="N842">
        <v>15.5</v>
      </c>
      <c r="O842">
        <v>18.3</v>
      </c>
    </row>
    <row r="843" spans="1:15" x14ac:dyDescent="0.2">
      <c r="A843" t="s">
        <v>399</v>
      </c>
      <c r="B843" t="s">
        <v>397</v>
      </c>
      <c r="C843" s="3" t="str">
        <f>A843 &amp; ", " &amp; D843</f>
        <v>Employment in Information and communication, Pohjois- ja Itä-Suomi</v>
      </c>
      <c r="D843" t="s">
        <v>329</v>
      </c>
      <c r="E843">
        <v>11.2</v>
      </c>
      <c r="F843">
        <v>13.3</v>
      </c>
      <c r="G843">
        <v>12.4</v>
      </c>
      <c r="H843">
        <v>10.8</v>
      </c>
      <c r="I843">
        <v>10.7</v>
      </c>
      <c r="J843">
        <v>11</v>
      </c>
      <c r="K843">
        <v>11.6</v>
      </c>
      <c r="L843">
        <v>13</v>
      </c>
      <c r="M843">
        <v>14.1</v>
      </c>
      <c r="N843">
        <v>13.1</v>
      </c>
      <c r="O843">
        <v>15.7</v>
      </c>
    </row>
    <row r="844" spans="1:15" x14ac:dyDescent="0.2">
      <c r="A844" t="s">
        <v>399</v>
      </c>
      <c r="B844" t="s">
        <v>397</v>
      </c>
      <c r="C844" s="3" t="str">
        <f>A844 &amp; ", " &amp; D844</f>
        <v>Employment in Information and communication, Sweden</v>
      </c>
      <c r="D844" t="s">
        <v>30</v>
      </c>
      <c r="E844">
        <v>175</v>
      </c>
      <c r="F844">
        <v>191.4</v>
      </c>
      <c r="G844">
        <v>200.5</v>
      </c>
      <c r="H844">
        <v>196.6</v>
      </c>
      <c r="I844">
        <v>197.1</v>
      </c>
      <c r="J844">
        <v>202.7</v>
      </c>
      <c r="K844">
        <v>207.4</v>
      </c>
      <c r="L844">
        <v>224</v>
      </c>
      <c r="M844">
        <v>239.2</v>
      </c>
      <c r="N844">
        <v>255.2</v>
      </c>
      <c r="O844">
        <v>269.89999999999998</v>
      </c>
    </row>
    <row r="845" spans="1:15" x14ac:dyDescent="0.2">
      <c r="A845" t="s">
        <v>399</v>
      </c>
      <c r="B845" t="s">
        <v>397</v>
      </c>
      <c r="C845" s="3" t="str">
        <f>A845 &amp; ", " &amp; D845</f>
        <v>Employment in Information and communication, Östra Sverige</v>
      </c>
      <c r="D845" t="s">
        <v>331</v>
      </c>
      <c r="E845">
        <v>99.9</v>
      </c>
      <c r="F845">
        <v>107.3</v>
      </c>
      <c r="G845">
        <v>112.9</v>
      </c>
      <c r="H845">
        <v>113.1</v>
      </c>
      <c r="I845">
        <v>112.5</v>
      </c>
      <c r="J845">
        <v>114.6</v>
      </c>
      <c r="K845">
        <v>118.5</v>
      </c>
      <c r="L845">
        <v>127.7</v>
      </c>
      <c r="M845">
        <v>141</v>
      </c>
      <c r="N845">
        <v>155.1</v>
      </c>
      <c r="O845">
        <v>161.1</v>
      </c>
    </row>
    <row r="846" spans="1:15" x14ac:dyDescent="0.2">
      <c r="A846" t="s">
        <v>399</v>
      </c>
      <c r="B846" t="s">
        <v>397</v>
      </c>
      <c r="C846" s="3" t="str">
        <f>A846 &amp; ", " &amp; D846</f>
        <v>Employment in Information and communication, Stockholm</v>
      </c>
      <c r="D846" t="s">
        <v>332</v>
      </c>
      <c r="E846">
        <v>79.599999999999994</v>
      </c>
      <c r="F846">
        <v>84.6</v>
      </c>
      <c r="G846">
        <v>88.3</v>
      </c>
      <c r="H846">
        <v>89.3</v>
      </c>
      <c r="I846">
        <v>89.1</v>
      </c>
      <c r="J846">
        <v>90.3</v>
      </c>
      <c r="K846">
        <v>94.4</v>
      </c>
      <c r="L846">
        <v>101</v>
      </c>
      <c r="M846">
        <v>113.7</v>
      </c>
      <c r="N846">
        <v>123.8</v>
      </c>
      <c r="O846">
        <v>130.9</v>
      </c>
    </row>
    <row r="847" spans="1:15" x14ac:dyDescent="0.2">
      <c r="A847" t="s">
        <v>399</v>
      </c>
      <c r="B847" t="s">
        <v>397</v>
      </c>
      <c r="C847" s="3" t="str">
        <f>A847 &amp; ", " &amp; D847</f>
        <v>Employment in Information and communication, Östra Mellansverige</v>
      </c>
      <c r="D847" t="s">
        <v>333</v>
      </c>
      <c r="E847">
        <v>20.3</v>
      </c>
      <c r="F847">
        <v>22.7</v>
      </c>
      <c r="G847">
        <v>24.7</v>
      </c>
      <c r="H847">
        <v>23.8</v>
      </c>
      <c r="I847">
        <v>23.4</v>
      </c>
      <c r="J847">
        <v>24.2</v>
      </c>
      <c r="K847">
        <v>24.1</v>
      </c>
      <c r="L847">
        <v>26.7</v>
      </c>
      <c r="M847">
        <v>27.3</v>
      </c>
      <c r="N847">
        <v>31.2</v>
      </c>
      <c r="O847">
        <v>30.2</v>
      </c>
    </row>
    <row r="848" spans="1:15" x14ac:dyDescent="0.2">
      <c r="A848" t="s">
        <v>399</v>
      </c>
      <c r="B848" t="s">
        <v>397</v>
      </c>
      <c r="C848" s="3" t="str">
        <f>A848 &amp; ", " &amp; D848</f>
        <v>Employment in Information and communication, Södra Sverige</v>
      </c>
      <c r="D848" t="s">
        <v>334</v>
      </c>
      <c r="E848">
        <v>57</v>
      </c>
      <c r="F848">
        <v>63.6</v>
      </c>
      <c r="G848">
        <v>67.2</v>
      </c>
      <c r="H848">
        <v>64.400000000000006</v>
      </c>
      <c r="I848">
        <v>62.7</v>
      </c>
      <c r="J848">
        <v>64.8</v>
      </c>
      <c r="K848">
        <v>66.7</v>
      </c>
      <c r="L848">
        <v>74.400000000000006</v>
      </c>
      <c r="M848">
        <v>75.7</v>
      </c>
      <c r="N848">
        <v>77.3</v>
      </c>
      <c r="O848">
        <v>84.3</v>
      </c>
    </row>
    <row r="849" spans="1:15" x14ac:dyDescent="0.2">
      <c r="A849" t="s">
        <v>399</v>
      </c>
      <c r="B849" t="s">
        <v>397</v>
      </c>
      <c r="C849" s="3" t="str">
        <f>A849 &amp; ", " &amp; D849</f>
        <v>Employment in Information and communication, Småland med öarna</v>
      </c>
      <c r="D849" t="s">
        <v>335</v>
      </c>
      <c r="E849">
        <v>7.9</v>
      </c>
      <c r="F849">
        <v>9.5</v>
      </c>
      <c r="G849">
        <v>9.1999999999999993</v>
      </c>
      <c r="H849">
        <v>7.6</v>
      </c>
      <c r="I849">
        <v>8.4</v>
      </c>
      <c r="J849">
        <v>9.6999999999999993</v>
      </c>
      <c r="K849">
        <v>9.1</v>
      </c>
      <c r="L849">
        <v>9.1</v>
      </c>
      <c r="M849">
        <v>9.3000000000000007</v>
      </c>
      <c r="N849">
        <v>10.9</v>
      </c>
      <c r="O849">
        <v>10.7</v>
      </c>
    </row>
    <row r="850" spans="1:15" x14ac:dyDescent="0.2">
      <c r="A850" t="s">
        <v>399</v>
      </c>
      <c r="B850" t="s">
        <v>397</v>
      </c>
      <c r="C850" s="3" t="str">
        <f>A850 &amp; ", " &amp; D850</f>
        <v>Employment in Information and communication, Sydsverige</v>
      </c>
      <c r="D850" t="s">
        <v>336</v>
      </c>
      <c r="E850">
        <v>25.6</v>
      </c>
      <c r="F850">
        <v>27.3</v>
      </c>
      <c r="G850">
        <v>28.5</v>
      </c>
      <c r="H850">
        <v>26.7</v>
      </c>
      <c r="I850">
        <v>25</v>
      </c>
      <c r="J850">
        <v>26.4</v>
      </c>
      <c r="K850">
        <v>28</v>
      </c>
      <c r="L850">
        <v>30.1</v>
      </c>
      <c r="M850">
        <v>29.3</v>
      </c>
      <c r="N850">
        <v>29.7</v>
      </c>
      <c r="O850">
        <v>35</v>
      </c>
    </row>
    <row r="851" spans="1:15" x14ac:dyDescent="0.2">
      <c r="A851" t="s">
        <v>399</v>
      </c>
      <c r="B851" t="s">
        <v>397</v>
      </c>
      <c r="C851" s="3" t="str">
        <f>A851 &amp; ", " &amp; D851</f>
        <v>Employment in Information and communication, Västsverige</v>
      </c>
      <c r="D851" t="s">
        <v>337</v>
      </c>
      <c r="E851">
        <v>23.5</v>
      </c>
      <c r="F851">
        <v>26.7</v>
      </c>
      <c r="G851">
        <v>29.4</v>
      </c>
      <c r="H851">
        <v>30.1</v>
      </c>
      <c r="I851">
        <v>29.2</v>
      </c>
      <c r="J851">
        <v>28.8</v>
      </c>
      <c r="K851">
        <v>29.5</v>
      </c>
      <c r="L851">
        <v>35.200000000000003</v>
      </c>
      <c r="M851">
        <v>37.1</v>
      </c>
      <c r="N851">
        <v>36.700000000000003</v>
      </c>
      <c r="O851">
        <v>38.6</v>
      </c>
    </row>
    <row r="852" spans="1:15" x14ac:dyDescent="0.2">
      <c r="A852" t="s">
        <v>399</v>
      </c>
      <c r="B852" t="s">
        <v>397</v>
      </c>
      <c r="C852" s="3" t="str">
        <f>A852 &amp; ", " &amp; D852</f>
        <v>Employment in Information and communication, Norra Sverige</v>
      </c>
      <c r="D852" t="s">
        <v>338</v>
      </c>
      <c r="E852">
        <v>18.100000000000001</v>
      </c>
      <c r="F852">
        <v>20.5</v>
      </c>
      <c r="G852">
        <v>20.399999999999999</v>
      </c>
      <c r="H852">
        <v>19.100000000000001</v>
      </c>
      <c r="I852">
        <v>21.9</v>
      </c>
      <c r="J852">
        <v>23.3</v>
      </c>
      <c r="K852">
        <v>22.2</v>
      </c>
      <c r="L852">
        <v>21.9</v>
      </c>
      <c r="M852">
        <v>22.5</v>
      </c>
      <c r="N852">
        <v>22.8</v>
      </c>
      <c r="O852">
        <v>24.4</v>
      </c>
    </row>
    <row r="853" spans="1:15" x14ac:dyDescent="0.2">
      <c r="A853" t="s">
        <v>399</v>
      </c>
      <c r="B853" t="s">
        <v>397</v>
      </c>
      <c r="C853" s="3" t="str">
        <f>A853 &amp; ", " &amp; D853</f>
        <v>Employment in Information and communication, Norra Mellansverige</v>
      </c>
      <c r="D853" t="s">
        <v>339</v>
      </c>
      <c r="E853">
        <v>6.4</v>
      </c>
      <c r="F853">
        <v>8</v>
      </c>
      <c r="G853">
        <v>8.8000000000000007</v>
      </c>
      <c r="H853">
        <v>8.8000000000000007</v>
      </c>
      <c r="I853">
        <v>10.1</v>
      </c>
      <c r="J853">
        <v>11.9</v>
      </c>
      <c r="K853">
        <v>11.2</v>
      </c>
      <c r="L853">
        <v>10.6</v>
      </c>
      <c r="M853">
        <v>10.3</v>
      </c>
      <c r="N853">
        <v>9.3000000000000007</v>
      </c>
      <c r="O853">
        <v>7.9</v>
      </c>
    </row>
    <row r="854" spans="1:15" x14ac:dyDescent="0.2">
      <c r="A854" t="s">
        <v>399</v>
      </c>
      <c r="B854" t="s">
        <v>397</v>
      </c>
      <c r="C854" s="3" t="str">
        <f>A854 &amp; ", " &amp; D854</f>
        <v>Employment in Information and communication, Mellersta Norrland</v>
      </c>
      <c r="D854" t="s">
        <v>340</v>
      </c>
      <c r="E854">
        <v>5.3</v>
      </c>
      <c r="F854">
        <v>5.4</v>
      </c>
      <c r="G854">
        <v>5.6</v>
      </c>
      <c r="H854">
        <v>5.4</v>
      </c>
      <c r="I854">
        <v>6.1</v>
      </c>
      <c r="J854">
        <v>4.7</v>
      </c>
      <c r="K854">
        <v>5</v>
      </c>
      <c r="L854">
        <v>6</v>
      </c>
      <c r="M854">
        <v>6.2</v>
      </c>
      <c r="N854">
        <v>7.1</v>
      </c>
      <c r="O854">
        <v>8.1999999999999993</v>
      </c>
    </row>
    <row r="855" spans="1:15" x14ac:dyDescent="0.2">
      <c r="A855" t="s">
        <v>399</v>
      </c>
      <c r="B855" t="s">
        <v>397</v>
      </c>
      <c r="C855" s="3" t="str">
        <f>A855 &amp; ", " &amp; D855</f>
        <v>Employment in Information and communication, Övre Norrland</v>
      </c>
      <c r="D855" t="s">
        <v>341</v>
      </c>
      <c r="E855">
        <v>6.4</v>
      </c>
      <c r="F855">
        <v>7.1</v>
      </c>
      <c r="G855">
        <v>5.9</v>
      </c>
      <c r="H855">
        <v>4.8</v>
      </c>
      <c r="I855">
        <v>5.7</v>
      </c>
      <c r="J855">
        <v>6.7</v>
      </c>
      <c r="K855">
        <v>6</v>
      </c>
      <c r="L855">
        <v>5.4</v>
      </c>
      <c r="M855">
        <v>6</v>
      </c>
      <c r="N855">
        <v>6.4</v>
      </c>
      <c r="O855">
        <v>8.4</v>
      </c>
    </row>
    <row r="856" spans="1:15" x14ac:dyDescent="0.2">
      <c r="A856" t="s">
        <v>399</v>
      </c>
      <c r="B856" t="s">
        <v>397</v>
      </c>
      <c r="C856" s="3" t="str">
        <f>A856 &amp; ", " &amp; D856</f>
        <v>Employment in Information and communication, Iceland</v>
      </c>
      <c r="D856" t="s">
        <v>31</v>
      </c>
      <c r="E856">
        <v>7</v>
      </c>
      <c r="F856">
        <v>7.2</v>
      </c>
      <c r="G856">
        <v>7</v>
      </c>
      <c r="H856">
        <v>7.3</v>
      </c>
      <c r="I856">
        <v>8.1</v>
      </c>
      <c r="J856">
        <v>9.3000000000000007</v>
      </c>
      <c r="K856">
        <v>9.9</v>
      </c>
      <c r="L856">
        <v>9.9</v>
      </c>
      <c r="M856">
        <v>9.3000000000000007</v>
      </c>
      <c r="N856">
        <v>8.8000000000000007</v>
      </c>
      <c r="O856">
        <v>9.6999999999999993</v>
      </c>
    </row>
    <row r="857" spans="1:15" x14ac:dyDescent="0.2">
      <c r="A857" t="s">
        <v>399</v>
      </c>
      <c r="B857" t="s">
        <v>397</v>
      </c>
      <c r="C857" s="3" t="str">
        <f>A857 &amp; ", " &amp; D857</f>
        <v>Employment in Information and communication, Ísland</v>
      </c>
      <c r="D857" t="s">
        <v>342</v>
      </c>
      <c r="E857">
        <v>7</v>
      </c>
      <c r="F857">
        <v>7.2</v>
      </c>
      <c r="G857">
        <v>7</v>
      </c>
      <c r="H857">
        <v>7.3</v>
      </c>
      <c r="I857">
        <v>8.1</v>
      </c>
      <c r="J857">
        <v>9.3000000000000007</v>
      </c>
      <c r="K857">
        <v>9.9</v>
      </c>
      <c r="L857">
        <v>9.9</v>
      </c>
      <c r="M857">
        <v>9.3000000000000007</v>
      </c>
      <c r="N857">
        <v>8.8000000000000007</v>
      </c>
      <c r="O857">
        <v>9.6999999999999993</v>
      </c>
    </row>
    <row r="858" spans="1:15" x14ac:dyDescent="0.2">
      <c r="A858" t="s">
        <v>399</v>
      </c>
      <c r="B858" t="s">
        <v>397</v>
      </c>
      <c r="C858" s="3" t="str">
        <f>A858 &amp; ", " &amp; D858</f>
        <v>Employment in Information and communication, Norway</v>
      </c>
      <c r="D858" t="s">
        <v>32</v>
      </c>
      <c r="E858">
        <v>91.8</v>
      </c>
      <c r="F858">
        <v>95.9</v>
      </c>
      <c r="G858">
        <v>103.7</v>
      </c>
      <c r="H858">
        <v>105.7</v>
      </c>
      <c r="I858">
        <v>103.5</v>
      </c>
      <c r="J858">
        <v>100</v>
      </c>
      <c r="K858">
        <v>97.8</v>
      </c>
      <c r="L858">
        <v>102.6</v>
      </c>
      <c r="M858">
        <v>103.6</v>
      </c>
      <c r="N858">
        <v>107.1</v>
      </c>
      <c r="O858">
        <v>110.1</v>
      </c>
    </row>
    <row r="859" spans="1:15" x14ac:dyDescent="0.2">
      <c r="A859" t="s">
        <v>399</v>
      </c>
      <c r="B859" t="s">
        <v>397</v>
      </c>
      <c r="C859" s="3" t="str">
        <f>A859 &amp; ", " &amp; D859</f>
        <v>Employment in Information and communication, Norge</v>
      </c>
      <c r="D859" t="s">
        <v>343</v>
      </c>
      <c r="E859">
        <v>91.8</v>
      </c>
      <c r="F859">
        <v>95.9</v>
      </c>
      <c r="G859">
        <v>103.7</v>
      </c>
      <c r="H859">
        <v>105.7</v>
      </c>
      <c r="I859">
        <v>103.5</v>
      </c>
      <c r="J859">
        <v>100</v>
      </c>
      <c r="K859">
        <v>97.8</v>
      </c>
      <c r="L859">
        <v>102.6</v>
      </c>
      <c r="M859">
        <v>103.6</v>
      </c>
      <c r="N859">
        <v>107.1</v>
      </c>
      <c r="O859">
        <v>110.1</v>
      </c>
    </row>
    <row r="860" spans="1:15" x14ac:dyDescent="0.2">
      <c r="A860" t="s">
        <v>399</v>
      </c>
      <c r="B860" t="s">
        <v>397</v>
      </c>
      <c r="C860" s="3" t="str">
        <f>A860 &amp; ", " &amp; D860</f>
        <v>Employment in Information and communication, Trøndelag</v>
      </c>
      <c r="D860" t="s">
        <v>345</v>
      </c>
      <c r="E860">
        <v>6.8</v>
      </c>
      <c r="F860">
        <v>6.7</v>
      </c>
      <c r="G860">
        <v>7.5</v>
      </c>
      <c r="H860">
        <v>8.1999999999999993</v>
      </c>
      <c r="I860">
        <v>6.8</v>
      </c>
      <c r="J860">
        <v>5.5</v>
      </c>
      <c r="K860">
        <v>5.4</v>
      </c>
      <c r="L860">
        <v>7.4</v>
      </c>
      <c r="M860">
        <v>7.4</v>
      </c>
      <c r="N860">
        <v>8.6999999999999993</v>
      </c>
      <c r="O860">
        <v>9</v>
      </c>
    </row>
    <row r="861" spans="1:15" x14ac:dyDescent="0.2">
      <c r="A861" t="s">
        <v>399</v>
      </c>
      <c r="B861" t="s">
        <v>397</v>
      </c>
      <c r="C861" s="3" t="str">
        <f>A861 &amp; ", " &amp; D861</f>
        <v>Employment in Information and communication, Switzerland</v>
      </c>
      <c r="D861" t="s">
        <v>33</v>
      </c>
      <c r="E861">
        <v>122.7</v>
      </c>
      <c r="F861">
        <v>126.6</v>
      </c>
      <c r="G861">
        <v>131</v>
      </c>
      <c r="H861">
        <v>133.6</v>
      </c>
      <c r="I861">
        <v>151.30000000000001</v>
      </c>
      <c r="J861">
        <v>146.1</v>
      </c>
      <c r="K861">
        <v>153.69999999999999</v>
      </c>
      <c r="L861">
        <v>153.4</v>
      </c>
      <c r="M861">
        <v>162.19999999999999</v>
      </c>
      <c r="N861">
        <v>171.2</v>
      </c>
      <c r="O861">
        <v>177.8</v>
      </c>
    </row>
    <row r="862" spans="1:15" x14ac:dyDescent="0.2">
      <c r="A862" t="s">
        <v>399</v>
      </c>
      <c r="B862" t="s">
        <v>397</v>
      </c>
      <c r="C862" s="3" t="str">
        <f>A862 &amp; ", " &amp; D862</f>
        <v>Employment in Information and communication, Schweiz/Suisse/Svizzera</v>
      </c>
      <c r="D862" t="s">
        <v>398</v>
      </c>
      <c r="E862">
        <v>122.7</v>
      </c>
      <c r="F862">
        <v>126.6</v>
      </c>
      <c r="G862">
        <v>131</v>
      </c>
      <c r="H862">
        <v>133.6</v>
      </c>
      <c r="I862">
        <v>151.30000000000001</v>
      </c>
      <c r="J862">
        <v>146.1</v>
      </c>
      <c r="K862">
        <v>153.69999999999999</v>
      </c>
      <c r="L862">
        <v>153.4</v>
      </c>
      <c r="M862">
        <v>162.19999999999999</v>
      </c>
      <c r="N862">
        <v>171.2</v>
      </c>
      <c r="O862">
        <v>177.8</v>
      </c>
    </row>
    <row r="863" spans="1:15" x14ac:dyDescent="0.2">
      <c r="A863" t="s">
        <v>399</v>
      </c>
      <c r="B863" t="s">
        <v>397</v>
      </c>
      <c r="C863" s="3" t="str">
        <f>A863 &amp; ", " &amp; D863</f>
        <v>Employment in Information and communication, Région lémanique</v>
      </c>
      <c r="D863" t="s">
        <v>347</v>
      </c>
      <c r="E863">
        <v>18</v>
      </c>
      <c r="F863">
        <v>19</v>
      </c>
      <c r="G863">
        <v>19.5</v>
      </c>
      <c r="H863">
        <v>21</v>
      </c>
      <c r="I863">
        <v>25.6</v>
      </c>
      <c r="J863">
        <v>23.7</v>
      </c>
      <c r="K863">
        <v>21.2</v>
      </c>
      <c r="L863">
        <v>23</v>
      </c>
      <c r="M863">
        <v>25.1</v>
      </c>
      <c r="N863">
        <v>24.1</v>
      </c>
      <c r="O863">
        <v>25.5</v>
      </c>
    </row>
    <row r="864" spans="1:15" x14ac:dyDescent="0.2">
      <c r="A864" t="s">
        <v>399</v>
      </c>
      <c r="B864" t="s">
        <v>397</v>
      </c>
      <c r="C864" s="3" t="str">
        <f>A864 &amp; ", " &amp; D864</f>
        <v>Employment in Information and communication, Espace Mittelland</v>
      </c>
      <c r="D864" t="s">
        <v>348</v>
      </c>
      <c r="E864">
        <v>25.7</v>
      </c>
      <c r="F864">
        <v>27.2</v>
      </c>
      <c r="G864">
        <v>28.9</v>
      </c>
      <c r="H864">
        <v>26.8</v>
      </c>
      <c r="I864">
        <v>27.7</v>
      </c>
      <c r="J864">
        <v>26.9</v>
      </c>
      <c r="K864">
        <v>30</v>
      </c>
      <c r="L864">
        <v>32.700000000000003</v>
      </c>
      <c r="M864">
        <v>33.4</v>
      </c>
      <c r="N864">
        <v>34.799999999999997</v>
      </c>
      <c r="O864">
        <v>34.200000000000003</v>
      </c>
    </row>
    <row r="865" spans="1:15" x14ac:dyDescent="0.2">
      <c r="A865" t="s">
        <v>399</v>
      </c>
      <c r="B865" t="s">
        <v>397</v>
      </c>
      <c r="C865" s="3" t="str">
        <f>A865 &amp; ", " &amp; D865</f>
        <v>Employment in Information and communication, Nordwestschweiz</v>
      </c>
      <c r="D865" t="s">
        <v>349</v>
      </c>
      <c r="E865">
        <v>18.100000000000001</v>
      </c>
      <c r="F865">
        <v>15.4</v>
      </c>
      <c r="G865">
        <v>17.100000000000001</v>
      </c>
      <c r="H865">
        <v>17.8</v>
      </c>
      <c r="I865">
        <v>17.600000000000001</v>
      </c>
      <c r="J865">
        <v>19.3</v>
      </c>
      <c r="K865">
        <v>18.100000000000001</v>
      </c>
      <c r="L865">
        <v>15.9</v>
      </c>
      <c r="M865">
        <v>16.600000000000001</v>
      </c>
      <c r="N865">
        <v>18.3</v>
      </c>
      <c r="O865">
        <v>22.5</v>
      </c>
    </row>
    <row r="866" spans="1:15" x14ac:dyDescent="0.2">
      <c r="A866" t="s">
        <v>399</v>
      </c>
      <c r="B866" t="s">
        <v>397</v>
      </c>
      <c r="C866" s="3" t="str">
        <f>A866 &amp; ", " &amp; D866</f>
        <v>Employment in Information and communication, Zürich</v>
      </c>
      <c r="D866" t="s">
        <v>350</v>
      </c>
      <c r="E866">
        <v>32</v>
      </c>
      <c r="F866">
        <v>34.200000000000003</v>
      </c>
      <c r="G866">
        <v>35.6</v>
      </c>
      <c r="H866">
        <v>36.799999999999997</v>
      </c>
      <c r="I866">
        <v>46.9</v>
      </c>
      <c r="J866">
        <v>42</v>
      </c>
      <c r="K866">
        <v>47.3</v>
      </c>
      <c r="L866">
        <v>46.5</v>
      </c>
      <c r="M866">
        <v>47.2</v>
      </c>
      <c r="N866">
        <v>54.4</v>
      </c>
      <c r="O866">
        <v>57.8</v>
      </c>
    </row>
    <row r="867" spans="1:15" x14ac:dyDescent="0.2">
      <c r="A867" t="s">
        <v>399</v>
      </c>
      <c r="B867" t="s">
        <v>397</v>
      </c>
      <c r="C867" s="3" t="str">
        <f>A867 &amp; ", " &amp; D867</f>
        <v>Employment in Information and communication, Ostschweiz</v>
      </c>
      <c r="D867" t="s">
        <v>351</v>
      </c>
      <c r="E867">
        <v>13.6</v>
      </c>
      <c r="F867">
        <v>14.2</v>
      </c>
      <c r="G867">
        <v>14.1</v>
      </c>
      <c r="H867">
        <v>14.8</v>
      </c>
      <c r="I867">
        <v>16.7</v>
      </c>
      <c r="J867">
        <v>15.1</v>
      </c>
      <c r="K867">
        <v>16.3</v>
      </c>
      <c r="L867">
        <v>16.100000000000001</v>
      </c>
      <c r="M867">
        <v>18.899999999999999</v>
      </c>
      <c r="N867">
        <v>17.899999999999999</v>
      </c>
      <c r="O867">
        <v>17.600000000000001</v>
      </c>
    </row>
    <row r="868" spans="1:15" x14ac:dyDescent="0.2">
      <c r="A868" t="s">
        <v>399</v>
      </c>
      <c r="B868" t="s">
        <v>397</v>
      </c>
      <c r="C868" s="3" t="str">
        <f>A868 &amp; ", " &amp; D868</f>
        <v>Employment in Information and communication, Zentralschweiz</v>
      </c>
      <c r="D868" t="s">
        <v>352</v>
      </c>
      <c r="E868">
        <v>11.6</v>
      </c>
      <c r="F868">
        <v>12.9</v>
      </c>
      <c r="G868">
        <v>11.3</v>
      </c>
      <c r="H868">
        <v>11.2</v>
      </c>
      <c r="I868">
        <v>11.2</v>
      </c>
      <c r="J868">
        <v>13.6</v>
      </c>
      <c r="K868">
        <v>15.7</v>
      </c>
      <c r="L868">
        <v>14.3</v>
      </c>
      <c r="M868">
        <v>16.399999999999999</v>
      </c>
      <c r="N868">
        <v>17.5</v>
      </c>
      <c r="O868">
        <v>15.9</v>
      </c>
    </row>
    <row r="869" spans="1:15" x14ac:dyDescent="0.2">
      <c r="A869" t="s">
        <v>399</v>
      </c>
      <c r="B869" t="s">
        <v>397</v>
      </c>
      <c r="C869" s="3" t="str">
        <f>A869 &amp; ", " &amp; D869</f>
        <v>Employment in Information and communication, Ticino</v>
      </c>
      <c r="D869" t="s">
        <v>353</v>
      </c>
      <c r="E869">
        <v>3.7</v>
      </c>
      <c r="F869">
        <v>3.8</v>
      </c>
      <c r="G869">
        <v>4.5999999999999996</v>
      </c>
      <c r="H869">
        <v>5.2</v>
      </c>
      <c r="I869">
        <v>5.6</v>
      </c>
      <c r="J869">
        <v>5.6</v>
      </c>
      <c r="K869">
        <v>5.0999999999999996</v>
      </c>
      <c r="L869">
        <v>5</v>
      </c>
      <c r="M869">
        <v>4.5999999999999996</v>
      </c>
      <c r="N869">
        <v>4.2</v>
      </c>
      <c r="O869">
        <v>4.3</v>
      </c>
    </row>
    <row r="870" spans="1:15" x14ac:dyDescent="0.2">
      <c r="A870" t="s">
        <v>399</v>
      </c>
      <c r="B870" t="s">
        <v>397</v>
      </c>
      <c r="C870" s="3" t="str">
        <f>A870 &amp; ", " &amp; D870</f>
        <v>Employment in Information and communication, Serbia</v>
      </c>
      <c r="D870" t="s">
        <v>38</v>
      </c>
      <c r="E870">
        <v>47</v>
      </c>
      <c r="F870">
        <v>43.8</v>
      </c>
      <c r="G870">
        <v>33.299999999999997</v>
      </c>
      <c r="H870">
        <v>47.3</v>
      </c>
      <c r="I870">
        <v>60.7</v>
      </c>
      <c r="J870">
        <v>59.8</v>
      </c>
      <c r="K870">
        <v>61.7</v>
      </c>
      <c r="L870">
        <v>66.400000000000006</v>
      </c>
      <c r="M870">
        <v>72.5</v>
      </c>
      <c r="N870">
        <v>78.2</v>
      </c>
      <c r="O870">
        <v>90.3</v>
      </c>
    </row>
    <row r="871" spans="1:15" x14ac:dyDescent="0.2">
      <c r="A871" t="s">
        <v>399</v>
      </c>
      <c r="B871" t="s">
        <v>397</v>
      </c>
      <c r="C871" s="3" t="str">
        <f>A871 &amp; ", " &amp; D871</f>
        <v>Employment in Information and communication, Türkiye</v>
      </c>
      <c r="D871" t="s">
        <v>39</v>
      </c>
      <c r="E871">
        <v>204.1</v>
      </c>
      <c r="F871">
        <v>210.7</v>
      </c>
      <c r="G871">
        <v>237.9</v>
      </c>
      <c r="H871">
        <v>254.2</v>
      </c>
      <c r="I871">
        <v>227.9</v>
      </c>
      <c r="J871">
        <v>253.2</v>
      </c>
      <c r="K871">
        <v>248.2</v>
      </c>
      <c r="L871">
        <v>257.10000000000002</v>
      </c>
      <c r="M871">
        <v>230.9</v>
      </c>
      <c r="N871">
        <v>234.3</v>
      </c>
      <c r="O871">
        <v>240.9</v>
      </c>
    </row>
    <row r="872" spans="1:15" x14ac:dyDescent="0.2">
      <c r="A872" t="s">
        <v>399</v>
      </c>
      <c r="B872" t="s">
        <v>397</v>
      </c>
      <c r="C872" s="3" t="str">
        <f>A872 &amp; ", " &amp; D872</f>
        <v>Employment in Information and communication, İstanbul</v>
      </c>
      <c r="D872" t="s">
        <v>355</v>
      </c>
      <c r="E872">
        <v>78</v>
      </c>
      <c r="F872">
        <v>84.5</v>
      </c>
      <c r="G872">
        <v>107.4</v>
      </c>
      <c r="H872">
        <v>120.4</v>
      </c>
      <c r="I872">
        <v>108.7</v>
      </c>
      <c r="J872">
        <v>114</v>
      </c>
      <c r="K872">
        <v>109.3</v>
      </c>
      <c r="L872">
        <v>112.9</v>
      </c>
      <c r="M872">
        <v>105.1</v>
      </c>
      <c r="N872">
        <v>112.6</v>
      </c>
      <c r="O872">
        <v>113.8</v>
      </c>
    </row>
    <row r="873" spans="1:15" x14ac:dyDescent="0.2">
      <c r="A873" t="s">
        <v>399</v>
      </c>
      <c r="B873" t="s">
        <v>397</v>
      </c>
      <c r="C873" s="3" t="str">
        <f>A873 &amp; ", " &amp; D873</f>
        <v>Employment in Information and communication, Batı Marmara</v>
      </c>
      <c r="D873" t="s">
        <v>356</v>
      </c>
      <c r="E873">
        <v>4.7</v>
      </c>
      <c r="F873">
        <v>6.9</v>
      </c>
      <c r="G873">
        <v>7.8</v>
      </c>
      <c r="H873">
        <v>7.2</v>
      </c>
      <c r="I873">
        <v>5.0999999999999996</v>
      </c>
      <c r="J873">
        <v>7.4</v>
      </c>
      <c r="K873">
        <v>6</v>
      </c>
      <c r="L873">
        <v>5.8</v>
      </c>
      <c r="M873">
        <v>4.5999999999999996</v>
      </c>
      <c r="N873">
        <v>6.9</v>
      </c>
      <c r="O873">
        <v>5.7</v>
      </c>
    </row>
    <row r="874" spans="1:15" x14ac:dyDescent="0.2">
      <c r="A874" t="s">
        <v>399</v>
      </c>
      <c r="B874" t="s">
        <v>397</v>
      </c>
      <c r="C874" s="3" t="str">
        <f>A874 &amp; ", " &amp; D874</f>
        <v>Employment in Information and communication, Tekirdağ, Edirne, Kırklareli</v>
      </c>
      <c r="D874" t="s">
        <v>357</v>
      </c>
      <c r="E874">
        <v>3.1</v>
      </c>
      <c r="F874">
        <v>4.5999999999999996</v>
      </c>
      <c r="G874">
        <v>3.3</v>
      </c>
      <c r="H874">
        <v>3.1</v>
      </c>
      <c r="I874">
        <v>3.6</v>
      </c>
      <c r="J874">
        <v>3.5</v>
      </c>
      <c r="K874">
        <v>2.8</v>
      </c>
      <c r="L874">
        <v>3.2</v>
      </c>
      <c r="M874">
        <v>1.4</v>
      </c>
      <c r="N874">
        <v>4</v>
      </c>
      <c r="O874">
        <v>4.0999999999999996</v>
      </c>
    </row>
    <row r="875" spans="1:15" x14ac:dyDescent="0.2">
      <c r="A875" t="s">
        <v>399</v>
      </c>
      <c r="B875" t="s">
        <v>397</v>
      </c>
      <c r="C875" s="3" t="str">
        <f>A875 &amp; ", " &amp; D875</f>
        <v>Employment in Information and communication, Balıkesir, Çanakkale</v>
      </c>
      <c r="D875" t="s">
        <v>358</v>
      </c>
      <c r="E875">
        <v>1.6</v>
      </c>
      <c r="F875">
        <v>2.2999999999999998</v>
      </c>
      <c r="G875">
        <v>4.5</v>
      </c>
      <c r="H875">
        <v>4.0999999999999996</v>
      </c>
      <c r="I875">
        <v>1.5</v>
      </c>
      <c r="J875">
        <v>3.9</v>
      </c>
      <c r="K875">
        <v>3.2</v>
      </c>
      <c r="L875">
        <v>2.6</v>
      </c>
      <c r="M875">
        <v>3.2</v>
      </c>
      <c r="N875">
        <v>2.9</v>
      </c>
      <c r="O875">
        <v>1.6</v>
      </c>
    </row>
    <row r="876" spans="1:15" x14ac:dyDescent="0.2">
      <c r="A876" t="s">
        <v>399</v>
      </c>
      <c r="B876" t="s">
        <v>397</v>
      </c>
      <c r="C876" s="3" t="str">
        <f>A876 &amp; ", " &amp; D876</f>
        <v>Employment in Information and communication, Ege</v>
      </c>
      <c r="D876" t="s">
        <v>359</v>
      </c>
      <c r="E876">
        <v>19.2</v>
      </c>
      <c r="F876">
        <v>19.600000000000001</v>
      </c>
      <c r="G876">
        <v>20.2</v>
      </c>
      <c r="H876">
        <v>17.7</v>
      </c>
      <c r="I876">
        <v>20</v>
      </c>
      <c r="J876">
        <v>21.1</v>
      </c>
      <c r="K876">
        <v>22.7</v>
      </c>
      <c r="L876">
        <v>20.100000000000001</v>
      </c>
      <c r="M876">
        <v>20.100000000000001</v>
      </c>
      <c r="N876">
        <v>20.2</v>
      </c>
      <c r="O876">
        <v>26.1</v>
      </c>
    </row>
    <row r="877" spans="1:15" x14ac:dyDescent="0.2">
      <c r="A877" t="s">
        <v>399</v>
      </c>
      <c r="B877" t="s">
        <v>397</v>
      </c>
      <c r="C877" s="3" t="str">
        <f>A877 &amp; ", " &amp; D877</f>
        <v>Employment in Information and communication, İzmir</v>
      </c>
      <c r="D877" t="s">
        <v>360</v>
      </c>
      <c r="E877">
        <v>10.5</v>
      </c>
      <c r="F877">
        <v>11.9</v>
      </c>
      <c r="G877">
        <v>14.7</v>
      </c>
      <c r="H877">
        <v>12.8</v>
      </c>
      <c r="I877">
        <v>13.1</v>
      </c>
      <c r="J877">
        <v>14.2</v>
      </c>
      <c r="K877">
        <v>13.8</v>
      </c>
      <c r="L877">
        <v>13.7</v>
      </c>
      <c r="M877">
        <v>13.9</v>
      </c>
      <c r="N877">
        <v>13.8</v>
      </c>
      <c r="O877">
        <v>16.899999999999999</v>
      </c>
    </row>
    <row r="878" spans="1:15" x14ac:dyDescent="0.2">
      <c r="A878" t="s">
        <v>399</v>
      </c>
      <c r="B878" t="s">
        <v>397</v>
      </c>
      <c r="C878" s="3" t="str">
        <f>A878 &amp; ", " &amp; D878</f>
        <v>Employment in Information and communication, Aydın, Denizli, Muğla</v>
      </c>
      <c r="D878" t="s">
        <v>361</v>
      </c>
      <c r="E878">
        <v>5.5</v>
      </c>
      <c r="F878">
        <v>5.8</v>
      </c>
      <c r="G878">
        <v>2.5</v>
      </c>
      <c r="H878">
        <v>2.7</v>
      </c>
      <c r="I878">
        <v>5.2</v>
      </c>
      <c r="J878">
        <v>6</v>
      </c>
      <c r="K878">
        <v>5.2</v>
      </c>
      <c r="L878">
        <v>4.8</v>
      </c>
      <c r="M878">
        <v>5.2</v>
      </c>
      <c r="N878">
        <v>3.5</v>
      </c>
      <c r="O878">
        <v>5.8</v>
      </c>
    </row>
    <row r="879" spans="1:15" x14ac:dyDescent="0.2">
      <c r="A879" t="s">
        <v>399</v>
      </c>
      <c r="B879" t="s">
        <v>397</v>
      </c>
      <c r="C879" s="3" t="str">
        <f>A879 &amp; ", " &amp; D879</f>
        <v>Employment in Information and communication, Manisa, Afyonkarahisar, Kütahya, Uşak</v>
      </c>
      <c r="D879" t="s">
        <v>362</v>
      </c>
      <c r="E879">
        <v>3.3</v>
      </c>
      <c r="F879">
        <v>2</v>
      </c>
      <c r="G879">
        <v>2.9</v>
      </c>
      <c r="H879">
        <v>2.2000000000000002</v>
      </c>
      <c r="I879">
        <v>1.8</v>
      </c>
      <c r="J879">
        <v>1</v>
      </c>
      <c r="K879">
        <v>3.7</v>
      </c>
      <c r="L879">
        <v>1.6</v>
      </c>
      <c r="M879">
        <v>1</v>
      </c>
      <c r="N879">
        <v>2.9</v>
      </c>
      <c r="O879">
        <v>3.4</v>
      </c>
    </row>
    <row r="880" spans="1:15" x14ac:dyDescent="0.2">
      <c r="A880" t="s">
        <v>399</v>
      </c>
      <c r="B880" t="s">
        <v>397</v>
      </c>
      <c r="C880" s="3" t="str">
        <f>A880 &amp; ", " &amp; D880</f>
        <v>Employment in Information and communication, Doğu Marmara</v>
      </c>
      <c r="D880" t="s">
        <v>363</v>
      </c>
      <c r="E880">
        <v>9.9</v>
      </c>
      <c r="F880">
        <v>10.9</v>
      </c>
      <c r="G880">
        <v>11.7</v>
      </c>
      <c r="H880">
        <v>11.8</v>
      </c>
      <c r="I880">
        <v>14.2</v>
      </c>
      <c r="J880">
        <v>15</v>
      </c>
      <c r="K880">
        <v>17.100000000000001</v>
      </c>
      <c r="L880">
        <v>20.6</v>
      </c>
      <c r="M880">
        <v>15.8</v>
      </c>
      <c r="N880">
        <v>15.2</v>
      </c>
      <c r="O880">
        <v>19</v>
      </c>
    </row>
    <row r="881" spans="1:15" x14ac:dyDescent="0.2">
      <c r="A881" t="s">
        <v>399</v>
      </c>
      <c r="B881" t="s">
        <v>397</v>
      </c>
      <c r="C881" s="3" t="str">
        <f>A881 &amp; ", " &amp; D881</f>
        <v>Employment in Information and communication, Bursa, Eskişehir, Bilecik</v>
      </c>
      <c r="D881" t="s">
        <v>364</v>
      </c>
      <c r="E881">
        <v>5.7</v>
      </c>
      <c r="F881">
        <v>6.6</v>
      </c>
      <c r="G881">
        <v>7.4</v>
      </c>
      <c r="H881">
        <v>7</v>
      </c>
      <c r="I881">
        <v>6.4</v>
      </c>
      <c r="J881">
        <v>8.1</v>
      </c>
      <c r="K881">
        <v>7.9</v>
      </c>
      <c r="L881">
        <v>9.6</v>
      </c>
      <c r="M881">
        <v>7.7</v>
      </c>
      <c r="N881">
        <v>8.9</v>
      </c>
      <c r="O881">
        <v>9</v>
      </c>
    </row>
    <row r="882" spans="1:15" x14ac:dyDescent="0.2">
      <c r="A882" t="s">
        <v>399</v>
      </c>
      <c r="B882" t="s">
        <v>397</v>
      </c>
      <c r="C882" s="3" t="str">
        <f>A882 &amp; ", " &amp; D882</f>
        <v>Employment in Information and communication, Kocaeli, Sakarya, Düzce, Bolu, Yalova</v>
      </c>
      <c r="D882" t="s">
        <v>365</v>
      </c>
      <c r="E882">
        <v>4.2</v>
      </c>
      <c r="F882">
        <v>4.3</v>
      </c>
      <c r="G882">
        <v>4.3</v>
      </c>
      <c r="H882">
        <v>4.8</v>
      </c>
      <c r="I882">
        <v>7.8</v>
      </c>
      <c r="J882">
        <v>6.9</v>
      </c>
      <c r="K882">
        <v>9.1999999999999993</v>
      </c>
      <c r="L882">
        <v>11</v>
      </c>
      <c r="M882">
        <v>8.1</v>
      </c>
      <c r="N882">
        <v>6.3</v>
      </c>
      <c r="O882">
        <v>10</v>
      </c>
    </row>
    <row r="883" spans="1:15" x14ac:dyDescent="0.2">
      <c r="A883" t="s">
        <v>399</v>
      </c>
      <c r="B883" t="s">
        <v>397</v>
      </c>
      <c r="C883" s="3" t="str">
        <f>A883 &amp; ", " &amp; D883</f>
        <v>Employment in Information and communication, Batı Anadolu</v>
      </c>
      <c r="D883" t="s">
        <v>366</v>
      </c>
      <c r="E883">
        <v>33.700000000000003</v>
      </c>
      <c r="F883">
        <v>30.2</v>
      </c>
      <c r="G883">
        <v>39.700000000000003</v>
      </c>
      <c r="H883">
        <v>37.5</v>
      </c>
      <c r="I883">
        <v>37</v>
      </c>
      <c r="J883">
        <v>37.799999999999997</v>
      </c>
      <c r="K883">
        <v>42</v>
      </c>
      <c r="L883">
        <v>48.2</v>
      </c>
      <c r="M883">
        <v>44.1</v>
      </c>
      <c r="N883">
        <v>39.9</v>
      </c>
      <c r="O883">
        <v>39.299999999999997</v>
      </c>
    </row>
    <row r="884" spans="1:15" x14ac:dyDescent="0.2">
      <c r="A884" t="s">
        <v>399</v>
      </c>
      <c r="B884" t="s">
        <v>397</v>
      </c>
      <c r="C884" s="3" t="str">
        <f>A884 &amp; ", " &amp; D884</f>
        <v>Employment in Information and communication, Ankara</v>
      </c>
      <c r="D884" t="s">
        <v>367</v>
      </c>
      <c r="E884">
        <v>29.6</v>
      </c>
      <c r="F884">
        <v>27.3</v>
      </c>
      <c r="G884">
        <v>36.5</v>
      </c>
      <c r="H884">
        <v>34.4</v>
      </c>
      <c r="I884">
        <v>34.200000000000003</v>
      </c>
      <c r="J884">
        <v>35.6</v>
      </c>
      <c r="K884">
        <v>38.5</v>
      </c>
      <c r="L884">
        <v>44.3</v>
      </c>
      <c r="M884">
        <v>41</v>
      </c>
      <c r="N884">
        <v>37.6</v>
      </c>
      <c r="O884">
        <v>36.9</v>
      </c>
    </row>
    <row r="885" spans="1:15" x14ac:dyDescent="0.2">
      <c r="A885" t="s">
        <v>399</v>
      </c>
      <c r="B885" t="s">
        <v>397</v>
      </c>
      <c r="C885" s="3" t="str">
        <f>A885 &amp; ", " &amp; D885</f>
        <v>Employment in Information and communication, Konya, Karaman</v>
      </c>
      <c r="D885" t="s">
        <v>368</v>
      </c>
      <c r="E885">
        <v>4.0999999999999996</v>
      </c>
      <c r="F885">
        <v>2.9</v>
      </c>
      <c r="G885">
        <v>3.1</v>
      </c>
      <c r="H885">
        <v>3.2</v>
      </c>
      <c r="I885">
        <v>2.8</v>
      </c>
      <c r="J885">
        <v>2.2000000000000002</v>
      </c>
      <c r="K885">
        <v>3.5</v>
      </c>
      <c r="L885">
        <v>3.9</v>
      </c>
      <c r="M885">
        <v>3.1</v>
      </c>
      <c r="N885">
        <v>2.2999999999999998</v>
      </c>
      <c r="O885">
        <v>2.2999999999999998</v>
      </c>
    </row>
    <row r="886" spans="1:15" x14ac:dyDescent="0.2">
      <c r="A886" t="s">
        <v>399</v>
      </c>
      <c r="B886" t="s">
        <v>397</v>
      </c>
      <c r="C886" s="3" t="str">
        <f>A886 &amp; ", " &amp; D886</f>
        <v>Employment in Information and communication, Akdeniz</v>
      </c>
      <c r="D886" t="s">
        <v>369</v>
      </c>
      <c r="E886">
        <v>18.3</v>
      </c>
      <c r="F886">
        <v>18.399999999999999</v>
      </c>
      <c r="G886">
        <v>19</v>
      </c>
      <c r="H886">
        <v>17.7</v>
      </c>
      <c r="I886">
        <v>15.1</v>
      </c>
      <c r="J886">
        <v>18.3</v>
      </c>
      <c r="K886">
        <v>17.899999999999999</v>
      </c>
      <c r="L886">
        <v>18.399999999999999</v>
      </c>
      <c r="M886">
        <v>17.3</v>
      </c>
      <c r="N886">
        <v>14.4</v>
      </c>
      <c r="O886">
        <v>13.7</v>
      </c>
    </row>
    <row r="887" spans="1:15" x14ac:dyDescent="0.2">
      <c r="A887" t="s">
        <v>399</v>
      </c>
      <c r="B887" t="s">
        <v>397</v>
      </c>
      <c r="C887" s="3" t="str">
        <f>A887 &amp; ", " &amp; D887</f>
        <v>Employment in Information and communication, Antalya, Isparta, Burdur</v>
      </c>
      <c r="D887" t="s">
        <v>370</v>
      </c>
      <c r="E887">
        <v>5.5</v>
      </c>
      <c r="F887">
        <v>6.8</v>
      </c>
      <c r="G887">
        <v>7.4</v>
      </c>
      <c r="H887">
        <v>6.1</v>
      </c>
      <c r="I887">
        <v>6.3</v>
      </c>
      <c r="J887">
        <v>6.5</v>
      </c>
      <c r="K887">
        <v>8.1999999999999993</v>
      </c>
      <c r="L887">
        <v>8</v>
      </c>
      <c r="M887">
        <v>7.7</v>
      </c>
      <c r="N887">
        <v>5.4</v>
      </c>
      <c r="O887">
        <v>7.3</v>
      </c>
    </row>
    <row r="888" spans="1:15" x14ac:dyDescent="0.2">
      <c r="A888" t="s">
        <v>399</v>
      </c>
      <c r="B888" t="s">
        <v>397</v>
      </c>
      <c r="C888" s="3" t="str">
        <f>A888 &amp; ", " &amp; D888</f>
        <v>Employment in Information and communication, Adana, Mersin</v>
      </c>
      <c r="D888" t="s">
        <v>371</v>
      </c>
      <c r="E888">
        <v>7.6</v>
      </c>
      <c r="F888">
        <v>7.4</v>
      </c>
      <c r="G888">
        <v>8.3000000000000007</v>
      </c>
      <c r="H888">
        <v>7.8</v>
      </c>
      <c r="I888">
        <v>5.7</v>
      </c>
      <c r="J888">
        <v>7.7</v>
      </c>
      <c r="K888">
        <v>6.9</v>
      </c>
      <c r="L888">
        <v>8.1</v>
      </c>
      <c r="M888">
        <v>8</v>
      </c>
      <c r="N888">
        <v>6.9</v>
      </c>
      <c r="O888">
        <v>5</v>
      </c>
    </row>
    <row r="889" spans="1:15" x14ac:dyDescent="0.2">
      <c r="A889" t="s">
        <v>399</v>
      </c>
      <c r="B889" t="s">
        <v>397</v>
      </c>
      <c r="C889" s="3" t="str">
        <f>A889 &amp; ", " &amp; D889</f>
        <v>Employment in Information and communication, Hatay, Kahramanmaraş, Osmaniye</v>
      </c>
      <c r="D889" t="s">
        <v>372</v>
      </c>
      <c r="E889">
        <v>5.2</v>
      </c>
      <c r="F889">
        <v>4.2</v>
      </c>
      <c r="G889">
        <v>3.2</v>
      </c>
      <c r="H889">
        <v>3.8</v>
      </c>
      <c r="I889">
        <v>3</v>
      </c>
      <c r="J889">
        <v>4.0999999999999996</v>
      </c>
      <c r="K889">
        <v>2.8</v>
      </c>
      <c r="L889">
        <v>2.2999999999999998</v>
      </c>
      <c r="M889">
        <v>1.7</v>
      </c>
      <c r="N889">
        <v>2</v>
      </c>
      <c r="O889">
        <v>1.4</v>
      </c>
    </row>
    <row r="890" spans="1:15" x14ac:dyDescent="0.2">
      <c r="A890" t="s">
        <v>399</v>
      </c>
      <c r="B890" t="s">
        <v>397</v>
      </c>
      <c r="C890" s="3" t="str">
        <f>A890 &amp; ", " &amp; D890</f>
        <v>Employment in Information and communication, Orta Anadolu</v>
      </c>
      <c r="D890" t="s">
        <v>373</v>
      </c>
      <c r="E890">
        <v>5.0999999999999996</v>
      </c>
      <c r="F890">
        <v>4.5999999999999996</v>
      </c>
      <c r="G890">
        <v>6.5</v>
      </c>
      <c r="H890">
        <v>7.4</v>
      </c>
      <c r="I890">
        <v>5.7</v>
      </c>
      <c r="J890">
        <v>5.9</v>
      </c>
      <c r="K890">
        <v>5.3</v>
      </c>
      <c r="L890">
        <v>4.7</v>
      </c>
      <c r="M890">
        <v>3.9</v>
      </c>
      <c r="N890">
        <v>3.5</v>
      </c>
      <c r="O890">
        <v>3.1</v>
      </c>
    </row>
    <row r="891" spans="1:15" x14ac:dyDescent="0.2">
      <c r="A891" t="s">
        <v>399</v>
      </c>
      <c r="B891" t="s">
        <v>397</v>
      </c>
      <c r="C891" s="3" t="str">
        <f>A891 &amp; ", " &amp; D891</f>
        <v>Employment in Information and communication, Kırıkkale, Aksaray, Niğde, Nevşehir, Kırşehir</v>
      </c>
      <c r="D891" t="s">
        <v>374</v>
      </c>
      <c r="E891">
        <v>2.5</v>
      </c>
      <c r="F891">
        <v>2.2999999999999998</v>
      </c>
      <c r="G891">
        <v>3.1</v>
      </c>
      <c r="H891">
        <v>2.7</v>
      </c>
      <c r="I891">
        <v>1.1000000000000001</v>
      </c>
      <c r="J891">
        <v>1</v>
      </c>
      <c r="K891">
        <v>1.1000000000000001</v>
      </c>
      <c r="L891">
        <v>1.5</v>
      </c>
      <c r="M891">
        <v>1.2</v>
      </c>
      <c r="N891">
        <v>0.8</v>
      </c>
      <c r="O891">
        <v>1.2</v>
      </c>
    </row>
    <row r="892" spans="1:15" x14ac:dyDescent="0.2">
      <c r="A892" t="s">
        <v>399</v>
      </c>
      <c r="B892" t="s">
        <v>397</v>
      </c>
      <c r="C892" s="3" t="str">
        <f>A892 &amp; ", " &amp; D892</f>
        <v>Employment in Information and communication, Kayseri, Sivas, Yozgat</v>
      </c>
      <c r="D892" t="s">
        <v>375</v>
      </c>
      <c r="E892">
        <v>2.6</v>
      </c>
      <c r="F892">
        <v>2.4</v>
      </c>
      <c r="G892">
        <v>3.3</v>
      </c>
      <c r="H892">
        <v>4.7</v>
      </c>
      <c r="I892">
        <v>4.5999999999999996</v>
      </c>
      <c r="J892">
        <v>4.9000000000000004</v>
      </c>
      <c r="K892">
        <v>4.2</v>
      </c>
      <c r="L892">
        <v>3.2</v>
      </c>
      <c r="M892">
        <v>2.7</v>
      </c>
      <c r="N892">
        <v>2.7</v>
      </c>
      <c r="O892">
        <v>1.9</v>
      </c>
    </row>
    <row r="893" spans="1:15" x14ac:dyDescent="0.2">
      <c r="A893" t="s">
        <v>399</v>
      </c>
      <c r="B893" t="s">
        <v>397</v>
      </c>
      <c r="C893" s="3" t="str">
        <f>A893 &amp; ", " &amp; D893</f>
        <v>Employment in Information and communication, Batı Karadeniz</v>
      </c>
      <c r="D893" t="s">
        <v>376</v>
      </c>
      <c r="E893">
        <v>7.3</v>
      </c>
      <c r="F893">
        <v>7.3</v>
      </c>
      <c r="G893">
        <v>6.3</v>
      </c>
      <c r="H893">
        <v>7.8</v>
      </c>
      <c r="I893">
        <v>6.4</v>
      </c>
      <c r="J893">
        <v>8.1</v>
      </c>
      <c r="K893">
        <v>7.3</v>
      </c>
      <c r="L893">
        <v>5.7</v>
      </c>
      <c r="M893">
        <v>4.5</v>
      </c>
      <c r="N893">
        <v>5.7</v>
      </c>
      <c r="O893">
        <v>5.5</v>
      </c>
    </row>
    <row r="894" spans="1:15" x14ac:dyDescent="0.2">
      <c r="A894" t="s">
        <v>399</v>
      </c>
      <c r="B894" t="s">
        <v>397</v>
      </c>
      <c r="C894" s="3" t="str">
        <f>A894 &amp; ", " &amp; D894</f>
        <v>Employment in Information and communication, Zonguldak, Karabük, Bartın</v>
      </c>
      <c r="D894" t="s">
        <v>377</v>
      </c>
      <c r="E894">
        <v>1.7</v>
      </c>
      <c r="F894">
        <v>1.4</v>
      </c>
      <c r="G894">
        <v>1.2</v>
      </c>
      <c r="H894">
        <v>2.8</v>
      </c>
      <c r="I894">
        <v>1.4</v>
      </c>
      <c r="J894">
        <v>1.6</v>
      </c>
      <c r="K894">
        <v>2.5</v>
      </c>
      <c r="L894">
        <v>1.9</v>
      </c>
      <c r="M894">
        <v>1.8</v>
      </c>
      <c r="N894">
        <v>2.1</v>
      </c>
      <c r="O894">
        <v>1.8</v>
      </c>
    </row>
    <row r="895" spans="1:15" x14ac:dyDescent="0.2">
      <c r="A895" t="s">
        <v>399</v>
      </c>
      <c r="B895" t="s">
        <v>397</v>
      </c>
      <c r="C895" s="3" t="str">
        <f>A895 &amp; ", " &amp; D895</f>
        <v>Employment in Information and communication, Samsun, Tokat, Çorum, Amasya</v>
      </c>
      <c r="D895" t="s">
        <v>379</v>
      </c>
      <c r="E895">
        <v>4</v>
      </c>
      <c r="F895">
        <v>4.8</v>
      </c>
      <c r="G895">
        <v>4.0999999999999996</v>
      </c>
      <c r="H895">
        <v>4.2</v>
      </c>
      <c r="I895">
        <v>4.9000000000000004</v>
      </c>
      <c r="J895">
        <v>5.9</v>
      </c>
      <c r="K895">
        <v>3.8</v>
      </c>
      <c r="L895">
        <v>2.1</v>
      </c>
      <c r="M895">
        <v>2.1</v>
      </c>
      <c r="N895">
        <v>3.1</v>
      </c>
      <c r="O895">
        <v>3</v>
      </c>
    </row>
    <row r="896" spans="1:15" x14ac:dyDescent="0.2">
      <c r="A896" t="s">
        <v>399</v>
      </c>
      <c r="B896" t="s">
        <v>397</v>
      </c>
      <c r="C896" s="3" t="str">
        <f>A896 &amp; ", " &amp; D896</f>
        <v>Employment in Information and communication, Doğu Karadeniz</v>
      </c>
      <c r="D896" t="s">
        <v>380</v>
      </c>
      <c r="E896">
        <v>4.7</v>
      </c>
      <c r="F896">
        <v>3.9</v>
      </c>
      <c r="G896">
        <v>3.3</v>
      </c>
      <c r="H896">
        <v>4.4000000000000004</v>
      </c>
      <c r="I896">
        <v>3.6</v>
      </c>
      <c r="J896">
        <v>5.4</v>
      </c>
      <c r="K896">
        <v>5.8</v>
      </c>
      <c r="L896">
        <v>2.9</v>
      </c>
      <c r="M896">
        <v>4.2</v>
      </c>
      <c r="N896">
        <v>2.1</v>
      </c>
      <c r="O896">
        <v>4.3</v>
      </c>
    </row>
    <row r="897" spans="1:15" x14ac:dyDescent="0.2">
      <c r="A897" t="s">
        <v>399</v>
      </c>
      <c r="B897" t="s">
        <v>397</v>
      </c>
      <c r="C897" s="3" t="str">
        <f>A897 &amp; ", " &amp; D897</f>
        <v>Employment in Information and communication, Trabzon, Ordu, Giresun, Rize, Artvin, Gümüşhane</v>
      </c>
      <c r="D897" t="s">
        <v>381</v>
      </c>
      <c r="E897">
        <v>4.7</v>
      </c>
      <c r="F897">
        <v>3.9</v>
      </c>
      <c r="G897">
        <v>3.3</v>
      </c>
      <c r="H897">
        <v>4.4000000000000004</v>
      </c>
      <c r="I897">
        <v>3.6</v>
      </c>
      <c r="J897">
        <v>5.4</v>
      </c>
      <c r="K897">
        <v>5.8</v>
      </c>
      <c r="L897">
        <v>2.9</v>
      </c>
      <c r="M897">
        <v>4.2</v>
      </c>
      <c r="N897">
        <v>2.1</v>
      </c>
      <c r="O897">
        <v>4.3</v>
      </c>
    </row>
    <row r="898" spans="1:15" x14ac:dyDescent="0.2">
      <c r="A898" t="s">
        <v>399</v>
      </c>
      <c r="B898" t="s">
        <v>397</v>
      </c>
      <c r="C898" s="3" t="str">
        <f>A898 &amp; ", " &amp; D898</f>
        <v>Employment in Information and communication, Kuzeydoğu Anadolu</v>
      </c>
      <c r="D898" t="s">
        <v>382</v>
      </c>
      <c r="E898">
        <v>4.8</v>
      </c>
      <c r="F898">
        <v>4.2</v>
      </c>
      <c r="G898">
        <v>4.2</v>
      </c>
      <c r="H898">
        <v>3</v>
      </c>
      <c r="I898">
        <v>2.7</v>
      </c>
      <c r="J898">
        <v>3.3</v>
      </c>
      <c r="K898">
        <v>2.2999999999999998</v>
      </c>
      <c r="L898">
        <v>2.8</v>
      </c>
      <c r="M898">
        <v>1.8</v>
      </c>
      <c r="N898">
        <v>2.4</v>
      </c>
      <c r="O898">
        <v>1.1000000000000001</v>
      </c>
    </row>
    <row r="899" spans="1:15" x14ac:dyDescent="0.2">
      <c r="A899" t="s">
        <v>399</v>
      </c>
      <c r="B899" t="s">
        <v>397</v>
      </c>
      <c r="C899" s="3" t="str">
        <f>A899 &amp; ", " &amp; D899</f>
        <v>Employment in Information and communication, Erzurum, Erzincan, Bayburt</v>
      </c>
      <c r="D899" t="s">
        <v>383</v>
      </c>
      <c r="E899">
        <v>2.7</v>
      </c>
      <c r="F899">
        <v>1.8</v>
      </c>
      <c r="G899">
        <v>2.4</v>
      </c>
      <c r="H899">
        <v>1.5</v>
      </c>
      <c r="I899">
        <v>2</v>
      </c>
      <c r="J899">
        <v>1.4</v>
      </c>
      <c r="K899">
        <v>1.6</v>
      </c>
      <c r="L899">
        <v>2.2000000000000002</v>
      </c>
      <c r="M899">
        <v>1.4</v>
      </c>
      <c r="N899">
        <v>2.2000000000000002</v>
      </c>
      <c r="O899">
        <v>0.8</v>
      </c>
    </row>
    <row r="900" spans="1:15" x14ac:dyDescent="0.2">
      <c r="A900" t="s">
        <v>399</v>
      </c>
      <c r="B900" t="s">
        <v>397</v>
      </c>
      <c r="C900" s="3" t="str">
        <f>A900 &amp; ", " &amp; D900</f>
        <v>Employment in Information and communication, Ortadoğu Anadolu</v>
      </c>
      <c r="D900" t="s">
        <v>385</v>
      </c>
      <c r="E900">
        <v>3.9</v>
      </c>
      <c r="F900">
        <v>8</v>
      </c>
      <c r="G900">
        <v>6</v>
      </c>
      <c r="H900">
        <v>7.4</v>
      </c>
      <c r="I900">
        <v>4.0999999999999996</v>
      </c>
      <c r="J900">
        <v>5.3</v>
      </c>
      <c r="K900">
        <v>4.0999999999999996</v>
      </c>
      <c r="L900">
        <v>3</v>
      </c>
      <c r="M900">
        <v>3.2</v>
      </c>
      <c r="N900">
        <v>3.4</v>
      </c>
      <c r="O900">
        <v>1.9</v>
      </c>
    </row>
    <row r="901" spans="1:15" x14ac:dyDescent="0.2">
      <c r="A901" t="s">
        <v>399</v>
      </c>
      <c r="B901" t="s">
        <v>397</v>
      </c>
      <c r="C901" s="3" t="str">
        <f>A901 &amp; ", " &amp; D901</f>
        <v>Employment in Information and communication, Malatya, Elazığ, Bingöl, Tunceli</v>
      </c>
      <c r="D901" t="s">
        <v>386</v>
      </c>
      <c r="E901">
        <v>1.3</v>
      </c>
      <c r="F901">
        <v>4.4000000000000004</v>
      </c>
      <c r="G901">
        <v>2.9</v>
      </c>
      <c r="H901">
        <v>4.8</v>
      </c>
      <c r="I901">
        <v>2.2000000000000002</v>
      </c>
      <c r="J901">
        <v>1.1000000000000001</v>
      </c>
      <c r="K901">
        <v>2</v>
      </c>
      <c r="L901">
        <v>1.5</v>
      </c>
      <c r="M901">
        <v>2.2000000000000002</v>
      </c>
      <c r="N901">
        <v>2.5</v>
      </c>
      <c r="O901">
        <v>1.7</v>
      </c>
    </row>
    <row r="902" spans="1:15" x14ac:dyDescent="0.2">
      <c r="A902" t="s">
        <v>399</v>
      </c>
      <c r="B902" t="s">
        <v>397</v>
      </c>
      <c r="C902" s="3" t="str">
        <f>A902 &amp; ", " &amp; D902</f>
        <v>Employment in Information and communication, Güneydoğu Anadolu</v>
      </c>
      <c r="D902" t="s">
        <v>388</v>
      </c>
      <c r="E902">
        <v>14.5</v>
      </c>
      <c r="F902">
        <v>12.1</v>
      </c>
      <c r="G902">
        <v>6</v>
      </c>
      <c r="H902">
        <v>11.8</v>
      </c>
      <c r="I902">
        <v>5.0999999999999996</v>
      </c>
      <c r="J902">
        <v>11.6</v>
      </c>
      <c r="K902">
        <v>8.4</v>
      </c>
      <c r="L902">
        <v>12</v>
      </c>
      <c r="M902">
        <v>6.2</v>
      </c>
      <c r="N902">
        <v>8</v>
      </c>
      <c r="O902">
        <v>7.4</v>
      </c>
    </row>
    <row r="903" spans="1:15" x14ac:dyDescent="0.2">
      <c r="A903" t="s">
        <v>399</v>
      </c>
      <c r="B903" t="s">
        <v>397</v>
      </c>
      <c r="C903" s="3" t="str">
        <f>A903 &amp; ", " &amp; D903</f>
        <v>Employment in Information and communication, Gaziantep, Adıyaman, Kilis</v>
      </c>
      <c r="D903" t="s">
        <v>389</v>
      </c>
      <c r="E903">
        <v>3.7</v>
      </c>
      <c r="F903">
        <v>2.2000000000000002</v>
      </c>
      <c r="G903">
        <v>2</v>
      </c>
      <c r="H903">
        <v>3.9</v>
      </c>
      <c r="I903">
        <v>2.2999999999999998</v>
      </c>
      <c r="J903">
        <v>2.6</v>
      </c>
      <c r="K903">
        <v>2.1</v>
      </c>
      <c r="L903">
        <v>2.5</v>
      </c>
      <c r="M903">
        <v>1.5</v>
      </c>
      <c r="N903">
        <v>2.8</v>
      </c>
      <c r="O903">
        <v>3.5</v>
      </c>
    </row>
    <row r="904" spans="1:15" x14ac:dyDescent="0.2">
      <c r="A904" t="s">
        <v>399</v>
      </c>
      <c r="B904" t="s">
        <v>397</v>
      </c>
      <c r="C904" s="3" t="str">
        <f>A904 &amp; ", " &amp; D904</f>
        <v>Employment in Information and communication, Şanlıurfa, Diyarbakır</v>
      </c>
      <c r="D904" t="s">
        <v>390</v>
      </c>
      <c r="E904">
        <v>8.5</v>
      </c>
      <c r="F904">
        <v>6.7</v>
      </c>
      <c r="G904">
        <v>1.7</v>
      </c>
      <c r="H904">
        <v>4.5</v>
      </c>
      <c r="I904">
        <v>1.7</v>
      </c>
      <c r="J904">
        <v>4.8</v>
      </c>
      <c r="K904">
        <v>4.8</v>
      </c>
      <c r="L904">
        <v>5.6</v>
      </c>
      <c r="M904">
        <v>3.6</v>
      </c>
      <c r="N904">
        <v>4.4000000000000004</v>
      </c>
      <c r="O904">
        <v>2.8</v>
      </c>
    </row>
    <row r="905" spans="1:15" x14ac:dyDescent="0.2">
      <c r="A905" t="s">
        <v>399</v>
      </c>
      <c r="B905" t="s">
        <v>397</v>
      </c>
      <c r="C905" s="3" t="str">
        <f>A905 &amp; ", " &amp; D905</f>
        <v>Employment in Information and communication, Mardin, Batman, Şırnak, Siirt</v>
      </c>
      <c r="D905" t="s">
        <v>391</v>
      </c>
      <c r="E905">
        <v>2.2999999999999998</v>
      </c>
      <c r="F905">
        <v>3.3</v>
      </c>
      <c r="G905">
        <v>2.2999999999999998</v>
      </c>
      <c r="H905">
        <v>3.4</v>
      </c>
      <c r="I905">
        <v>1.1000000000000001</v>
      </c>
      <c r="J905">
        <v>4.2</v>
      </c>
      <c r="K905">
        <v>1.5</v>
      </c>
      <c r="L905">
        <v>4</v>
      </c>
      <c r="M905">
        <v>1.1000000000000001</v>
      </c>
      <c r="N905">
        <v>0.7</v>
      </c>
      <c r="O905">
        <v>1.1000000000000001</v>
      </c>
    </row>
    <row r="906" spans="1:15" x14ac:dyDescent="0.2">
      <c r="A906" t="s">
        <v>400</v>
      </c>
      <c r="B906" t="s">
        <v>397</v>
      </c>
      <c r="C906" s="3" t="str">
        <f>A906 &amp; ", " &amp; D906</f>
        <v>Employment in Financial and insurance activities, European Union - 27 countries (from 2020)</v>
      </c>
      <c r="D906" t="s">
        <v>3</v>
      </c>
      <c r="E906">
        <v>5305.6</v>
      </c>
      <c r="F906">
        <v>5340.6</v>
      </c>
      <c r="G906">
        <v>5303.1</v>
      </c>
      <c r="H906">
        <v>5309.7</v>
      </c>
      <c r="I906">
        <v>5265.9</v>
      </c>
      <c r="J906">
        <v>5257</v>
      </c>
      <c r="K906">
        <v>5321</v>
      </c>
      <c r="L906">
        <v>5325.5</v>
      </c>
      <c r="M906">
        <v>5295</v>
      </c>
      <c r="N906">
        <v>5292.7</v>
      </c>
      <c r="O906">
        <v>5436</v>
      </c>
    </row>
    <row r="907" spans="1:15" x14ac:dyDescent="0.2">
      <c r="A907" t="s">
        <v>400</v>
      </c>
      <c r="B907" t="s">
        <v>397</v>
      </c>
      <c r="C907" s="3" t="str">
        <f>A907 &amp; ", " &amp; D907</f>
        <v>Employment in Financial and insurance activities, Euro area – 20 countries (from 2023)</v>
      </c>
      <c r="D907" t="s">
        <v>43</v>
      </c>
      <c r="E907">
        <v>4384.6000000000004</v>
      </c>
      <c r="F907">
        <v>4386.2</v>
      </c>
      <c r="G907">
        <v>4323</v>
      </c>
      <c r="H907">
        <v>4355.2</v>
      </c>
      <c r="I907">
        <v>4323.3</v>
      </c>
      <c r="J907">
        <v>4316.2</v>
      </c>
      <c r="K907">
        <v>4379.3</v>
      </c>
      <c r="L907">
        <v>4369.3999999999996</v>
      </c>
      <c r="M907">
        <v>4329.3999999999996</v>
      </c>
      <c r="N907">
        <v>4318.6000000000004</v>
      </c>
      <c r="O907">
        <v>4449.2</v>
      </c>
    </row>
    <row r="908" spans="1:15" x14ac:dyDescent="0.2">
      <c r="A908" t="s">
        <v>400</v>
      </c>
      <c r="B908" t="s">
        <v>397</v>
      </c>
      <c r="C908" s="3" t="str">
        <f>A908 &amp; ", " &amp; D908</f>
        <v>Employment in Financial and insurance activities, Belgium</v>
      </c>
      <c r="D908" t="s">
        <v>4</v>
      </c>
      <c r="E908">
        <v>157.69999999999999</v>
      </c>
      <c r="F908">
        <v>161</v>
      </c>
      <c r="G908">
        <v>156.19999999999999</v>
      </c>
      <c r="H908">
        <v>158.19999999999999</v>
      </c>
      <c r="I908">
        <v>153</v>
      </c>
      <c r="J908">
        <v>148.6</v>
      </c>
      <c r="K908">
        <v>138</v>
      </c>
      <c r="L908">
        <v>155.6</v>
      </c>
      <c r="M908">
        <v>146.1</v>
      </c>
      <c r="N908">
        <v>139.6</v>
      </c>
      <c r="O908">
        <v>154.30000000000001</v>
      </c>
    </row>
    <row r="909" spans="1:15" x14ac:dyDescent="0.2">
      <c r="A909" t="s">
        <v>400</v>
      </c>
      <c r="B909" t="s">
        <v>397</v>
      </c>
      <c r="C909" s="3" t="str">
        <f>A909 &amp; ", " &amp; D909</f>
        <v>Employment in Financial and insurance activities, Région de Bruxelles-Capitale/Brussels Hoofdstedelijk Gewest</v>
      </c>
      <c r="D909" t="s">
        <v>49</v>
      </c>
      <c r="E909">
        <v>22</v>
      </c>
      <c r="F909">
        <v>19.3</v>
      </c>
      <c r="G909">
        <v>20</v>
      </c>
      <c r="H909">
        <v>18.899999999999999</v>
      </c>
      <c r="I909">
        <v>19.3</v>
      </c>
      <c r="J909">
        <v>16.3</v>
      </c>
      <c r="K909">
        <v>15.3</v>
      </c>
      <c r="L909">
        <v>16.3</v>
      </c>
      <c r="M909">
        <v>16.3</v>
      </c>
      <c r="N909">
        <v>14.9</v>
      </c>
      <c r="O909">
        <v>16.899999999999999</v>
      </c>
    </row>
    <row r="910" spans="1:15" x14ac:dyDescent="0.2">
      <c r="A910" t="s">
        <v>400</v>
      </c>
      <c r="B910" t="s">
        <v>397</v>
      </c>
      <c r="C910" s="3" t="str">
        <f>A910 &amp; ", " &amp; D910</f>
        <v>Employment in Financial and insurance activities, Vlaams Gewest</v>
      </c>
      <c r="D910" t="s">
        <v>50</v>
      </c>
      <c r="E910">
        <v>88.8</v>
      </c>
      <c r="F910">
        <v>92.4</v>
      </c>
      <c r="G910">
        <v>93.4</v>
      </c>
      <c r="H910">
        <v>94.2</v>
      </c>
      <c r="I910">
        <v>92.6</v>
      </c>
      <c r="J910">
        <v>87.4</v>
      </c>
      <c r="K910">
        <v>79.8</v>
      </c>
      <c r="L910">
        <v>91.7</v>
      </c>
      <c r="M910">
        <v>83.4</v>
      </c>
      <c r="N910">
        <v>82</v>
      </c>
      <c r="O910">
        <v>91.6</v>
      </c>
    </row>
    <row r="911" spans="1:15" x14ac:dyDescent="0.2">
      <c r="A911" t="s">
        <v>400</v>
      </c>
      <c r="B911" t="s">
        <v>397</v>
      </c>
      <c r="C911" s="3" t="str">
        <f>A911 &amp; ", " &amp; D911</f>
        <v>Employment in Financial and insurance activities, Prov. Antwerpen</v>
      </c>
      <c r="D911" t="s">
        <v>51</v>
      </c>
      <c r="E911">
        <v>21.6</v>
      </c>
      <c r="F911">
        <v>25.7</v>
      </c>
      <c r="G911">
        <v>27.6</v>
      </c>
      <c r="H911">
        <v>27.2</v>
      </c>
      <c r="I911">
        <v>24.6</v>
      </c>
      <c r="J911">
        <v>26</v>
      </c>
      <c r="K911">
        <v>18.8</v>
      </c>
      <c r="L911">
        <v>23.9</v>
      </c>
      <c r="M911">
        <v>22.1</v>
      </c>
      <c r="N911">
        <v>23.4</v>
      </c>
      <c r="O911">
        <v>28.4</v>
      </c>
    </row>
    <row r="912" spans="1:15" x14ac:dyDescent="0.2">
      <c r="A912" t="s">
        <v>400</v>
      </c>
      <c r="B912" t="s">
        <v>397</v>
      </c>
      <c r="C912" s="3" t="str">
        <f>A912 &amp; ", " &amp; D912</f>
        <v>Employment in Financial and insurance activities, Prov. Limburg (BE)</v>
      </c>
      <c r="D912" t="s">
        <v>52</v>
      </c>
      <c r="E912">
        <v>8.8000000000000007</v>
      </c>
      <c r="F912">
        <v>7.9</v>
      </c>
      <c r="G912">
        <v>8.8000000000000007</v>
      </c>
      <c r="H912">
        <v>7.2</v>
      </c>
      <c r="I912">
        <v>9.1999999999999993</v>
      </c>
      <c r="J912">
        <v>6.2</v>
      </c>
      <c r="K912">
        <v>6.6</v>
      </c>
      <c r="L912">
        <v>7.4</v>
      </c>
      <c r="M912">
        <v>6.9</v>
      </c>
      <c r="N912">
        <v>8.1999999999999993</v>
      </c>
      <c r="O912">
        <v>6.6</v>
      </c>
    </row>
    <row r="913" spans="1:15" x14ac:dyDescent="0.2">
      <c r="A913" t="s">
        <v>400</v>
      </c>
      <c r="B913" t="s">
        <v>397</v>
      </c>
      <c r="C913" s="3" t="str">
        <f>A913 &amp; ", " &amp; D913</f>
        <v>Employment in Financial and insurance activities, Prov. Oost-Vlaanderen</v>
      </c>
      <c r="D913" t="s">
        <v>53</v>
      </c>
      <c r="E913">
        <v>22</v>
      </c>
      <c r="F913">
        <v>20.6</v>
      </c>
      <c r="G913">
        <v>23.2</v>
      </c>
      <c r="H913">
        <v>25.1</v>
      </c>
      <c r="I913">
        <v>21.4</v>
      </c>
      <c r="J913">
        <v>19.7</v>
      </c>
      <c r="K913">
        <v>19.899999999999999</v>
      </c>
      <c r="L913">
        <v>22.4</v>
      </c>
      <c r="M913">
        <v>19.8</v>
      </c>
      <c r="N913">
        <v>15.8</v>
      </c>
      <c r="O913">
        <v>18.8</v>
      </c>
    </row>
    <row r="914" spans="1:15" x14ac:dyDescent="0.2">
      <c r="A914" t="s">
        <v>400</v>
      </c>
      <c r="B914" t="s">
        <v>397</v>
      </c>
      <c r="C914" s="3" t="str">
        <f>A914 &amp; ", " &amp; D914</f>
        <v>Employment in Financial and insurance activities, Prov. Vlaams-Brabant</v>
      </c>
      <c r="D914" t="s">
        <v>54</v>
      </c>
      <c r="E914">
        <v>25.2</v>
      </c>
      <c r="F914">
        <v>25</v>
      </c>
      <c r="G914">
        <v>23.2</v>
      </c>
      <c r="H914">
        <v>24.6</v>
      </c>
      <c r="I914">
        <v>26.2</v>
      </c>
      <c r="J914">
        <v>25.4</v>
      </c>
      <c r="K914">
        <v>24</v>
      </c>
      <c r="L914">
        <v>27.5</v>
      </c>
      <c r="M914">
        <v>23</v>
      </c>
      <c r="N914">
        <v>23.2</v>
      </c>
      <c r="O914">
        <v>26.2</v>
      </c>
    </row>
    <row r="915" spans="1:15" x14ac:dyDescent="0.2">
      <c r="A915" t="s">
        <v>400</v>
      </c>
      <c r="B915" t="s">
        <v>397</v>
      </c>
      <c r="C915" s="3" t="str">
        <f>A915 &amp; ", " &amp; D915</f>
        <v>Employment in Financial and insurance activities, Prov. West-Vlaanderen</v>
      </c>
      <c r="D915" t="s">
        <v>55</v>
      </c>
      <c r="E915">
        <v>11.3</v>
      </c>
      <c r="F915">
        <v>13.1</v>
      </c>
      <c r="G915">
        <v>10.7</v>
      </c>
      <c r="H915">
        <v>10.1</v>
      </c>
      <c r="I915">
        <v>11.1</v>
      </c>
      <c r="J915">
        <v>10</v>
      </c>
      <c r="K915">
        <v>10.5</v>
      </c>
      <c r="L915">
        <v>10.5</v>
      </c>
      <c r="M915">
        <v>11.5</v>
      </c>
      <c r="N915">
        <v>11.5</v>
      </c>
      <c r="O915">
        <v>11.5</v>
      </c>
    </row>
    <row r="916" spans="1:15" x14ac:dyDescent="0.2">
      <c r="A916" t="s">
        <v>400</v>
      </c>
      <c r="B916" t="s">
        <v>397</v>
      </c>
      <c r="C916" s="3" t="str">
        <f>A916 &amp; ", " &amp; D916</f>
        <v>Employment in Financial and insurance activities, Région wallonne</v>
      </c>
      <c r="D916" t="s">
        <v>56</v>
      </c>
      <c r="E916">
        <v>46.8</v>
      </c>
      <c r="F916">
        <v>49.4</v>
      </c>
      <c r="G916">
        <v>42.8</v>
      </c>
      <c r="H916">
        <v>45</v>
      </c>
      <c r="I916">
        <v>41</v>
      </c>
      <c r="J916">
        <v>44.9</v>
      </c>
      <c r="K916">
        <v>42.8</v>
      </c>
      <c r="L916">
        <v>47.5</v>
      </c>
      <c r="M916">
        <v>46.4</v>
      </c>
      <c r="N916">
        <v>42.7</v>
      </c>
      <c r="O916">
        <v>45.9</v>
      </c>
    </row>
    <row r="917" spans="1:15" x14ac:dyDescent="0.2">
      <c r="A917" t="s">
        <v>400</v>
      </c>
      <c r="B917" t="s">
        <v>397</v>
      </c>
      <c r="C917" s="3" t="str">
        <f>A917 &amp; ", " &amp; D917</f>
        <v>Employment in Financial and insurance activities, Prov. Brabant wallon</v>
      </c>
      <c r="D917" t="s">
        <v>57</v>
      </c>
      <c r="E917">
        <v>8.4</v>
      </c>
      <c r="F917">
        <v>11.7</v>
      </c>
      <c r="G917">
        <v>10.4</v>
      </c>
      <c r="H917">
        <v>9.6</v>
      </c>
      <c r="I917">
        <v>9.1</v>
      </c>
      <c r="J917">
        <v>8.6</v>
      </c>
      <c r="K917">
        <v>9</v>
      </c>
      <c r="L917">
        <v>9.3000000000000007</v>
      </c>
      <c r="M917">
        <v>8.1999999999999993</v>
      </c>
      <c r="N917">
        <v>7.6</v>
      </c>
      <c r="O917">
        <v>11.4</v>
      </c>
    </row>
    <row r="918" spans="1:15" x14ac:dyDescent="0.2">
      <c r="A918" t="s">
        <v>400</v>
      </c>
      <c r="B918" t="s">
        <v>397</v>
      </c>
      <c r="C918" s="3" t="str">
        <f>A918 &amp; ", " &amp; D918</f>
        <v>Employment in Financial and insurance activities, Prov. Hainaut</v>
      </c>
      <c r="D918" t="s">
        <v>58</v>
      </c>
      <c r="E918">
        <v>13.6</v>
      </c>
      <c r="F918">
        <v>13.8</v>
      </c>
      <c r="G918">
        <v>12.8</v>
      </c>
      <c r="H918">
        <v>15.8</v>
      </c>
      <c r="I918">
        <v>10.9</v>
      </c>
      <c r="J918">
        <v>12.7</v>
      </c>
      <c r="K918">
        <v>13.8</v>
      </c>
      <c r="L918">
        <v>16.100000000000001</v>
      </c>
      <c r="M918">
        <v>14.5</v>
      </c>
      <c r="N918">
        <v>10.6</v>
      </c>
      <c r="O918">
        <v>11</v>
      </c>
    </row>
    <row r="919" spans="1:15" x14ac:dyDescent="0.2">
      <c r="A919" t="s">
        <v>400</v>
      </c>
      <c r="B919" t="s">
        <v>397</v>
      </c>
      <c r="C919" s="3" t="str">
        <f>A919 &amp; ", " &amp; D919</f>
        <v>Employment in Financial and insurance activities, Prov. Liège</v>
      </c>
      <c r="D919" t="s">
        <v>59</v>
      </c>
      <c r="E919">
        <v>11.4</v>
      </c>
      <c r="F919">
        <v>10</v>
      </c>
      <c r="G919">
        <v>7.4</v>
      </c>
      <c r="H919">
        <v>7.7</v>
      </c>
      <c r="I919">
        <v>8.9</v>
      </c>
      <c r="J919">
        <v>10.5</v>
      </c>
      <c r="K919">
        <v>9.1999999999999993</v>
      </c>
      <c r="L919">
        <v>8.9</v>
      </c>
      <c r="M919">
        <v>8.9</v>
      </c>
      <c r="N919">
        <v>11</v>
      </c>
      <c r="O919">
        <v>10.7</v>
      </c>
    </row>
    <row r="920" spans="1:15" x14ac:dyDescent="0.2">
      <c r="A920" t="s">
        <v>400</v>
      </c>
      <c r="B920" t="s">
        <v>397</v>
      </c>
      <c r="C920" s="3" t="str">
        <f>A920 &amp; ", " &amp; D920</f>
        <v>Employment in Financial and insurance activities, Prov. Luxembourg (BE)</v>
      </c>
      <c r="D920" t="s">
        <v>60</v>
      </c>
      <c r="E920">
        <v>7.2</v>
      </c>
      <c r="F920">
        <v>7.1</v>
      </c>
      <c r="G920">
        <v>6.4</v>
      </c>
      <c r="H920">
        <v>4.8</v>
      </c>
      <c r="I920">
        <v>6.6</v>
      </c>
      <c r="J920">
        <v>7.3</v>
      </c>
      <c r="K920">
        <v>5.9</v>
      </c>
      <c r="L920">
        <v>7.3</v>
      </c>
      <c r="M920">
        <v>7.3</v>
      </c>
      <c r="N920">
        <v>6.7</v>
      </c>
      <c r="O920">
        <v>7.6</v>
      </c>
    </row>
    <row r="921" spans="1:15" x14ac:dyDescent="0.2">
      <c r="A921" t="s">
        <v>400</v>
      </c>
      <c r="B921" t="s">
        <v>397</v>
      </c>
      <c r="C921" s="3" t="str">
        <f>A921 &amp; ", " &amp; D921</f>
        <v>Employment in Financial and insurance activities, Prov. Namur</v>
      </c>
      <c r="D921" t="s">
        <v>61</v>
      </c>
      <c r="E921">
        <v>6.2</v>
      </c>
      <c r="F921">
        <v>6.6</v>
      </c>
      <c r="G921">
        <v>5.8</v>
      </c>
      <c r="H921">
        <v>7.1</v>
      </c>
      <c r="I921">
        <v>5.5</v>
      </c>
      <c r="J921">
        <v>5.8</v>
      </c>
      <c r="K921">
        <v>4.9000000000000004</v>
      </c>
      <c r="L921">
        <v>5.9</v>
      </c>
      <c r="M921">
        <v>7.5</v>
      </c>
      <c r="N921">
        <v>6.7</v>
      </c>
      <c r="O921">
        <v>5.3</v>
      </c>
    </row>
    <row r="922" spans="1:15" x14ac:dyDescent="0.2">
      <c r="A922" t="s">
        <v>400</v>
      </c>
      <c r="B922" t="s">
        <v>397</v>
      </c>
      <c r="C922" s="3" t="str">
        <f>A922 &amp; ", " &amp; D922</f>
        <v>Employment in Financial and insurance activities, Bulgaria</v>
      </c>
      <c r="D922" t="s">
        <v>5</v>
      </c>
      <c r="E922">
        <v>54.5</v>
      </c>
      <c r="F922">
        <v>55</v>
      </c>
      <c r="G922">
        <v>52.7</v>
      </c>
      <c r="H922">
        <v>51.6</v>
      </c>
      <c r="I922">
        <v>60.4</v>
      </c>
      <c r="J922">
        <v>62.2</v>
      </c>
      <c r="K922">
        <v>58.6</v>
      </c>
      <c r="L922">
        <v>63.6</v>
      </c>
      <c r="M922">
        <v>65.3</v>
      </c>
      <c r="N922">
        <v>62.7</v>
      </c>
      <c r="O922">
        <v>58.5</v>
      </c>
    </row>
    <row r="923" spans="1:15" x14ac:dyDescent="0.2">
      <c r="A923" t="s">
        <v>400</v>
      </c>
      <c r="B923" t="s">
        <v>397</v>
      </c>
      <c r="C923" s="3" t="str">
        <f>A923 &amp; ", " &amp; D923</f>
        <v>Employment in Financial and insurance activities, Severna i Yugoiztochna Bulgaria</v>
      </c>
      <c r="D923" t="s">
        <v>64</v>
      </c>
      <c r="E923">
        <v>16.399999999999999</v>
      </c>
      <c r="F923">
        <v>20.2</v>
      </c>
      <c r="G923">
        <v>18.100000000000001</v>
      </c>
      <c r="H923">
        <v>16.399999999999999</v>
      </c>
      <c r="I923">
        <v>18.2</v>
      </c>
      <c r="J923">
        <v>20.3</v>
      </c>
      <c r="K923">
        <v>19.7</v>
      </c>
      <c r="L923">
        <v>19.399999999999999</v>
      </c>
      <c r="M923">
        <v>20.6</v>
      </c>
      <c r="N923">
        <v>19.899999999999999</v>
      </c>
      <c r="O923">
        <v>18.5</v>
      </c>
    </row>
    <row r="924" spans="1:15" x14ac:dyDescent="0.2">
      <c r="A924" t="s">
        <v>400</v>
      </c>
      <c r="B924" t="s">
        <v>397</v>
      </c>
      <c r="C924" s="3" t="str">
        <f>A924 &amp; ", " &amp; D924</f>
        <v>Employment in Financial and insurance activities, Severen tsentralen</v>
      </c>
      <c r="D924" t="s">
        <v>66</v>
      </c>
      <c r="E924">
        <v>4.3</v>
      </c>
      <c r="F924">
        <v>4.7</v>
      </c>
      <c r="G924">
        <v>4.2</v>
      </c>
      <c r="H924">
        <v>5</v>
      </c>
      <c r="I924">
        <v>4.5999999999999996</v>
      </c>
      <c r="J924">
        <v>5.2</v>
      </c>
      <c r="K924">
        <v>5.9</v>
      </c>
      <c r="L924">
        <v>4.7</v>
      </c>
      <c r="M924">
        <v>4.7</v>
      </c>
      <c r="N924">
        <v>5.8</v>
      </c>
      <c r="O924">
        <v>4.4000000000000004</v>
      </c>
    </row>
    <row r="925" spans="1:15" x14ac:dyDescent="0.2">
      <c r="A925" t="s">
        <v>400</v>
      </c>
      <c r="B925" t="s">
        <v>397</v>
      </c>
      <c r="C925" s="3" t="str">
        <f>A925 &amp; ", " &amp; D925</f>
        <v>Employment in Financial and insurance activities, Severoiztochen</v>
      </c>
      <c r="D925" t="s">
        <v>67</v>
      </c>
      <c r="E925">
        <v>5</v>
      </c>
      <c r="F925">
        <v>6.3</v>
      </c>
      <c r="G925">
        <v>5.0999999999999996</v>
      </c>
      <c r="H925">
        <v>3.9</v>
      </c>
      <c r="I925">
        <v>5.2</v>
      </c>
      <c r="J925">
        <v>5.5</v>
      </c>
      <c r="K925">
        <v>5.0999999999999996</v>
      </c>
      <c r="L925">
        <v>5.9</v>
      </c>
      <c r="M925">
        <v>6.8</v>
      </c>
      <c r="N925">
        <v>6.6</v>
      </c>
      <c r="O925">
        <v>5.5</v>
      </c>
    </row>
    <row r="926" spans="1:15" x14ac:dyDescent="0.2">
      <c r="A926" t="s">
        <v>400</v>
      </c>
      <c r="B926" t="s">
        <v>397</v>
      </c>
      <c r="C926" s="3" t="str">
        <f>A926 &amp; ", " &amp; D926</f>
        <v>Employment in Financial and insurance activities, Yugoiztochen</v>
      </c>
      <c r="D926" t="s">
        <v>68</v>
      </c>
      <c r="E926">
        <v>4.2</v>
      </c>
      <c r="F926">
        <v>6.1</v>
      </c>
      <c r="G926">
        <v>5.7</v>
      </c>
      <c r="H926">
        <v>4.5</v>
      </c>
      <c r="I926">
        <v>4.5</v>
      </c>
      <c r="J926">
        <v>5.3</v>
      </c>
      <c r="K926">
        <v>4.4000000000000004</v>
      </c>
      <c r="L926">
        <v>5.0999999999999996</v>
      </c>
      <c r="M926">
        <v>5.9</v>
      </c>
      <c r="N926">
        <v>5</v>
      </c>
      <c r="O926">
        <v>4.9000000000000004</v>
      </c>
    </row>
    <row r="927" spans="1:15" x14ac:dyDescent="0.2">
      <c r="A927" t="s">
        <v>400</v>
      </c>
      <c r="B927" t="s">
        <v>397</v>
      </c>
      <c r="C927" s="3" t="str">
        <f>A927 &amp; ", " &amp; D927</f>
        <v>Employment in Financial and insurance activities, Yugozapadna i Yuzhna tsentralna Bulgaria</v>
      </c>
      <c r="D927" t="s">
        <v>69</v>
      </c>
      <c r="E927">
        <v>38.200000000000003</v>
      </c>
      <c r="F927">
        <v>34.799999999999997</v>
      </c>
      <c r="G927">
        <v>34.6</v>
      </c>
      <c r="H927">
        <v>35.200000000000003</v>
      </c>
      <c r="I927">
        <v>42.2</v>
      </c>
      <c r="J927">
        <v>41.9</v>
      </c>
      <c r="K927">
        <v>38.9</v>
      </c>
      <c r="L927">
        <v>44.1</v>
      </c>
      <c r="M927">
        <v>44.7</v>
      </c>
      <c r="N927">
        <v>42.7</v>
      </c>
      <c r="O927">
        <v>40</v>
      </c>
    </row>
    <row r="928" spans="1:15" x14ac:dyDescent="0.2">
      <c r="A928" t="s">
        <v>400</v>
      </c>
      <c r="B928" t="s">
        <v>397</v>
      </c>
      <c r="C928" s="3" t="str">
        <f>A928 &amp; ", " &amp; D928</f>
        <v>Employment in Financial and insurance activities, Yugozapaden</v>
      </c>
      <c r="D928" t="s">
        <v>70</v>
      </c>
      <c r="E928">
        <v>31.5</v>
      </c>
      <c r="F928">
        <v>28.5</v>
      </c>
      <c r="G928">
        <v>28.6</v>
      </c>
      <c r="H928">
        <v>27.2</v>
      </c>
      <c r="I928">
        <v>33.1</v>
      </c>
      <c r="J928">
        <v>35.5</v>
      </c>
      <c r="K928">
        <v>32.799999999999997</v>
      </c>
      <c r="L928">
        <v>36.6</v>
      </c>
      <c r="M928">
        <v>36.6</v>
      </c>
      <c r="N928">
        <v>36.4</v>
      </c>
      <c r="O928">
        <v>33.9</v>
      </c>
    </row>
    <row r="929" spans="1:15" x14ac:dyDescent="0.2">
      <c r="A929" t="s">
        <v>400</v>
      </c>
      <c r="B929" t="s">
        <v>397</v>
      </c>
      <c r="C929" s="3" t="str">
        <f>A929 &amp; ", " &amp; D929</f>
        <v>Employment in Financial and insurance activities, Yuzhen tsentralen</v>
      </c>
      <c r="D929" t="s">
        <v>71</v>
      </c>
      <c r="E929">
        <v>6.7</v>
      </c>
      <c r="F929">
        <v>6.3</v>
      </c>
      <c r="G929">
        <v>6</v>
      </c>
      <c r="H929">
        <v>7.9</v>
      </c>
      <c r="I929">
        <v>9</v>
      </c>
      <c r="J929">
        <v>6.5</v>
      </c>
      <c r="K929">
        <v>6.1</v>
      </c>
      <c r="L929">
        <v>7.5</v>
      </c>
      <c r="M929">
        <v>8.1</v>
      </c>
      <c r="N929">
        <v>6.4</v>
      </c>
      <c r="O929">
        <v>6</v>
      </c>
    </row>
    <row r="930" spans="1:15" x14ac:dyDescent="0.2">
      <c r="A930" t="s">
        <v>400</v>
      </c>
      <c r="B930" t="s">
        <v>397</v>
      </c>
      <c r="C930" s="3" t="str">
        <f>A930 &amp; ", " &amp; D930</f>
        <v>Employment in Financial and insurance activities, Czechia</v>
      </c>
      <c r="D930" t="s">
        <v>6</v>
      </c>
      <c r="E930">
        <v>115.3</v>
      </c>
      <c r="F930">
        <v>122.3</v>
      </c>
      <c r="G930">
        <v>136.5</v>
      </c>
      <c r="H930">
        <v>137.19999999999999</v>
      </c>
      <c r="I930">
        <v>121.4</v>
      </c>
      <c r="J930">
        <v>118.1</v>
      </c>
      <c r="K930">
        <v>117.2</v>
      </c>
      <c r="L930">
        <v>115</v>
      </c>
      <c r="M930">
        <v>118</v>
      </c>
      <c r="N930">
        <v>118.8</v>
      </c>
      <c r="O930">
        <v>115.7</v>
      </c>
    </row>
    <row r="931" spans="1:15" x14ac:dyDescent="0.2">
      <c r="A931" t="s">
        <v>400</v>
      </c>
      <c r="B931" t="s">
        <v>397</v>
      </c>
      <c r="C931" s="3" t="str">
        <f>A931 &amp; ", " &amp; D931</f>
        <v>Employment in Financial and insurance activities, Česko</v>
      </c>
      <c r="D931" t="s">
        <v>72</v>
      </c>
      <c r="E931">
        <v>115.3</v>
      </c>
      <c r="F931">
        <v>122.3</v>
      </c>
      <c r="G931">
        <v>136.5</v>
      </c>
      <c r="H931">
        <v>137.19999999999999</v>
      </c>
      <c r="I931">
        <v>121.4</v>
      </c>
      <c r="J931">
        <v>118.1</v>
      </c>
      <c r="K931">
        <v>117.2</v>
      </c>
      <c r="L931">
        <v>115</v>
      </c>
      <c r="M931">
        <v>118</v>
      </c>
      <c r="N931">
        <v>118.8</v>
      </c>
      <c r="O931">
        <v>115.7</v>
      </c>
    </row>
    <row r="932" spans="1:15" x14ac:dyDescent="0.2">
      <c r="A932" t="s">
        <v>400</v>
      </c>
      <c r="B932" t="s">
        <v>397</v>
      </c>
      <c r="C932" s="3" t="str">
        <f>A932 &amp; ", " &amp; D932</f>
        <v>Employment in Financial and insurance activities, Praha</v>
      </c>
      <c r="D932" t="s">
        <v>73</v>
      </c>
      <c r="E932">
        <v>35.299999999999997</v>
      </c>
      <c r="F932">
        <v>33.200000000000003</v>
      </c>
      <c r="G932">
        <v>40.4</v>
      </c>
      <c r="H932">
        <v>37.9</v>
      </c>
      <c r="I932">
        <v>36</v>
      </c>
      <c r="J932">
        <v>37.299999999999997</v>
      </c>
      <c r="K932">
        <v>37.700000000000003</v>
      </c>
      <c r="L932">
        <v>33.4</v>
      </c>
      <c r="M932">
        <v>33.4</v>
      </c>
      <c r="N932">
        <v>38.799999999999997</v>
      </c>
      <c r="O932">
        <v>36.200000000000003</v>
      </c>
    </row>
    <row r="933" spans="1:15" x14ac:dyDescent="0.2">
      <c r="A933" t="s">
        <v>400</v>
      </c>
      <c r="B933" t="s">
        <v>397</v>
      </c>
      <c r="C933" s="3" t="str">
        <f>A933 &amp; ", " &amp; D933</f>
        <v>Employment in Financial and insurance activities, Střední Čechy</v>
      </c>
      <c r="D933" t="s">
        <v>74</v>
      </c>
      <c r="E933">
        <v>14.4</v>
      </c>
      <c r="F933">
        <v>18.899999999999999</v>
      </c>
      <c r="G933">
        <v>22.2</v>
      </c>
      <c r="H933">
        <v>21.9</v>
      </c>
      <c r="I933">
        <v>16.3</v>
      </c>
      <c r="J933">
        <v>14.7</v>
      </c>
      <c r="K933">
        <v>13.2</v>
      </c>
      <c r="L933">
        <v>16.8</v>
      </c>
      <c r="M933">
        <v>17.8</v>
      </c>
      <c r="N933">
        <v>16.5</v>
      </c>
      <c r="O933">
        <v>15.2</v>
      </c>
    </row>
    <row r="934" spans="1:15" x14ac:dyDescent="0.2">
      <c r="A934" t="s">
        <v>400</v>
      </c>
      <c r="B934" t="s">
        <v>397</v>
      </c>
      <c r="C934" s="3" t="str">
        <f>A934 &amp; ", " &amp; D934</f>
        <v>Employment in Financial and insurance activities, Jihozápad</v>
      </c>
      <c r="D934" t="s">
        <v>75</v>
      </c>
      <c r="E934">
        <v>9.9</v>
      </c>
      <c r="F934">
        <v>11</v>
      </c>
      <c r="G934">
        <v>13.1</v>
      </c>
      <c r="H934">
        <v>13</v>
      </c>
      <c r="I934">
        <v>9.5</v>
      </c>
      <c r="J934">
        <v>8.9</v>
      </c>
      <c r="K934">
        <v>8.1</v>
      </c>
      <c r="L934">
        <v>9.5</v>
      </c>
      <c r="M934">
        <v>10.8</v>
      </c>
      <c r="N934">
        <v>8.3000000000000007</v>
      </c>
      <c r="O934">
        <v>9.8000000000000007</v>
      </c>
    </row>
    <row r="935" spans="1:15" x14ac:dyDescent="0.2">
      <c r="A935" t="s">
        <v>400</v>
      </c>
      <c r="B935" t="s">
        <v>397</v>
      </c>
      <c r="C935" s="3" t="str">
        <f>A935 &amp; ", " &amp; D935</f>
        <v>Employment in Financial and insurance activities, Severozápad</v>
      </c>
      <c r="D935" t="s">
        <v>76</v>
      </c>
      <c r="E935">
        <v>7.1</v>
      </c>
      <c r="F935">
        <v>7.2</v>
      </c>
      <c r="G935">
        <v>8.3000000000000007</v>
      </c>
      <c r="H935">
        <v>8.1999999999999993</v>
      </c>
      <c r="I935">
        <v>9.3000000000000007</v>
      </c>
      <c r="J935">
        <v>9.1</v>
      </c>
      <c r="K935">
        <v>8.3000000000000007</v>
      </c>
      <c r="L935">
        <v>8.6999999999999993</v>
      </c>
      <c r="M935">
        <v>7.2</v>
      </c>
      <c r="N935">
        <v>6.1</v>
      </c>
      <c r="O935">
        <v>6.6</v>
      </c>
    </row>
    <row r="936" spans="1:15" x14ac:dyDescent="0.2">
      <c r="A936" t="s">
        <v>400</v>
      </c>
      <c r="B936" t="s">
        <v>397</v>
      </c>
      <c r="C936" s="3" t="str">
        <f>A936 &amp; ", " &amp; D936</f>
        <v>Employment in Financial and insurance activities, Severovýchod</v>
      </c>
      <c r="D936" t="s">
        <v>77</v>
      </c>
      <c r="E936">
        <v>12.7</v>
      </c>
      <c r="F936">
        <v>13.1</v>
      </c>
      <c r="G936">
        <v>14.7</v>
      </c>
      <c r="H936">
        <v>16.5</v>
      </c>
      <c r="I936">
        <v>15.4</v>
      </c>
      <c r="J936">
        <v>12.8</v>
      </c>
      <c r="K936">
        <v>13.7</v>
      </c>
      <c r="L936">
        <v>13.9</v>
      </c>
      <c r="M936">
        <v>13.4</v>
      </c>
      <c r="N936">
        <v>15.7</v>
      </c>
      <c r="O936">
        <v>14.7</v>
      </c>
    </row>
    <row r="937" spans="1:15" x14ac:dyDescent="0.2">
      <c r="A937" t="s">
        <v>400</v>
      </c>
      <c r="B937" t="s">
        <v>397</v>
      </c>
      <c r="C937" s="3" t="str">
        <f>A937 &amp; ", " &amp; D937</f>
        <v>Employment in Financial and insurance activities, Jihovýchod</v>
      </c>
      <c r="D937" t="s">
        <v>78</v>
      </c>
      <c r="E937">
        <v>15.7</v>
      </c>
      <c r="F937">
        <v>18.2</v>
      </c>
      <c r="G937">
        <v>18</v>
      </c>
      <c r="H937">
        <v>20.6</v>
      </c>
      <c r="I937">
        <v>18.399999999999999</v>
      </c>
      <c r="J937">
        <v>16.399999999999999</v>
      </c>
      <c r="K937">
        <v>18.7</v>
      </c>
      <c r="L937">
        <v>14</v>
      </c>
      <c r="M937">
        <v>15.5</v>
      </c>
      <c r="N937">
        <v>17.8</v>
      </c>
      <c r="O937">
        <v>16.5</v>
      </c>
    </row>
    <row r="938" spans="1:15" x14ac:dyDescent="0.2">
      <c r="A938" t="s">
        <v>400</v>
      </c>
      <c r="B938" t="s">
        <v>397</v>
      </c>
      <c r="C938" s="3" t="str">
        <f>A938 &amp; ", " &amp; D938</f>
        <v>Employment in Financial and insurance activities, Střední Morava</v>
      </c>
      <c r="D938" t="s">
        <v>79</v>
      </c>
      <c r="E938">
        <v>9.1999999999999993</v>
      </c>
      <c r="F938">
        <v>9</v>
      </c>
      <c r="G938">
        <v>8.5</v>
      </c>
      <c r="H938">
        <v>9.1</v>
      </c>
      <c r="I938">
        <v>7.4</v>
      </c>
      <c r="J938">
        <v>9.5</v>
      </c>
      <c r="K938">
        <v>7</v>
      </c>
      <c r="L938">
        <v>8.6999999999999993</v>
      </c>
      <c r="M938">
        <v>8</v>
      </c>
      <c r="N938">
        <v>6.8</v>
      </c>
      <c r="O938">
        <v>8.6</v>
      </c>
    </row>
    <row r="939" spans="1:15" x14ac:dyDescent="0.2">
      <c r="A939" t="s">
        <v>400</v>
      </c>
      <c r="B939" t="s">
        <v>397</v>
      </c>
      <c r="C939" s="3" t="str">
        <f>A939 &amp; ", " &amp; D939</f>
        <v>Employment in Financial and insurance activities, Moravskoslezsko</v>
      </c>
      <c r="D939" t="s">
        <v>80</v>
      </c>
      <c r="E939">
        <v>11</v>
      </c>
      <c r="F939">
        <v>11.7</v>
      </c>
      <c r="G939">
        <v>11.2</v>
      </c>
      <c r="H939">
        <v>9.9</v>
      </c>
      <c r="I939">
        <v>9.1</v>
      </c>
      <c r="J939">
        <v>9.4</v>
      </c>
      <c r="K939">
        <v>10.5</v>
      </c>
      <c r="L939">
        <v>9.9</v>
      </c>
      <c r="M939">
        <v>11.9</v>
      </c>
      <c r="N939">
        <v>8.8000000000000007</v>
      </c>
      <c r="O939">
        <v>8.1999999999999993</v>
      </c>
    </row>
    <row r="940" spans="1:15" x14ac:dyDescent="0.2">
      <c r="A940" t="s">
        <v>400</v>
      </c>
      <c r="B940" t="s">
        <v>397</v>
      </c>
      <c r="C940" s="3" t="str">
        <f>A940 &amp; ", " &amp; D940</f>
        <v>Employment in Financial and insurance activities, Denmark</v>
      </c>
      <c r="D940" t="s">
        <v>7</v>
      </c>
      <c r="E940">
        <v>87.7</v>
      </c>
      <c r="F940">
        <v>87</v>
      </c>
      <c r="G940">
        <v>83.2</v>
      </c>
      <c r="H940">
        <v>78.900000000000006</v>
      </c>
      <c r="I940">
        <v>79.5</v>
      </c>
      <c r="J940">
        <v>76.2</v>
      </c>
      <c r="K940">
        <v>79.2</v>
      </c>
      <c r="L940">
        <v>80.099999999999994</v>
      </c>
      <c r="M940">
        <v>77.599999999999994</v>
      </c>
      <c r="N940">
        <v>77.7</v>
      </c>
      <c r="O940">
        <v>81.8</v>
      </c>
    </row>
    <row r="941" spans="1:15" x14ac:dyDescent="0.2">
      <c r="A941" t="s">
        <v>400</v>
      </c>
      <c r="B941" t="s">
        <v>397</v>
      </c>
      <c r="C941" s="3" t="str">
        <f>A941 &amp; ", " &amp; D941</f>
        <v>Employment in Financial and insurance activities, Danmark</v>
      </c>
      <c r="D941" t="s">
        <v>81</v>
      </c>
      <c r="E941">
        <v>87.7</v>
      </c>
      <c r="F941">
        <v>87</v>
      </c>
      <c r="G941">
        <v>83.2</v>
      </c>
      <c r="H941">
        <v>78.900000000000006</v>
      </c>
      <c r="I941">
        <v>79.5</v>
      </c>
      <c r="J941">
        <v>76.2</v>
      </c>
      <c r="K941">
        <v>79.2</v>
      </c>
      <c r="L941">
        <v>80.099999999999994</v>
      </c>
      <c r="M941">
        <v>77.599999999999994</v>
      </c>
      <c r="N941">
        <v>77.7</v>
      </c>
      <c r="O941">
        <v>81.8</v>
      </c>
    </row>
    <row r="942" spans="1:15" x14ac:dyDescent="0.2">
      <c r="A942" t="s">
        <v>400</v>
      </c>
      <c r="B942" t="s">
        <v>397</v>
      </c>
      <c r="C942" s="3" t="str">
        <f>A942 &amp; ", " &amp; D942</f>
        <v>Employment in Financial and insurance activities, Hovedstaden</v>
      </c>
      <c r="D942" t="s">
        <v>82</v>
      </c>
      <c r="E942">
        <v>38.700000000000003</v>
      </c>
      <c r="F942">
        <v>41.1</v>
      </c>
      <c r="G942">
        <v>39.1</v>
      </c>
      <c r="H942">
        <v>36.4</v>
      </c>
      <c r="I942">
        <v>38.799999999999997</v>
      </c>
      <c r="J942">
        <v>37.5</v>
      </c>
      <c r="K942">
        <v>40.9</v>
      </c>
      <c r="L942">
        <v>40.799999999999997</v>
      </c>
      <c r="M942">
        <v>39.5</v>
      </c>
      <c r="N942">
        <v>39.9</v>
      </c>
      <c r="O942">
        <v>44</v>
      </c>
    </row>
    <row r="943" spans="1:15" x14ac:dyDescent="0.2">
      <c r="A943" t="s">
        <v>400</v>
      </c>
      <c r="B943" t="s">
        <v>397</v>
      </c>
      <c r="C943" s="3" t="str">
        <f>A943 &amp; ", " &amp; D943</f>
        <v>Employment in Financial and insurance activities, Sjælland</v>
      </c>
      <c r="D943" t="s">
        <v>83</v>
      </c>
      <c r="E943">
        <v>14.1</v>
      </c>
      <c r="F943">
        <v>12.7</v>
      </c>
      <c r="G943">
        <v>12</v>
      </c>
      <c r="H943">
        <v>11.1</v>
      </c>
      <c r="I943">
        <v>10.6</v>
      </c>
      <c r="J943">
        <v>11.1</v>
      </c>
      <c r="K943">
        <v>12.4</v>
      </c>
      <c r="L943">
        <v>12.2</v>
      </c>
      <c r="M943">
        <v>12</v>
      </c>
      <c r="N943">
        <v>11.2</v>
      </c>
      <c r="O943">
        <v>10.3</v>
      </c>
    </row>
    <row r="944" spans="1:15" x14ac:dyDescent="0.2">
      <c r="A944" t="s">
        <v>400</v>
      </c>
      <c r="B944" t="s">
        <v>397</v>
      </c>
      <c r="C944" s="3" t="str">
        <f>A944 &amp; ", " &amp; D944</f>
        <v>Employment in Financial and insurance activities, Syddanmark</v>
      </c>
      <c r="D944" t="s">
        <v>84</v>
      </c>
      <c r="E944">
        <v>12.7</v>
      </c>
      <c r="F944">
        <v>11.5</v>
      </c>
      <c r="G944">
        <v>10.4</v>
      </c>
      <c r="H944">
        <v>11.2</v>
      </c>
      <c r="I944">
        <v>10.8</v>
      </c>
      <c r="J944">
        <v>8.9</v>
      </c>
      <c r="K944">
        <v>8.1999999999999993</v>
      </c>
      <c r="L944">
        <v>10.6</v>
      </c>
      <c r="M944">
        <v>10.199999999999999</v>
      </c>
      <c r="N944">
        <v>10.4</v>
      </c>
      <c r="O944">
        <v>10</v>
      </c>
    </row>
    <row r="945" spans="1:15" x14ac:dyDescent="0.2">
      <c r="A945" t="s">
        <v>400</v>
      </c>
      <c r="B945" t="s">
        <v>397</v>
      </c>
      <c r="C945" s="3" t="str">
        <f>A945 &amp; ", " &amp; D945</f>
        <v>Employment in Financial and insurance activities, Midtjylland</v>
      </c>
      <c r="D945" t="s">
        <v>85</v>
      </c>
      <c r="E945">
        <v>15.4</v>
      </c>
      <c r="F945">
        <v>15.5</v>
      </c>
      <c r="G945">
        <v>16</v>
      </c>
      <c r="H945">
        <v>14.5</v>
      </c>
      <c r="I945">
        <v>13.5</v>
      </c>
      <c r="J945">
        <v>13.8</v>
      </c>
      <c r="K945">
        <v>13.1</v>
      </c>
      <c r="L945">
        <v>11.6</v>
      </c>
      <c r="M945">
        <v>12.1</v>
      </c>
      <c r="N945">
        <v>12.4</v>
      </c>
      <c r="O945">
        <v>13.6</v>
      </c>
    </row>
    <row r="946" spans="1:15" x14ac:dyDescent="0.2">
      <c r="A946" t="s">
        <v>400</v>
      </c>
      <c r="B946" t="s">
        <v>397</v>
      </c>
      <c r="C946" s="3" t="str">
        <f>A946 &amp; ", " &amp; D946</f>
        <v>Employment in Financial and insurance activities, Nordjylland</v>
      </c>
      <c r="D946" t="s">
        <v>86</v>
      </c>
      <c r="E946">
        <v>6.8</v>
      </c>
      <c r="F946">
        <v>6.2</v>
      </c>
      <c r="G946">
        <v>5.6</v>
      </c>
      <c r="H946">
        <v>5.7</v>
      </c>
      <c r="I946">
        <v>5.8</v>
      </c>
      <c r="J946">
        <v>4.9000000000000004</v>
      </c>
      <c r="K946">
        <v>4.5999999999999996</v>
      </c>
      <c r="L946">
        <v>4.9000000000000004</v>
      </c>
      <c r="M946">
        <v>3.8</v>
      </c>
      <c r="N946">
        <v>3.7</v>
      </c>
      <c r="O946">
        <v>3.8</v>
      </c>
    </row>
    <row r="947" spans="1:15" x14ac:dyDescent="0.2">
      <c r="A947" t="s">
        <v>400</v>
      </c>
      <c r="B947" t="s">
        <v>397</v>
      </c>
      <c r="C947" s="3" t="str">
        <f>A947 &amp; ", " &amp; D947</f>
        <v>Employment in Financial and insurance activities, Germany</v>
      </c>
      <c r="D947" t="s">
        <v>8</v>
      </c>
      <c r="E947">
        <v>1304.5</v>
      </c>
      <c r="F947">
        <v>1287.5999999999999</v>
      </c>
      <c r="G947">
        <v>1289.4000000000001</v>
      </c>
      <c r="H947">
        <v>1276.5</v>
      </c>
      <c r="I947">
        <v>1271.7</v>
      </c>
      <c r="J947">
        <v>1245.5999999999999</v>
      </c>
      <c r="K947">
        <v>1297.4000000000001</v>
      </c>
      <c r="L947">
        <v>1285.0999999999999</v>
      </c>
      <c r="M947">
        <v>1251.5</v>
      </c>
      <c r="N947">
        <v>1246.5</v>
      </c>
      <c r="O947">
        <v>1299.0999999999999</v>
      </c>
    </row>
    <row r="948" spans="1:15" x14ac:dyDescent="0.2">
      <c r="A948" t="s">
        <v>400</v>
      </c>
      <c r="B948" t="s">
        <v>397</v>
      </c>
      <c r="C948" s="3" t="str">
        <f>A948 &amp; ", " &amp; D948</f>
        <v>Employment in Financial and insurance activities, Baden-Württemberg</v>
      </c>
      <c r="D948" t="s">
        <v>87</v>
      </c>
      <c r="E948">
        <v>175.3</v>
      </c>
      <c r="F948">
        <v>165.6</v>
      </c>
      <c r="G948">
        <v>162</v>
      </c>
      <c r="H948">
        <v>166.7</v>
      </c>
      <c r="I948">
        <v>166.6</v>
      </c>
      <c r="J948">
        <v>163.80000000000001</v>
      </c>
      <c r="K948">
        <v>164.8</v>
      </c>
      <c r="L948">
        <v>164.3</v>
      </c>
      <c r="M948">
        <v>156.5</v>
      </c>
      <c r="N948">
        <v>159.6</v>
      </c>
      <c r="O948">
        <v>164.7</v>
      </c>
    </row>
    <row r="949" spans="1:15" x14ac:dyDescent="0.2">
      <c r="A949" t="s">
        <v>400</v>
      </c>
      <c r="B949" t="s">
        <v>397</v>
      </c>
      <c r="C949" s="3" t="str">
        <f>A949 &amp; ", " &amp; D949</f>
        <v>Employment in Financial and insurance activities, Stuttgart</v>
      </c>
      <c r="D949" t="s">
        <v>88</v>
      </c>
      <c r="E949">
        <v>77.900000000000006</v>
      </c>
      <c r="F949">
        <v>75.7</v>
      </c>
      <c r="G949">
        <v>73.400000000000006</v>
      </c>
      <c r="H949">
        <v>76</v>
      </c>
      <c r="I949">
        <v>76.8</v>
      </c>
      <c r="J949">
        <v>73.900000000000006</v>
      </c>
      <c r="K949">
        <v>72.5</v>
      </c>
      <c r="L949">
        <v>72.900000000000006</v>
      </c>
      <c r="M949">
        <v>70.599999999999994</v>
      </c>
      <c r="N949">
        <v>67.2</v>
      </c>
      <c r="O949">
        <v>76.8</v>
      </c>
    </row>
    <row r="950" spans="1:15" x14ac:dyDescent="0.2">
      <c r="A950" t="s">
        <v>400</v>
      </c>
      <c r="B950" t="s">
        <v>397</v>
      </c>
      <c r="C950" s="3" t="str">
        <f>A950 &amp; ", " &amp; D950</f>
        <v>Employment in Financial and insurance activities, Karlsruhe</v>
      </c>
      <c r="D950" t="s">
        <v>89</v>
      </c>
      <c r="E950">
        <v>47.4</v>
      </c>
      <c r="F950">
        <v>43.6</v>
      </c>
      <c r="G950">
        <v>43.6</v>
      </c>
      <c r="H950">
        <v>42.2</v>
      </c>
      <c r="I950">
        <v>40.299999999999997</v>
      </c>
      <c r="J950">
        <v>44.2</v>
      </c>
      <c r="K950">
        <v>43</v>
      </c>
      <c r="L950">
        <v>42.4</v>
      </c>
      <c r="M950">
        <v>42.4</v>
      </c>
      <c r="N950">
        <v>44.5</v>
      </c>
      <c r="O950">
        <v>48.9</v>
      </c>
    </row>
    <row r="951" spans="1:15" x14ac:dyDescent="0.2">
      <c r="A951" t="s">
        <v>400</v>
      </c>
      <c r="B951" t="s">
        <v>397</v>
      </c>
      <c r="C951" s="3" t="str">
        <f>A951 &amp; ", " &amp; D951</f>
        <v>Employment in Financial and insurance activities, Bayern</v>
      </c>
      <c r="D951" t="s">
        <v>92</v>
      </c>
      <c r="E951">
        <v>238.1</v>
      </c>
      <c r="F951">
        <v>229.2</v>
      </c>
      <c r="G951">
        <v>231.4</v>
      </c>
      <c r="H951">
        <v>230</v>
      </c>
      <c r="I951">
        <v>238.1</v>
      </c>
      <c r="J951">
        <v>235</v>
      </c>
      <c r="K951">
        <v>236.3</v>
      </c>
      <c r="L951">
        <v>233.1</v>
      </c>
      <c r="M951">
        <v>221.8</v>
      </c>
      <c r="N951">
        <v>230.2</v>
      </c>
      <c r="O951">
        <v>224.9</v>
      </c>
    </row>
    <row r="952" spans="1:15" x14ac:dyDescent="0.2">
      <c r="A952" t="s">
        <v>400</v>
      </c>
      <c r="B952" t="s">
        <v>397</v>
      </c>
      <c r="C952" s="3" t="str">
        <f>A952 &amp; ", " &amp; D952</f>
        <v>Employment in Financial and insurance activities, Oberbayern</v>
      </c>
      <c r="D952" t="s">
        <v>93</v>
      </c>
      <c r="E952">
        <v>112.1</v>
      </c>
      <c r="F952">
        <v>105.1</v>
      </c>
      <c r="G952">
        <v>108.5</v>
      </c>
      <c r="H952">
        <v>107.4</v>
      </c>
      <c r="I952">
        <v>108.9</v>
      </c>
      <c r="J952">
        <v>106.3</v>
      </c>
      <c r="K952">
        <v>116.1</v>
      </c>
      <c r="L952">
        <v>117.3</v>
      </c>
      <c r="M952">
        <v>103.8</v>
      </c>
      <c r="N952">
        <v>110.4</v>
      </c>
      <c r="O952">
        <v>109.2</v>
      </c>
    </row>
    <row r="953" spans="1:15" x14ac:dyDescent="0.2">
      <c r="A953" t="s">
        <v>400</v>
      </c>
      <c r="B953" t="s">
        <v>397</v>
      </c>
      <c r="C953" s="3" t="str">
        <f>A953 &amp; ", " &amp; D953</f>
        <v>Employment in Financial and insurance activities, Berlin</v>
      </c>
      <c r="D953" t="s">
        <v>100</v>
      </c>
      <c r="E953">
        <v>37.299999999999997</v>
      </c>
      <c r="F953">
        <v>34.9</v>
      </c>
      <c r="G953">
        <v>37.1</v>
      </c>
      <c r="H953">
        <v>36.9</v>
      </c>
      <c r="I953">
        <v>36</v>
      </c>
      <c r="J953">
        <v>36.4</v>
      </c>
      <c r="K953">
        <v>41.7</v>
      </c>
      <c r="L953">
        <v>38.4</v>
      </c>
      <c r="M953">
        <v>42</v>
      </c>
      <c r="N953">
        <v>43.2</v>
      </c>
      <c r="O953">
        <v>42.9</v>
      </c>
    </row>
    <row r="954" spans="1:15" x14ac:dyDescent="0.2">
      <c r="A954" t="s">
        <v>400</v>
      </c>
      <c r="B954" t="s">
        <v>397</v>
      </c>
      <c r="C954" s="3" t="str">
        <f>A954 &amp; ", " &amp; D954</f>
        <v>Employment in Financial and insurance activities, Brandenburg</v>
      </c>
      <c r="D954" t="s">
        <v>101</v>
      </c>
      <c r="E954">
        <v>32.4</v>
      </c>
      <c r="F954">
        <v>27.8</v>
      </c>
      <c r="G954">
        <v>28.6</v>
      </c>
      <c r="H954">
        <v>28.2</v>
      </c>
      <c r="I954">
        <v>27.8</v>
      </c>
      <c r="J954">
        <v>26.7</v>
      </c>
      <c r="K954">
        <v>33.799999999999997</v>
      </c>
      <c r="L954">
        <v>32.799999999999997</v>
      </c>
      <c r="M954">
        <v>30.4</v>
      </c>
      <c r="N954">
        <v>28.9</v>
      </c>
      <c r="O954">
        <v>25.9</v>
      </c>
    </row>
    <row r="955" spans="1:15" x14ac:dyDescent="0.2">
      <c r="A955" t="s">
        <v>400</v>
      </c>
      <c r="B955" t="s">
        <v>397</v>
      </c>
      <c r="C955" s="3" t="str">
        <f>A955 &amp; ", " &amp; D955</f>
        <v>Employment in Financial and insurance activities, Hamburg</v>
      </c>
      <c r="D955" t="s">
        <v>103</v>
      </c>
      <c r="E955">
        <v>37.299999999999997</v>
      </c>
      <c r="F955">
        <v>36.799999999999997</v>
      </c>
      <c r="G955">
        <v>33.6</v>
      </c>
      <c r="H955">
        <v>32.799999999999997</v>
      </c>
      <c r="I955">
        <v>33.200000000000003</v>
      </c>
      <c r="J955">
        <v>30.5</v>
      </c>
      <c r="K955">
        <v>35.5</v>
      </c>
      <c r="L955">
        <v>37.5</v>
      </c>
      <c r="M955">
        <v>34.4</v>
      </c>
      <c r="N955">
        <v>34.9</v>
      </c>
      <c r="O955">
        <v>35.9</v>
      </c>
    </row>
    <row r="956" spans="1:15" x14ac:dyDescent="0.2">
      <c r="A956" t="s">
        <v>400</v>
      </c>
      <c r="B956" t="s">
        <v>397</v>
      </c>
      <c r="C956" s="3" t="str">
        <f>A956 &amp; ", " &amp; D956</f>
        <v>Employment in Financial and insurance activities, Hessen</v>
      </c>
      <c r="D956" t="s">
        <v>104</v>
      </c>
      <c r="E956">
        <v>150.1</v>
      </c>
      <c r="F956">
        <v>161.1</v>
      </c>
      <c r="G956">
        <v>161.1</v>
      </c>
      <c r="H956">
        <v>160.19999999999999</v>
      </c>
      <c r="I956">
        <v>157.80000000000001</v>
      </c>
      <c r="J956">
        <v>152.6</v>
      </c>
      <c r="K956">
        <v>161.19999999999999</v>
      </c>
      <c r="L956">
        <v>165.7</v>
      </c>
      <c r="M956">
        <v>166.1</v>
      </c>
      <c r="N956">
        <v>170.5</v>
      </c>
      <c r="O956">
        <v>167</v>
      </c>
    </row>
    <row r="957" spans="1:15" x14ac:dyDescent="0.2">
      <c r="A957" t="s">
        <v>400</v>
      </c>
      <c r="B957" t="s">
        <v>397</v>
      </c>
      <c r="C957" s="3" t="str">
        <f>A957 &amp; ", " &amp; D957</f>
        <v>Employment in Financial and insurance activities, Darmstadt</v>
      </c>
      <c r="D957" t="s">
        <v>105</v>
      </c>
      <c r="E957">
        <v>116.8</v>
      </c>
      <c r="F957">
        <v>126.3</v>
      </c>
      <c r="G957">
        <v>126.5</v>
      </c>
      <c r="H957">
        <v>127.7</v>
      </c>
      <c r="I957">
        <v>126.9</v>
      </c>
      <c r="J957">
        <v>122.3</v>
      </c>
      <c r="K957">
        <v>131.9</v>
      </c>
      <c r="L957">
        <v>137.80000000000001</v>
      </c>
      <c r="M957">
        <v>136.80000000000001</v>
      </c>
      <c r="N957">
        <v>138.9</v>
      </c>
      <c r="O957">
        <v>138.6</v>
      </c>
    </row>
    <row r="958" spans="1:15" x14ac:dyDescent="0.2">
      <c r="A958" t="s">
        <v>400</v>
      </c>
      <c r="B958" t="s">
        <v>397</v>
      </c>
      <c r="C958" s="3" t="str">
        <f>A958 &amp; ", " &amp; D958</f>
        <v>Employment in Financial and insurance activities, Niedersachsen</v>
      </c>
      <c r="D958" t="s">
        <v>109</v>
      </c>
      <c r="E958">
        <v>121.8</v>
      </c>
      <c r="F958">
        <v>121.6</v>
      </c>
      <c r="G958">
        <v>125.9</v>
      </c>
      <c r="H958">
        <v>124</v>
      </c>
      <c r="I958">
        <v>119.7</v>
      </c>
      <c r="J958">
        <v>118.8</v>
      </c>
      <c r="K958">
        <v>119.8</v>
      </c>
      <c r="L958">
        <v>114.1</v>
      </c>
      <c r="M958">
        <v>111.8</v>
      </c>
      <c r="N958">
        <v>109.3</v>
      </c>
      <c r="O958">
        <v>126</v>
      </c>
    </row>
    <row r="959" spans="1:15" x14ac:dyDescent="0.2">
      <c r="A959" t="s">
        <v>400</v>
      </c>
      <c r="B959" t="s">
        <v>397</v>
      </c>
      <c r="C959" s="3" t="str">
        <f>A959 &amp; ", " &amp; D959</f>
        <v>Employment in Financial and insurance activities, Hannover</v>
      </c>
      <c r="D959" t="s">
        <v>111</v>
      </c>
      <c r="E959">
        <v>43.8</v>
      </c>
      <c r="F959">
        <v>41.8</v>
      </c>
      <c r="G959">
        <v>43.9</v>
      </c>
      <c r="H959">
        <v>45.8</v>
      </c>
      <c r="I959">
        <v>44.2</v>
      </c>
      <c r="J959">
        <v>42.9</v>
      </c>
      <c r="K959">
        <v>41.3</v>
      </c>
      <c r="L959">
        <v>40.6</v>
      </c>
      <c r="M959">
        <v>43.2</v>
      </c>
      <c r="N959">
        <v>43</v>
      </c>
      <c r="O959">
        <v>47.7</v>
      </c>
    </row>
    <row r="960" spans="1:15" x14ac:dyDescent="0.2">
      <c r="A960" t="s">
        <v>400</v>
      </c>
      <c r="B960" t="s">
        <v>397</v>
      </c>
      <c r="C960" s="3" t="str">
        <f>A960 &amp; ", " &amp; D960</f>
        <v>Employment in Financial and insurance activities, Weser-Ems</v>
      </c>
      <c r="D960" t="s">
        <v>113</v>
      </c>
      <c r="E960">
        <v>28.9</v>
      </c>
      <c r="F960">
        <v>31.2</v>
      </c>
      <c r="G960">
        <v>29.5</v>
      </c>
      <c r="H960">
        <v>26.9</v>
      </c>
      <c r="I960">
        <v>29.8</v>
      </c>
      <c r="J960">
        <v>28.3</v>
      </c>
      <c r="K960">
        <v>27.8</v>
      </c>
      <c r="L960">
        <v>27.3</v>
      </c>
      <c r="M960">
        <v>25.7</v>
      </c>
      <c r="N960">
        <v>27.4</v>
      </c>
      <c r="O960">
        <v>35.4</v>
      </c>
    </row>
    <row r="961" spans="1:15" x14ac:dyDescent="0.2">
      <c r="A961" t="s">
        <v>400</v>
      </c>
      <c r="B961" t="s">
        <v>397</v>
      </c>
      <c r="C961" s="3" t="str">
        <f>A961 &amp; ", " &amp; D961</f>
        <v>Employment in Financial and insurance activities, Nordrhein-Westfalen</v>
      </c>
      <c r="D961" t="s">
        <v>114</v>
      </c>
      <c r="E961">
        <v>275.7</v>
      </c>
      <c r="F961">
        <v>274.2</v>
      </c>
      <c r="G961">
        <v>272.10000000000002</v>
      </c>
      <c r="H961">
        <v>265.39999999999998</v>
      </c>
      <c r="I961">
        <v>260.10000000000002</v>
      </c>
      <c r="J961">
        <v>265</v>
      </c>
      <c r="K961">
        <v>275.8</v>
      </c>
      <c r="L961">
        <v>270.89999999999998</v>
      </c>
      <c r="M961">
        <v>268.39999999999998</v>
      </c>
      <c r="N961">
        <v>255.9</v>
      </c>
      <c r="O961">
        <v>304.89999999999998</v>
      </c>
    </row>
    <row r="962" spans="1:15" x14ac:dyDescent="0.2">
      <c r="A962" t="s">
        <v>400</v>
      </c>
      <c r="B962" t="s">
        <v>397</v>
      </c>
      <c r="C962" s="3" t="str">
        <f>A962 &amp; ", " &amp; D962</f>
        <v>Employment in Financial and insurance activities, Düsseldorf</v>
      </c>
      <c r="D962" t="s">
        <v>115</v>
      </c>
      <c r="E962">
        <v>85.6</v>
      </c>
      <c r="F962">
        <v>87</v>
      </c>
      <c r="G962">
        <v>83.6</v>
      </c>
      <c r="H962">
        <v>83.1</v>
      </c>
      <c r="I962">
        <v>85</v>
      </c>
      <c r="J962">
        <v>83.4</v>
      </c>
      <c r="K962">
        <v>86.5</v>
      </c>
      <c r="L962">
        <v>85.7</v>
      </c>
      <c r="M962">
        <v>82.8</v>
      </c>
      <c r="N962">
        <v>78.5</v>
      </c>
      <c r="O962">
        <v>88.5</v>
      </c>
    </row>
    <row r="963" spans="1:15" x14ac:dyDescent="0.2">
      <c r="A963" t="s">
        <v>400</v>
      </c>
      <c r="B963" t="s">
        <v>397</v>
      </c>
      <c r="C963" s="3" t="str">
        <f>A963 &amp; ", " &amp; D963</f>
        <v>Employment in Financial and insurance activities, Köln</v>
      </c>
      <c r="D963" t="s">
        <v>116</v>
      </c>
      <c r="E963">
        <v>84.1</v>
      </c>
      <c r="F963">
        <v>81.7</v>
      </c>
      <c r="G963">
        <v>85.2</v>
      </c>
      <c r="H963">
        <v>78.400000000000006</v>
      </c>
      <c r="I963">
        <v>76</v>
      </c>
      <c r="J963">
        <v>81.7</v>
      </c>
      <c r="K963">
        <v>83.4</v>
      </c>
      <c r="L963">
        <v>83.9</v>
      </c>
      <c r="M963">
        <v>81.599999999999994</v>
      </c>
      <c r="N963">
        <v>79.599999999999994</v>
      </c>
      <c r="O963">
        <v>92</v>
      </c>
    </row>
    <row r="964" spans="1:15" x14ac:dyDescent="0.2">
      <c r="A964" t="s">
        <v>400</v>
      </c>
      <c r="B964" t="s">
        <v>397</v>
      </c>
      <c r="C964" s="3" t="str">
        <f>A964 &amp; ", " &amp; D964</f>
        <v>Employment in Financial and insurance activities, Münster</v>
      </c>
      <c r="D964" t="s">
        <v>117</v>
      </c>
      <c r="E964">
        <v>34.1</v>
      </c>
      <c r="F964">
        <v>35.5</v>
      </c>
      <c r="G964">
        <v>34.200000000000003</v>
      </c>
      <c r="H964">
        <v>37.1</v>
      </c>
      <c r="I964">
        <v>37.200000000000003</v>
      </c>
      <c r="J964">
        <v>38.200000000000003</v>
      </c>
      <c r="K964">
        <v>36.1</v>
      </c>
      <c r="L964">
        <v>35.799999999999997</v>
      </c>
      <c r="M964">
        <v>39.4</v>
      </c>
      <c r="N964">
        <v>37.5</v>
      </c>
      <c r="O964">
        <v>59.3</v>
      </c>
    </row>
    <row r="965" spans="1:15" x14ac:dyDescent="0.2">
      <c r="A965" t="s">
        <v>400</v>
      </c>
      <c r="B965" t="s">
        <v>397</v>
      </c>
      <c r="C965" s="3" t="str">
        <f>A965 &amp; ", " &amp; D965</f>
        <v>Employment in Financial and insurance activities, Arnsberg</v>
      </c>
      <c r="D965" t="s">
        <v>119</v>
      </c>
      <c r="E965">
        <v>44.9</v>
      </c>
      <c r="F965">
        <v>43.5</v>
      </c>
      <c r="G965">
        <v>42.3</v>
      </c>
      <c r="H965">
        <v>44.9</v>
      </c>
      <c r="I965">
        <v>41.6</v>
      </c>
      <c r="J965">
        <v>41.5</v>
      </c>
      <c r="K965">
        <v>46.8</v>
      </c>
      <c r="L965">
        <v>42.7</v>
      </c>
      <c r="M965">
        <v>41.8</v>
      </c>
      <c r="N965">
        <v>39.9</v>
      </c>
      <c r="O965">
        <v>44.7</v>
      </c>
    </row>
    <row r="966" spans="1:15" x14ac:dyDescent="0.2">
      <c r="A966" t="s">
        <v>400</v>
      </c>
      <c r="B966" t="s">
        <v>397</v>
      </c>
      <c r="C966" s="3" t="str">
        <f>A966 &amp; ", " &amp; D966</f>
        <v>Employment in Financial and insurance activities, Rheinland-Pfalz</v>
      </c>
      <c r="D966" t="s">
        <v>120</v>
      </c>
      <c r="E966">
        <v>64.8</v>
      </c>
      <c r="F966">
        <v>65.900000000000006</v>
      </c>
      <c r="G966">
        <v>66.599999999999994</v>
      </c>
      <c r="H966">
        <v>69</v>
      </c>
      <c r="I966">
        <v>71.400000000000006</v>
      </c>
      <c r="J966">
        <v>67.3</v>
      </c>
      <c r="K966">
        <v>64.900000000000006</v>
      </c>
      <c r="L966">
        <v>63.4</v>
      </c>
      <c r="M966">
        <v>61.8</v>
      </c>
      <c r="N966">
        <v>60.3</v>
      </c>
      <c r="O966">
        <v>58.5</v>
      </c>
    </row>
    <row r="967" spans="1:15" x14ac:dyDescent="0.2">
      <c r="A967" t="s">
        <v>400</v>
      </c>
      <c r="B967" t="s">
        <v>397</v>
      </c>
      <c r="C967" s="3" t="str">
        <f>A967 &amp; ", " &amp; D967</f>
        <v>Employment in Financial and insurance activities, Rheinhessen-Pfalz</v>
      </c>
      <c r="D967" t="s">
        <v>123</v>
      </c>
      <c r="E967">
        <v>32.6</v>
      </c>
      <c r="F967">
        <v>32.5</v>
      </c>
      <c r="G967">
        <v>31.7</v>
      </c>
      <c r="H967">
        <v>30.6</v>
      </c>
      <c r="I967">
        <v>34.1</v>
      </c>
      <c r="J967">
        <v>31.7</v>
      </c>
      <c r="K967">
        <v>28.7</v>
      </c>
      <c r="L967">
        <v>26.6</v>
      </c>
      <c r="M967">
        <v>27.5</v>
      </c>
      <c r="N967">
        <v>27.9</v>
      </c>
      <c r="O967">
        <v>32.4</v>
      </c>
    </row>
    <row r="968" spans="1:15" x14ac:dyDescent="0.2">
      <c r="A968" t="s">
        <v>400</v>
      </c>
      <c r="B968" t="s">
        <v>397</v>
      </c>
      <c r="C968" s="3" t="str">
        <f>A968 &amp; ", " &amp; D968</f>
        <v>Employment in Financial and insurance activities, Sachsen</v>
      </c>
      <c r="D968" t="s">
        <v>125</v>
      </c>
      <c r="E968">
        <v>36.6</v>
      </c>
      <c r="F968">
        <v>38.799999999999997</v>
      </c>
      <c r="G968">
        <v>41.5</v>
      </c>
      <c r="H968">
        <v>43</v>
      </c>
      <c r="I968">
        <v>43.9</v>
      </c>
      <c r="J968">
        <v>40.1</v>
      </c>
      <c r="K968">
        <v>38</v>
      </c>
      <c r="L968">
        <v>41.7</v>
      </c>
      <c r="M968">
        <v>36.9</v>
      </c>
      <c r="N968">
        <v>37.1</v>
      </c>
      <c r="O968">
        <v>36.9</v>
      </c>
    </row>
    <row r="969" spans="1:15" x14ac:dyDescent="0.2">
      <c r="A969" t="s">
        <v>400</v>
      </c>
      <c r="B969" t="s">
        <v>397</v>
      </c>
      <c r="C969" s="3" t="str">
        <f>A969 &amp; ", " &amp; D969</f>
        <v>Employment in Financial and insurance activities, Schleswig-Holstein</v>
      </c>
      <c r="D969" t="s">
        <v>130</v>
      </c>
      <c r="E969">
        <v>49.2</v>
      </c>
      <c r="F969">
        <v>48.2</v>
      </c>
      <c r="G969">
        <v>48.2</v>
      </c>
      <c r="H969">
        <v>44.9</v>
      </c>
      <c r="I969">
        <v>44</v>
      </c>
      <c r="J969">
        <v>40.200000000000003</v>
      </c>
      <c r="K969">
        <v>49.3</v>
      </c>
      <c r="L969">
        <v>47.3</v>
      </c>
      <c r="M969">
        <v>45.5</v>
      </c>
      <c r="N969">
        <v>43.2</v>
      </c>
      <c r="O969">
        <v>39.6</v>
      </c>
    </row>
    <row r="970" spans="1:15" x14ac:dyDescent="0.2">
      <c r="A970" t="s">
        <v>400</v>
      </c>
      <c r="B970" t="s">
        <v>397</v>
      </c>
      <c r="C970" s="3" t="str">
        <f>A970 &amp; ", " &amp; D970</f>
        <v>Employment in Financial and insurance activities, Estonia</v>
      </c>
      <c r="D970" t="s">
        <v>9</v>
      </c>
      <c r="E970">
        <v>9.4</v>
      </c>
      <c r="F970">
        <v>10.3</v>
      </c>
      <c r="G970">
        <v>10.9</v>
      </c>
      <c r="H970">
        <v>10.199999999999999</v>
      </c>
      <c r="I970">
        <v>8.1999999999999993</v>
      </c>
      <c r="J970">
        <v>8.9</v>
      </c>
      <c r="K970">
        <v>10.3</v>
      </c>
      <c r="L970">
        <v>11.4</v>
      </c>
      <c r="M970">
        <v>11.8</v>
      </c>
      <c r="N970">
        <v>11.8</v>
      </c>
      <c r="O970">
        <v>11</v>
      </c>
    </row>
    <row r="971" spans="1:15" x14ac:dyDescent="0.2">
      <c r="A971" t="s">
        <v>400</v>
      </c>
      <c r="B971" t="s">
        <v>397</v>
      </c>
      <c r="C971" s="3" t="str">
        <f>A971 &amp; ", " &amp; D971</f>
        <v>Employment in Financial and insurance activities, Eesti</v>
      </c>
      <c r="D971" t="s">
        <v>132</v>
      </c>
      <c r="E971">
        <v>9.4</v>
      </c>
      <c r="F971">
        <v>10.3</v>
      </c>
      <c r="G971">
        <v>10.9</v>
      </c>
      <c r="H971">
        <v>10.199999999999999</v>
      </c>
      <c r="I971">
        <v>8.1999999999999993</v>
      </c>
      <c r="J971">
        <v>8.9</v>
      </c>
      <c r="K971">
        <v>10.3</v>
      </c>
      <c r="L971">
        <v>11.4</v>
      </c>
      <c r="M971">
        <v>11.8</v>
      </c>
      <c r="N971">
        <v>11.8</v>
      </c>
      <c r="O971">
        <v>11</v>
      </c>
    </row>
    <row r="972" spans="1:15" x14ac:dyDescent="0.2">
      <c r="A972" t="s">
        <v>400</v>
      </c>
      <c r="B972" t="s">
        <v>397</v>
      </c>
      <c r="C972" s="3" t="str">
        <f>A972 &amp; ", " &amp; D972</f>
        <v>Employment in Financial and insurance activities, Ireland</v>
      </c>
      <c r="D972" t="s">
        <v>10</v>
      </c>
      <c r="E972">
        <v>94.4</v>
      </c>
      <c r="F972">
        <v>93.7</v>
      </c>
      <c r="G972">
        <v>92.3</v>
      </c>
      <c r="H972">
        <v>93.6</v>
      </c>
      <c r="I972">
        <v>94.4</v>
      </c>
      <c r="J972">
        <v>94.3</v>
      </c>
      <c r="K972">
        <v>97.1</v>
      </c>
      <c r="L972">
        <v>96.2</v>
      </c>
      <c r="M972">
        <v>95.6</v>
      </c>
      <c r="N972">
        <v>103.5</v>
      </c>
      <c r="O972">
        <v>111.7</v>
      </c>
    </row>
    <row r="973" spans="1:15" x14ac:dyDescent="0.2">
      <c r="A973" t="s">
        <v>400</v>
      </c>
      <c r="B973" t="s">
        <v>397</v>
      </c>
      <c r="C973" s="3" t="str">
        <f>A973 &amp; ", " &amp; D973</f>
        <v>Employment in Financial and insurance activities, Greece</v>
      </c>
      <c r="D973" t="s">
        <v>11</v>
      </c>
      <c r="E973">
        <v>115.7</v>
      </c>
      <c r="F973">
        <v>113.5</v>
      </c>
      <c r="G973">
        <v>110.9</v>
      </c>
      <c r="H973">
        <v>107.1</v>
      </c>
      <c r="I973">
        <v>93</v>
      </c>
      <c r="J973">
        <v>88.2</v>
      </c>
      <c r="K973">
        <v>94.3</v>
      </c>
      <c r="L973">
        <v>92.8</v>
      </c>
      <c r="M973">
        <v>87.6</v>
      </c>
      <c r="N973">
        <v>84.2</v>
      </c>
      <c r="O973">
        <v>84.4</v>
      </c>
    </row>
    <row r="974" spans="1:15" x14ac:dyDescent="0.2">
      <c r="A974" t="s">
        <v>400</v>
      </c>
      <c r="B974" t="s">
        <v>397</v>
      </c>
      <c r="C974" s="3" t="str">
        <f>A974 &amp; ", " &amp; D974</f>
        <v>Employment in Financial and insurance activities, Attiki</v>
      </c>
      <c r="D974" t="s">
        <v>133</v>
      </c>
      <c r="E974">
        <v>75</v>
      </c>
      <c r="F974">
        <v>71.5</v>
      </c>
      <c r="G974">
        <v>70.7</v>
      </c>
      <c r="H974">
        <v>71.599999999999994</v>
      </c>
      <c r="I974">
        <v>62.1</v>
      </c>
      <c r="J974">
        <v>54.8</v>
      </c>
      <c r="K974">
        <v>58.8</v>
      </c>
      <c r="L974">
        <v>56.2</v>
      </c>
      <c r="M974">
        <v>56.1</v>
      </c>
      <c r="N974">
        <v>55.7</v>
      </c>
      <c r="O974">
        <v>56.3</v>
      </c>
    </row>
    <row r="975" spans="1:15" x14ac:dyDescent="0.2">
      <c r="A975" t="s">
        <v>400</v>
      </c>
      <c r="B975" t="s">
        <v>397</v>
      </c>
      <c r="C975" s="3" t="str">
        <f>A975 &amp; ", " &amp; D975</f>
        <v>Employment in Financial and insurance activities, Nisia Aigaiou, Kriti</v>
      </c>
      <c r="D975" t="s">
        <v>134</v>
      </c>
      <c r="E975">
        <v>5.3</v>
      </c>
      <c r="F975">
        <v>5.9</v>
      </c>
      <c r="G975">
        <v>6.7</v>
      </c>
      <c r="H975">
        <v>6.9</v>
      </c>
      <c r="I975">
        <v>5.4</v>
      </c>
      <c r="J975">
        <v>5.4</v>
      </c>
      <c r="K975">
        <v>7.1</v>
      </c>
      <c r="L975">
        <v>7</v>
      </c>
      <c r="M975">
        <v>4.5999999999999996</v>
      </c>
      <c r="N975">
        <v>4.4000000000000004</v>
      </c>
      <c r="O975">
        <v>5.2</v>
      </c>
    </row>
    <row r="976" spans="1:15" x14ac:dyDescent="0.2">
      <c r="A976" t="s">
        <v>400</v>
      </c>
      <c r="B976" t="s">
        <v>397</v>
      </c>
      <c r="C976" s="3" t="str">
        <f>A976 &amp; ", " &amp; D976</f>
        <v>Employment in Financial and insurance activities, Kriti</v>
      </c>
      <c r="D976" t="s">
        <v>137</v>
      </c>
      <c r="E976">
        <v>2.8</v>
      </c>
      <c r="F976">
        <v>4</v>
      </c>
      <c r="G976">
        <v>3.6</v>
      </c>
      <c r="H976">
        <v>3.8</v>
      </c>
      <c r="I976">
        <v>2.8</v>
      </c>
      <c r="J976">
        <v>2.2000000000000002</v>
      </c>
      <c r="K976">
        <v>3.7</v>
      </c>
      <c r="L976">
        <v>4.8</v>
      </c>
      <c r="M976">
        <v>2.8</v>
      </c>
      <c r="N976">
        <v>2.5</v>
      </c>
      <c r="O976">
        <v>3.1</v>
      </c>
    </row>
    <row r="977" spans="1:15" x14ac:dyDescent="0.2">
      <c r="A977" t="s">
        <v>400</v>
      </c>
      <c r="B977" t="s">
        <v>397</v>
      </c>
      <c r="C977" s="3" t="str">
        <f>A977 &amp; ", " &amp; D977</f>
        <v>Employment in Financial and insurance activities, Voreia Elláda</v>
      </c>
      <c r="D977" t="s">
        <v>138</v>
      </c>
      <c r="E977">
        <v>19.7</v>
      </c>
      <c r="F977">
        <v>20.9</v>
      </c>
      <c r="G977">
        <v>21.5</v>
      </c>
      <c r="H977">
        <v>17</v>
      </c>
      <c r="I977">
        <v>14.6</v>
      </c>
      <c r="J977">
        <v>17.3</v>
      </c>
      <c r="K977">
        <v>17.399999999999999</v>
      </c>
      <c r="L977">
        <v>17.3</v>
      </c>
      <c r="M977">
        <v>15.1</v>
      </c>
      <c r="N977">
        <v>12</v>
      </c>
      <c r="O977">
        <v>12.1</v>
      </c>
    </row>
    <row r="978" spans="1:15" x14ac:dyDescent="0.2">
      <c r="A978" t="s">
        <v>400</v>
      </c>
      <c r="B978" t="s">
        <v>397</v>
      </c>
      <c r="C978" s="3" t="str">
        <f>A978 &amp; ", " &amp; D978</f>
        <v>Employment in Financial and insurance activities, Kentriki Makedonia</v>
      </c>
      <c r="D978" t="s">
        <v>140</v>
      </c>
      <c r="E978">
        <v>14</v>
      </c>
      <c r="F978">
        <v>15.2</v>
      </c>
      <c r="G978">
        <v>15.2</v>
      </c>
      <c r="H978">
        <v>12.3</v>
      </c>
      <c r="I978">
        <v>11.1</v>
      </c>
      <c r="J978">
        <v>12.6</v>
      </c>
      <c r="K978">
        <v>13</v>
      </c>
      <c r="L978">
        <v>12.4</v>
      </c>
      <c r="M978">
        <v>9.8000000000000007</v>
      </c>
      <c r="N978">
        <v>8.9</v>
      </c>
      <c r="O978">
        <v>8.5</v>
      </c>
    </row>
    <row r="979" spans="1:15" x14ac:dyDescent="0.2">
      <c r="A979" t="s">
        <v>400</v>
      </c>
      <c r="B979" t="s">
        <v>397</v>
      </c>
      <c r="C979" s="3" t="str">
        <f>A979 &amp; ", " &amp; D979</f>
        <v>Employment in Financial and insurance activities, Kentriki Elláda</v>
      </c>
      <c r="D979" t="s">
        <v>143</v>
      </c>
      <c r="E979">
        <v>15.7</v>
      </c>
      <c r="F979">
        <v>15.2</v>
      </c>
      <c r="G979">
        <v>12</v>
      </c>
      <c r="H979">
        <v>11.5</v>
      </c>
      <c r="I979">
        <v>10.8</v>
      </c>
      <c r="J979">
        <v>10.8</v>
      </c>
      <c r="K979">
        <v>11</v>
      </c>
      <c r="L979">
        <v>12.3</v>
      </c>
      <c r="M979">
        <v>11.8</v>
      </c>
      <c r="N979">
        <v>12.1</v>
      </c>
      <c r="O979">
        <v>10.7</v>
      </c>
    </row>
    <row r="980" spans="1:15" x14ac:dyDescent="0.2">
      <c r="A980" t="s">
        <v>400</v>
      </c>
      <c r="B980" t="s">
        <v>397</v>
      </c>
      <c r="C980" s="3" t="str">
        <f>A980 &amp; ", " &amp; D980</f>
        <v>Employment in Financial and insurance activities, Thessalia</v>
      </c>
      <c r="D980" t="s">
        <v>144</v>
      </c>
      <c r="E980">
        <v>4.5</v>
      </c>
      <c r="F980">
        <v>4.0999999999999996</v>
      </c>
      <c r="G980">
        <v>2.9</v>
      </c>
      <c r="H980">
        <v>2.5</v>
      </c>
      <c r="I980">
        <v>2.4</v>
      </c>
      <c r="J980">
        <v>2.2000000000000002</v>
      </c>
      <c r="K980">
        <v>2.5</v>
      </c>
      <c r="L980">
        <v>3.1</v>
      </c>
      <c r="M980">
        <v>4.0999999999999996</v>
      </c>
      <c r="N980">
        <v>3.9</v>
      </c>
      <c r="O980">
        <v>3.6</v>
      </c>
    </row>
    <row r="981" spans="1:15" x14ac:dyDescent="0.2">
      <c r="A981" t="s">
        <v>400</v>
      </c>
      <c r="B981" t="s">
        <v>397</v>
      </c>
      <c r="C981" s="3" t="str">
        <f>A981 &amp; ", " &amp; D981</f>
        <v>Employment in Financial and insurance activities, Dytiki Elláda</v>
      </c>
      <c r="D981" t="s">
        <v>146</v>
      </c>
      <c r="E981">
        <v>4.3</v>
      </c>
      <c r="F981">
        <v>3.9</v>
      </c>
      <c r="G981">
        <v>2.4</v>
      </c>
      <c r="H981">
        <v>2.8</v>
      </c>
      <c r="I981">
        <v>2.7</v>
      </c>
      <c r="J981">
        <v>3.1</v>
      </c>
      <c r="K981">
        <v>2.8</v>
      </c>
      <c r="L981">
        <v>3.2</v>
      </c>
      <c r="M981">
        <v>2.8</v>
      </c>
      <c r="N981">
        <v>2</v>
      </c>
      <c r="O981">
        <v>2.4</v>
      </c>
    </row>
    <row r="982" spans="1:15" x14ac:dyDescent="0.2">
      <c r="A982" t="s">
        <v>400</v>
      </c>
      <c r="B982" t="s">
        <v>397</v>
      </c>
      <c r="C982" s="3" t="str">
        <f>A982 &amp; ", " &amp; D982</f>
        <v>Employment in Financial and insurance activities, Sterea Elláda</v>
      </c>
      <c r="D982" t="s">
        <v>147</v>
      </c>
      <c r="E982">
        <v>2.6</v>
      </c>
      <c r="F982">
        <v>2.1</v>
      </c>
      <c r="G982">
        <v>2</v>
      </c>
      <c r="H982">
        <v>2.8</v>
      </c>
      <c r="I982">
        <v>2.5</v>
      </c>
      <c r="J982">
        <v>2.2999999999999998</v>
      </c>
      <c r="K982">
        <v>2.2999999999999998</v>
      </c>
      <c r="L982">
        <v>1.8</v>
      </c>
      <c r="M982">
        <v>2.6</v>
      </c>
      <c r="N982">
        <v>2.8</v>
      </c>
      <c r="O982">
        <v>1.6</v>
      </c>
    </row>
    <row r="983" spans="1:15" x14ac:dyDescent="0.2">
      <c r="A983" t="s">
        <v>400</v>
      </c>
      <c r="B983" t="s">
        <v>397</v>
      </c>
      <c r="C983" s="3" t="str">
        <f>A983 &amp; ", " &amp; D983</f>
        <v>Employment in Financial and insurance activities, Peloponnisos</v>
      </c>
      <c r="D983" t="s">
        <v>148</v>
      </c>
      <c r="E983">
        <v>2.8</v>
      </c>
      <c r="F983">
        <v>3.4</v>
      </c>
      <c r="G983">
        <v>3.6</v>
      </c>
      <c r="H983">
        <v>2.9</v>
      </c>
      <c r="I983">
        <v>2.7</v>
      </c>
      <c r="J983">
        <v>2</v>
      </c>
      <c r="K983">
        <v>2.4</v>
      </c>
      <c r="L983">
        <v>3.2</v>
      </c>
      <c r="M983">
        <v>1.8</v>
      </c>
      <c r="N983">
        <v>2.4</v>
      </c>
      <c r="O983">
        <v>2.2000000000000002</v>
      </c>
    </row>
    <row r="984" spans="1:15" x14ac:dyDescent="0.2">
      <c r="A984" t="s">
        <v>400</v>
      </c>
      <c r="B984" t="s">
        <v>397</v>
      </c>
      <c r="C984" s="3" t="str">
        <f>A984 &amp; ", " &amp; D984</f>
        <v>Employment in Financial and insurance activities, Spain</v>
      </c>
      <c r="D984" t="s">
        <v>12</v>
      </c>
      <c r="E984">
        <v>476.7</v>
      </c>
      <c r="F984">
        <v>464.1</v>
      </c>
      <c r="G984">
        <v>435.5</v>
      </c>
      <c r="H984">
        <v>454</v>
      </c>
      <c r="I984">
        <v>452.5</v>
      </c>
      <c r="J984">
        <v>453.9</v>
      </c>
      <c r="K984">
        <v>457.9</v>
      </c>
      <c r="L984">
        <v>446.3</v>
      </c>
      <c r="M984">
        <v>434.6</v>
      </c>
      <c r="N984">
        <v>429.2</v>
      </c>
      <c r="O984">
        <v>444.9</v>
      </c>
    </row>
    <row r="985" spans="1:15" x14ac:dyDescent="0.2">
      <c r="A985" t="s">
        <v>400</v>
      </c>
      <c r="B985" t="s">
        <v>397</v>
      </c>
      <c r="C985" s="3" t="str">
        <f>A985 &amp; ", " &amp; D985</f>
        <v>Employment in Financial and insurance activities, Noroeste</v>
      </c>
      <c r="D985" t="s">
        <v>149</v>
      </c>
      <c r="E985">
        <v>38.799999999999997</v>
      </c>
      <c r="F985">
        <v>34.1</v>
      </c>
      <c r="G985">
        <v>30.9</v>
      </c>
      <c r="H985">
        <v>32.5</v>
      </c>
      <c r="I985">
        <v>35.1</v>
      </c>
      <c r="J985">
        <v>32.799999999999997</v>
      </c>
      <c r="K985">
        <v>30.6</v>
      </c>
      <c r="L985">
        <v>30.8</v>
      </c>
      <c r="M985">
        <v>30.5</v>
      </c>
      <c r="N985">
        <v>29.7</v>
      </c>
      <c r="O985">
        <v>31</v>
      </c>
    </row>
    <row r="986" spans="1:15" x14ac:dyDescent="0.2">
      <c r="A986" t="s">
        <v>400</v>
      </c>
      <c r="B986" t="s">
        <v>397</v>
      </c>
      <c r="C986" s="3" t="str">
        <f>A986 &amp; ", " &amp; D986</f>
        <v>Employment in Financial and insurance activities, Galicia</v>
      </c>
      <c r="D986" t="s">
        <v>150</v>
      </c>
      <c r="E986">
        <v>23.3</v>
      </c>
      <c r="F986">
        <v>21.2</v>
      </c>
      <c r="G986">
        <v>20.3</v>
      </c>
      <c r="H986">
        <v>21.3</v>
      </c>
      <c r="I986">
        <v>19.399999999999999</v>
      </c>
      <c r="J986">
        <v>17.3</v>
      </c>
      <c r="K986">
        <v>18.399999999999999</v>
      </c>
      <c r="L986">
        <v>18.600000000000001</v>
      </c>
      <c r="M986">
        <v>19.100000000000001</v>
      </c>
      <c r="N986">
        <v>18.600000000000001</v>
      </c>
      <c r="O986">
        <v>19.3</v>
      </c>
    </row>
    <row r="987" spans="1:15" x14ac:dyDescent="0.2">
      <c r="A987" t="s">
        <v>400</v>
      </c>
      <c r="B987" t="s">
        <v>397</v>
      </c>
      <c r="C987" s="3" t="str">
        <f>A987 &amp; ", " &amp; D987</f>
        <v>Employment in Financial and insurance activities, Principado de Asturias</v>
      </c>
      <c r="D987" t="s">
        <v>151</v>
      </c>
      <c r="E987">
        <v>9.1</v>
      </c>
      <c r="F987">
        <v>7.3</v>
      </c>
      <c r="G987">
        <v>5.8</v>
      </c>
      <c r="H987">
        <v>6.6</v>
      </c>
      <c r="I987">
        <v>9.6</v>
      </c>
      <c r="J987">
        <v>9.9</v>
      </c>
      <c r="K987">
        <v>7.5</v>
      </c>
      <c r="L987">
        <v>7.5</v>
      </c>
      <c r="M987">
        <v>7.4</v>
      </c>
      <c r="N987">
        <v>6.7</v>
      </c>
      <c r="O987">
        <v>7.1</v>
      </c>
    </row>
    <row r="988" spans="1:15" x14ac:dyDescent="0.2">
      <c r="A988" t="s">
        <v>400</v>
      </c>
      <c r="B988" t="s">
        <v>397</v>
      </c>
      <c r="C988" s="3" t="str">
        <f>A988 &amp; ", " &amp; D988</f>
        <v>Employment in Financial and insurance activities, Cantabria</v>
      </c>
      <c r="D988" t="s">
        <v>152</v>
      </c>
      <c r="E988">
        <v>6.4</v>
      </c>
      <c r="F988">
        <v>5.7</v>
      </c>
      <c r="G988">
        <v>4.7</v>
      </c>
      <c r="H988">
        <v>4.5999999999999996</v>
      </c>
      <c r="I988">
        <v>6.1</v>
      </c>
      <c r="J988">
        <v>5.6</v>
      </c>
      <c r="K988">
        <v>4.5999999999999996</v>
      </c>
      <c r="L988">
        <v>4.8</v>
      </c>
      <c r="M988">
        <v>3.9</v>
      </c>
      <c r="N988">
        <v>4.4000000000000004</v>
      </c>
      <c r="O988">
        <v>4.5</v>
      </c>
    </row>
    <row r="989" spans="1:15" x14ac:dyDescent="0.2">
      <c r="A989" t="s">
        <v>400</v>
      </c>
      <c r="B989" t="s">
        <v>397</v>
      </c>
      <c r="C989" s="3" t="str">
        <f>A989 &amp; ", " &amp; D989</f>
        <v>Employment in Financial and insurance activities, Noreste</v>
      </c>
      <c r="D989" t="s">
        <v>153</v>
      </c>
      <c r="E989">
        <v>48.8</v>
      </c>
      <c r="F989">
        <v>47.1</v>
      </c>
      <c r="G989">
        <v>45.7</v>
      </c>
      <c r="H989">
        <v>45.6</v>
      </c>
      <c r="I989">
        <v>43.9</v>
      </c>
      <c r="J989">
        <v>38.299999999999997</v>
      </c>
      <c r="K989">
        <v>40</v>
      </c>
      <c r="L989">
        <v>38.299999999999997</v>
      </c>
      <c r="M989">
        <v>33.700000000000003</v>
      </c>
      <c r="N989">
        <v>36.6</v>
      </c>
      <c r="O989">
        <v>36.799999999999997</v>
      </c>
    </row>
    <row r="990" spans="1:15" x14ac:dyDescent="0.2">
      <c r="A990" t="s">
        <v>400</v>
      </c>
      <c r="B990" t="s">
        <v>397</v>
      </c>
      <c r="C990" s="3" t="str">
        <f>A990 &amp; ", " &amp; D990</f>
        <v>Employment in Financial and insurance activities, País Vasco</v>
      </c>
      <c r="D990" t="s">
        <v>154</v>
      </c>
      <c r="E990">
        <v>26.7</v>
      </c>
      <c r="F990">
        <v>25</v>
      </c>
      <c r="G990">
        <v>24.1</v>
      </c>
      <c r="H990">
        <v>25.8</v>
      </c>
      <c r="I990">
        <v>27.5</v>
      </c>
      <c r="J990">
        <v>23</v>
      </c>
      <c r="K990">
        <v>20.6</v>
      </c>
      <c r="L990">
        <v>20.399999999999999</v>
      </c>
      <c r="M990">
        <v>18.600000000000001</v>
      </c>
      <c r="N990">
        <v>20.3</v>
      </c>
      <c r="O990">
        <v>20</v>
      </c>
    </row>
    <row r="991" spans="1:15" x14ac:dyDescent="0.2">
      <c r="A991" t="s">
        <v>400</v>
      </c>
      <c r="B991" t="s">
        <v>397</v>
      </c>
      <c r="C991" s="3" t="str">
        <f>A991 &amp; ", " &amp; D991</f>
        <v>Employment in Financial and insurance activities, Comunidad Foral de Navarra</v>
      </c>
      <c r="D991" t="s">
        <v>155</v>
      </c>
      <c r="E991">
        <v>5.9</v>
      </c>
      <c r="F991">
        <v>6.4</v>
      </c>
      <c r="G991">
        <v>5.9</v>
      </c>
      <c r="H991">
        <v>4.9000000000000004</v>
      </c>
      <c r="I991">
        <v>4.8</v>
      </c>
      <c r="J991">
        <v>4.2</v>
      </c>
      <c r="K991">
        <v>5.3</v>
      </c>
      <c r="L991">
        <v>4.7</v>
      </c>
      <c r="M991">
        <v>3.2</v>
      </c>
      <c r="N991">
        <v>3.5</v>
      </c>
      <c r="O991">
        <v>5</v>
      </c>
    </row>
    <row r="992" spans="1:15" x14ac:dyDescent="0.2">
      <c r="A992" t="s">
        <v>400</v>
      </c>
      <c r="B992" t="s">
        <v>397</v>
      </c>
      <c r="C992" s="3" t="str">
        <f>A992 &amp; ", " &amp; D992</f>
        <v>Employment in Financial and insurance activities, La Rioja</v>
      </c>
      <c r="D992" t="s">
        <v>156</v>
      </c>
      <c r="E992">
        <v>2.8</v>
      </c>
      <c r="F992">
        <v>2.2999999999999998</v>
      </c>
      <c r="G992">
        <v>2</v>
      </c>
      <c r="H992">
        <v>2.2000000000000002</v>
      </c>
      <c r="I992">
        <v>2.4</v>
      </c>
      <c r="J992">
        <v>2.1</v>
      </c>
      <c r="K992">
        <v>2.5</v>
      </c>
      <c r="L992">
        <v>2.1</v>
      </c>
      <c r="M992">
        <v>2.2000000000000002</v>
      </c>
      <c r="N992">
        <v>2.2000000000000002</v>
      </c>
      <c r="O992">
        <v>2.2999999999999998</v>
      </c>
    </row>
    <row r="993" spans="1:15" x14ac:dyDescent="0.2">
      <c r="A993" t="s">
        <v>400</v>
      </c>
      <c r="B993" t="s">
        <v>397</v>
      </c>
      <c r="C993" s="3" t="str">
        <f>A993 &amp; ", " &amp; D993</f>
        <v>Employment in Financial and insurance activities, Aragón</v>
      </c>
      <c r="D993" t="s">
        <v>157</v>
      </c>
      <c r="E993">
        <v>13.4</v>
      </c>
      <c r="F993">
        <v>13.5</v>
      </c>
      <c r="G993">
        <v>13.7</v>
      </c>
      <c r="H993">
        <v>12.7</v>
      </c>
      <c r="I993">
        <v>9.1999999999999993</v>
      </c>
      <c r="J993">
        <v>9</v>
      </c>
      <c r="K993">
        <v>11.5</v>
      </c>
      <c r="L993">
        <v>11</v>
      </c>
      <c r="M993">
        <v>9.6999999999999993</v>
      </c>
      <c r="N993">
        <v>10.6</v>
      </c>
      <c r="O993">
        <v>9.5</v>
      </c>
    </row>
    <row r="994" spans="1:15" x14ac:dyDescent="0.2">
      <c r="A994" t="s">
        <v>400</v>
      </c>
      <c r="B994" t="s">
        <v>397</v>
      </c>
      <c r="C994" s="3" t="str">
        <f>A994 &amp; ", " &amp; D994</f>
        <v>Employment in Financial and insurance activities, Comunidad de Madrid</v>
      </c>
      <c r="D994" t="s">
        <v>158</v>
      </c>
      <c r="E994">
        <v>123.3</v>
      </c>
      <c r="F994">
        <v>121.9</v>
      </c>
      <c r="G994">
        <v>115.2</v>
      </c>
      <c r="H994">
        <v>129.9</v>
      </c>
      <c r="I994">
        <v>139</v>
      </c>
      <c r="J994">
        <v>138.6</v>
      </c>
      <c r="K994">
        <v>144.19999999999999</v>
      </c>
      <c r="L994">
        <v>150.69999999999999</v>
      </c>
      <c r="M994">
        <v>144.9</v>
      </c>
      <c r="N994">
        <v>141.30000000000001</v>
      </c>
      <c r="O994">
        <v>150.1</v>
      </c>
    </row>
    <row r="995" spans="1:15" x14ac:dyDescent="0.2">
      <c r="A995" t="s">
        <v>400</v>
      </c>
      <c r="B995" t="s">
        <v>397</v>
      </c>
      <c r="C995" s="3" t="str">
        <f>A995 &amp; ", " &amp; D995</f>
        <v>Employment in Financial and insurance activities, Centro (ES)</v>
      </c>
      <c r="D995" t="s">
        <v>159</v>
      </c>
      <c r="E995">
        <v>45.9</v>
      </c>
      <c r="F995">
        <v>47.4</v>
      </c>
      <c r="G995">
        <v>41.7</v>
      </c>
      <c r="H995">
        <v>39.4</v>
      </c>
      <c r="I995">
        <v>41.3</v>
      </c>
      <c r="J995">
        <v>42.3</v>
      </c>
      <c r="K995">
        <v>41.1</v>
      </c>
      <c r="L995">
        <v>38.9</v>
      </c>
      <c r="M995">
        <v>33.799999999999997</v>
      </c>
      <c r="N995">
        <v>41.5</v>
      </c>
      <c r="O995">
        <v>39.700000000000003</v>
      </c>
    </row>
    <row r="996" spans="1:15" x14ac:dyDescent="0.2">
      <c r="A996" t="s">
        <v>400</v>
      </c>
      <c r="B996" t="s">
        <v>397</v>
      </c>
      <c r="C996" s="3" t="str">
        <f>A996 &amp; ", " &amp; D996</f>
        <v>Employment in Financial and insurance activities, Castilla y León</v>
      </c>
      <c r="D996" t="s">
        <v>160</v>
      </c>
      <c r="E996">
        <v>21.5</v>
      </c>
      <c r="F996">
        <v>22</v>
      </c>
      <c r="G996">
        <v>23.5</v>
      </c>
      <c r="H996">
        <v>18.3</v>
      </c>
      <c r="I996">
        <v>18.399999999999999</v>
      </c>
      <c r="J996">
        <v>19</v>
      </c>
      <c r="K996">
        <v>19.100000000000001</v>
      </c>
      <c r="L996">
        <v>17.7</v>
      </c>
      <c r="M996">
        <v>14.6</v>
      </c>
      <c r="N996">
        <v>17.3</v>
      </c>
      <c r="O996">
        <v>17</v>
      </c>
    </row>
    <row r="997" spans="1:15" x14ac:dyDescent="0.2">
      <c r="A997" t="s">
        <v>400</v>
      </c>
      <c r="B997" t="s">
        <v>397</v>
      </c>
      <c r="C997" s="3" t="str">
        <f>A997 &amp; ", " &amp; D997</f>
        <v>Employment in Financial and insurance activities, Castilla-La Mancha</v>
      </c>
      <c r="D997" t="s">
        <v>161</v>
      </c>
      <c r="E997">
        <v>17.100000000000001</v>
      </c>
      <c r="F997">
        <v>19.100000000000001</v>
      </c>
      <c r="G997">
        <v>14</v>
      </c>
      <c r="H997">
        <v>16.100000000000001</v>
      </c>
      <c r="I997">
        <v>17.2</v>
      </c>
      <c r="J997">
        <v>17.5</v>
      </c>
      <c r="K997">
        <v>16.399999999999999</v>
      </c>
      <c r="L997">
        <v>14.4</v>
      </c>
      <c r="M997">
        <v>13.4</v>
      </c>
      <c r="N997">
        <v>18.600000000000001</v>
      </c>
      <c r="O997">
        <v>16.3</v>
      </c>
    </row>
    <row r="998" spans="1:15" x14ac:dyDescent="0.2">
      <c r="A998" t="s">
        <v>400</v>
      </c>
      <c r="B998" t="s">
        <v>397</v>
      </c>
      <c r="C998" s="3" t="str">
        <f>A998 &amp; ", " &amp; D998</f>
        <v>Employment in Financial and insurance activities, Extremadura</v>
      </c>
      <c r="D998" t="s">
        <v>162</v>
      </c>
      <c r="E998">
        <v>7.3</v>
      </c>
      <c r="F998">
        <v>6.3</v>
      </c>
      <c r="G998">
        <v>4.2</v>
      </c>
      <c r="H998">
        <v>5</v>
      </c>
      <c r="I998">
        <v>5.7</v>
      </c>
      <c r="J998">
        <v>5.7</v>
      </c>
      <c r="K998">
        <v>5.6</v>
      </c>
      <c r="L998">
        <v>6.8</v>
      </c>
      <c r="M998">
        <v>5.7</v>
      </c>
      <c r="N998">
        <v>5.5</v>
      </c>
      <c r="O998">
        <v>6.4</v>
      </c>
    </row>
    <row r="999" spans="1:15" x14ac:dyDescent="0.2">
      <c r="A999" t="s">
        <v>400</v>
      </c>
      <c r="B999" t="s">
        <v>397</v>
      </c>
      <c r="C999" s="3" t="str">
        <f>A999 &amp; ", " &amp; D999</f>
        <v>Employment in Financial and insurance activities, Este</v>
      </c>
      <c r="D999" t="s">
        <v>163</v>
      </c>
      <c r="E999">
        <v>140.9</v>
      </c>
      <c r="F999">
        <v>127.6</v>
      </c>
      <c r="G999">
        <v>116.8</v>
      </c>
      <c r="H999">
        <v>134.80000000000001</v>
      </c>
      <c r="I999">
        <v>126.3</v>
      </c>
      <c r="J999">
        <v>128.4</v>
      </c>
      <c r="K999">
        <v>126.5</v>
      </c>
      <c r="L999">
        <v>109.2</v>
      </c>
      <c r="M999">
        <v>114.4</v>
      </c>
      <c r="N999">
        <v>110.5</v>
      </c>
      <c r="O999">
        <v>115.6</v>
      </c>
    </row>
    <row r="1000" spans="1:15" x14ac:dyDescent="0.2">
      <c r="A1000" t="s">
        <v>400</v>
      </c>
      <c r="B1000" t="s">
        <v>397</v>
      </c>
      <c r="C1000" s="3" t="str">
        <f>A1000 &amp; ", " &amp; D1000</f>
        <v>Employment in Financial and insurance activities, Cataluña</v>
      </c>
      <c r="D1000" t="s">
        <v>164</v>
      </c>
      <c r="E1000">
        <v>84</v>
      </c>
      <c r="F1000">
        <v>67.900000000000006</v>
      </c>
      <c r="G1000">
        <v>65.3</v>
      </c>
      <c r="H1000">
        <v>78.599999999999994</v>
      </c>
      <c r="I1000">
        <v>80.2</v>
      </c>
      <c r="J1000">
        <v>83.7</v>
      </c>
      <c r="K1000">
        <v>77.5</v>
      </c>
      <c r="L1000">
        <v>68.400000000000006</v>
      </c>
      <c r="M1000">
        <v>63.9</v>
      </c>
      <c r="N1000">
        <v>63</v>
      </c>
      <c r="O1000">
        <v>66.099999999999994</v>
      </c>
    </row>
    <row r="1001" spans="1:15" x14ac:dyDescent="0.2">
      <c r="A1001" t="s">
        <v>400</v>
      </c>
      <c r="B1001" t="s">
        <v>397</v>
      </c>
      <c r="C1001" s="3" t="str">
        <f>A1001 &amp; ", " &amp; D1001</f>
        <v>Employment in Financial and insurance activities, Comunitat Valenciana</v>
      </c>
      <c r="D1001" t="s">
        <v>165</v>
      </c>
      <c r="E1001">
        <v>47.9</v>
      </c>
      <c r="F1001">
        <v>49.8</v>
      </c>
      <c r="G1001">
        <v>41.7</v>
      </c>
      <c r="H1001">
        <v>43.4</v>
      </c>
      <c r="I1001">
        <v>36.4</v>
      </c>
      <c r="J1001">
        <v>36.700000000000003</v>
      </c>
      <c r="K1001">
        <v>41.9</v>
      </c>
      <c r="L1001">
        <v>33.6</v>
      </c>
      <c r="M1001">
        <v>43.3</v>
      </c>
      <c r="N1001">
        <v>41.6</v>
      </c>
      <c r="O1001">
        <v>43.4</v>
      </c>
    </row>
    <row r="1002" spans="1:15" x14ac:dyDescent="0.2">
      <c r="A1002" t="s">
        <v>400</v>
      </c>
      <c r="B1002" t="s">
        <v>397</v>
      </c>
      <c r="C1002" s="3" t="str">
        <f>A1002 &amp; ", " &amp; D1002</f>
        <v>Employment in Financial and insurance activities, Illes Balears</v>
      </c>
      <c r="D1002" t="s">
        <v>166</v>
      </c>
      <c r="E1002">
        <v>9.1</v>
      </c>
      <c r="F1002">
        <v>9.8000000000000007</v>
      </c>
      <c r="G1002">
        <v>9.8000000000000007</v>
      </c>
      <c r="H1002">
        <v>12.9</v>
      </c>
      <c r="I1002">
        <v>9.6999999999999993</v>
      </c>
      <c r="J1002">
        <v>8</v>
      </c>
      <c r="K1002">
        <v>7.1</v>
      </c>
      <c r="L1002">
        <v>7.2</v>
      </c>
      <c r="M1002">
        <v>7.2</v>
      </c>
      <c r="N1002">
        <v>6</v>
      </c>
      <c r="O1002">
        <v>6</v>
      </c>
    </row>
    <row r="1003" spans="1:15" x14ac:dyDescent="0.2">
      <c r="A1003" t="s">
        <v>400</v>
      </c>
      <c r="B1003" t="s">
        <v>397</v>
      </c>
      <c r="C1003" s="3" t="str">
        <f>A1003 &amp; ", " &amp; D1003</f>
        <v>Employment in Financial and insurance activities, Sur</v>
      </c>
      <c r="D1003" t="s">
        <v>167</v>
      </c>
      <c r="E1003">
        <v>69.3</v>
      </c>
      <c r="F1003">
        <v>73.599999999999994</v>
      </c>
      <c r="G1003">
        <v>72.8</v>
      </c>
      <c r="H1003">
        <v>60.5</v>
      </c>
      <c r="I1003">
        <v>58.3</v>
      </c>
      <c r="J1003">
        <v>61.8</v>
      </c>
      <c r="K1003">
        <v>62.7</v>
      </c>
      <c r="L1003">
        <v>67.099999999999994</v>
      </c>
      <c r="M1003">
        <v>64.599999999999994</v>
      </c>
      <c r="N1003">
        <v>57.7</v>
      </c>
      <c r="O1003">
        <v>63</v>
      </c>
    </row>
    <row r="1004" spans="1:15" x14ac:dyDescent="0.2">
      <c r="A1004" t="s">
        <v>400</v>
      </c>
      <c r="B1004" t="s">
        <v>397</v>
      </c>
      <c r="C1004" s="3" t="str">
        <f>A1004 &amp; ", " &amp; D1004</f>
        <v>Employment in Financial and insurance activities, Andalucía</v>
      </c>
      <c r="D1004" t="s">
        <v>168</v>
      </c>
      <c r="E1004">
        <v>57.2</v>
      </c>
      <c r="F1004">
        <v>61.2</v>
      </c>
      <c r="G1004">
        <v>59.5</v>
      </c>
      <c r="H1004">
        <v>50.1</v>
      </c>
      <c r="I1004">
        <v>49.2</v>
      </c>
      <c r="J1004">
        <v>52.5</v>
      </c>
      <c r="K1004">
        <v>51</v>
      </c>
      <c r="L1004">
        <v>57</v>
      </c>
      <c r="M1004">
        <v>53.9</v>
      </c>
      <c r="N1004">
        <v>49</v>
      </c>
      <c r="O1004">
        <v>51.6</v>
      </c>
    </row>
    <row r="1005" spans="1:15" x14ac:dyDescent="0.2">
      <c r="A1005" t="s">
        <v>400</v>
      </c>
      <c r="B1005" t="s">
        <v>397</v>
      </c>
      <c r="C1005" s="3" t="str">
        <f>A1005 &amp; ", " &amp; D1005</f>
        <v>Employment in Financial and insurance activities, Región de Murcia</v>
      </c>
      <c r="D1005" t="s">
        <v>169</v>
      </c>
      <c r="E1005">
        <v>11.6</v>
      </c>
      <c r="F1005">
        <v>12.3</v>
      </c>
      <c r="G1005">
        <v>13</v>
      </c>
      <c r="H1005">
        <v>10.199999999999999</v>
      </c>
      <c r="I1005">
        <v>8.4</v>
      </c>
      <c r="J1005">
        <v>9.1</v>
      </c>
      <c r="K1005">
        <v>11.4</v>
      </c>
      <c r="L1005">
        <v>9.6999999999999993</v>
      </c>
      <c r="M1005">
        <v>10.1</v>
      </c>
      <c r="N1005">
        <v>8.3000000000000007</v>
      </c>
      <c r="O1005">
        <v>11.1</v>
      </c>
    </row>
    <row r="1006" spans="1:15" x14ac:dyDescent="0.2">
      <c r="A1006" t="s">
        <v>400</v>
      </c>
      <c r="B1006" t="s">
        <v>397</v>
      </c>
      <c r="C1006" s="3" t="str">
        <f>A1006 &amp; ", " &amp; D1006</f>
        <v>Employment in Financial and insurance activities, Canarias</v>
      </c>
      <c r="D1006" t="s">
        <v>172</v>
      </c>
      <c r="E1006">
        <v>9.6</v>
      </c>
      <c r="F1006">
        <v>12.4</v>
      </c>
      <c r="G1006">
        <v>12.6</v>
      </c>
      <c r="H1006">
        <v>11.3</v>
      </c>
      <c r="I1006">
        <v>8.6</v>
      </c>
      <c r="J1006">
        <v>11.8</v>
      </c>
      <c r="K1006">
        <v>12.9</v>
      </c>
      <c r="L1006">
        <v>11.2</v>
      </c>
      <c r="M1006">
        <v>12.9</v>
      </c>
      <c r="N1006">
        <v>12</v>
      </c>
      <c r="O1006">
        <v>8.9</v>
      </c>
    </row>
    <row r="1007" spans="1:15" x14ac:dyDescent="0.2">
      <c r="A1007" t="s">
        <v>400</v>
      </c>
      <c r="B1007" t="s">
        <v>397</v>
      </c>
      <c r="C1007" s="3" t="str">
        <f>A1007 &amp; ", " &amp; D1007</f>
        <v>Employment in Financial and insurance activities, France</v>
      </c>
      <c r="D1007" t="s">
        <v>13</v>
      </c>
      <c r="E1007">
        <v>871.4</v>
      </c>
      <c r="F1007">
        <v>872.9</v>
      </c>
      <c r="G1007">
        <v>851.4</v>
      </c>
      <c r="H1007">
        <v>859.8</v>
      </c>
      <c r="I1007">
        <v>863.7</v>
      </c>
      <c r="J1007">
        <v>881</v>
      </c>
      <c r="K1007">
        <v>867.7</v>
      </c>
      <c r="L1007">
        <v>866.2</v>
      </c>
      <c r="M1007">
        <v>888</v>
      </c>
      <c r="N1007">
        <v>919.5</v>
      </c>
      <c r="O1007">
        <v>961</v>
      </c>
    </row>
    <row r="1008" spans="1:15" x14ac:dyDescent="0.2">
      <c r="A1008" t="s">
        <v>400</v>
      </c>
      <c r="B1008" t="s">
        <v>397</v>
      </c>
      <c r="C1008" s="3" t="str">
        <f>A1008 &amp; ", " &amp; D1008</f>
        <v>Employment in Financial and insurance activities, Ile de France</v>
      </c>
      <c r="D1008" t="s">
        <v>173</v>
      </c>
      <c r="E1008">
        <v>312.10000000000002</v>
      </c>
      <c r="F1008">
        <v>294.89999999999998</v>
      </c>
      <c r="G1008">
        <v>298</v>
      </c>
      <c r="H1008">
        <v>276.7</v>
      </c>
      <c r="I1008">
        <v>283</v>
      </c>
      <c r="J1008">
        <v>295</v>
      </c>
      <c r="K1008">
        <v>298.8</v>
      </c>
      <c r="L1008">
        <v>295</v>
      </c>
      <c r="M1008">
        <v>315.60000000000002</v>
      </c>
      <c r="N1008">
        <v>346.1</v>
      </c>
      <c r="O1008">
        <v>353.3</v>
      </c>
    </row>
    <row r="1009" spans="1:15" x14ac:dyDescent="0.2">
      <c r="A1009" t="s">
        <v>400</v>
      </c>
      <c r="B1009" t="s">
        <v>397</v>
      </c>
      <c r="C1009" s="3" t="str">
        <f>A1009 &amp; ", " &amp; D1009</f>
        <v>Employment in Financial and insurance activities, Centre — Val de Loire</v>
      </c>
      <c r="D1009" t="s">
        <v>174</v>
      </c>
      <c r="E1009">
        <v>33.1</v>
      </c>
      <c r="F1009">
        <v>35</v>
      </c>
      <c r="G1009">
        <v>29.8</v>
      </c>
      <c r="H1009">
        <v>35.4</v>
      </c>
      <c r="I1009">
        <v>30.2</v>
      </c>
      <c r="J1009">
        <v>36.299999999999997</v>
      </c>
      <c r="K1009">
        <v>32.5</v>
      </c>
      <c r="L1009">
        <v>35.6</v>
      </c>
      <c r="M1009">
        <v>40.200000000000003</v>
      </c>
      <c r="N1009">
        <v>30.8</v>
      </c>
      <c r="O1009">
        <v>33.9</v>
      </c>
    </row>
    <row r="1010" spans="1:15" x14ac:dyDescent="0.2">
      <c r="A1010" t="s">
        <v>400</v>
      </c>
      <c r="B1010" t="s">
        <v>397</v>
      </c>
      <c r="C1010" s="3" t="str">
        <f>A1010 &amp; ", " &amp; D1010</f>
        <v>Employment in Financial and insurance activities, Bourgogne-Franche-Comté</v>
      </c>
      <c r="D1010" t="s">
        <v>175</v>
      </c>
      <c r="E1010">
        <v>22.8</v>
      </c>
      <c r="F1010">
        <v>20.100000000000001</v>
      </c>
      <c r="G1010">
        <v>26.2</v>
      </c>
      <c r="H1010">
        <v>26.7</v>
      </c>
      <c r="I1010">
        <v>21.5</v>
      </c>
      <c r="J1010">
        <v>19</v>
      </c>
      <c r="K1010">
        <v>13.3</v>
      </c>
      <c r="L1010">
        <v>16.7</v>
      </c>
      <c r="M1010">
        <v>19.2</v>
      </c>
      <c r="N1010">
        <v>22.8</v>
      </c>
      <c r="O1010">
        <v>30.6</v>
      </c>
    </row>
    <row r="1011" spans="1:15" x14ac:dyDescent="0.2">
      <c r="A1011" t="s">
        <v>400</v>
      </c>
      <c r="B1011" t="s">
        <v>397</v>
      </c>
      <c r="C1011" s="3" t="str">
        <f>A1011 &amp; ", " &amp; D1011</f>
        <v>Employment in Financial and insurance activities, Bourgogne</v>
      </c>
      <c r="D1011" t="s">
        <v>176</v>
      </c>
      <c r="E1011">
        <v>13.2</v>
      </c>
      <c r="F1011">
        <v>12.9</v>
      </c>
      <c r="G1011">
        <v>15.9</v>
      </c>
      <c r="H1011">
        <v>14.9</v>
      </c>
      <c r="I1011">
        <v>11.3</v>
      </c>
      <c r="J1011">
        <v>12.5</v>
      </c>
      <c r="K1011">
        <v>7.7</v>
      </c>
      <c r="L1011">
        <v>9.5</v>
      </c>
      <c r="M1011">
        <v>11.4</v>
      </c>
      <c r="N1011">
        <v>14.8</v>
      </c>
      <c r="O1011">
        <v>20.399999999999999</v>
      </c>
    </row>
    <row r="1012" spans="1:15" x14ac:dyDescent="0.2">
      <c r="A1012" t="s">
        <v>400</v>
      </c>
      <c r="B1012" t="s">
        <v>397</v>
      </c>
      <c r="C1012" s="3" t="str">
        <f>A1012 &amp; ", " &amp; D1012</f>
        <v>Employment in Financial and insurance activities, Franche-Comté</v>
      </c>
      <c r="D1012" t="s">
        <v>177</v>
      </c>
      <c r="E1012">
        <v>9.6</v>
      </c>
      <c r="F1012">
        <v>7.1</v>
      </c>
      <c r="G1012">
        <v>10.199999999999999</v>
      </c>
      <c r="H1012">
        <v>11.7</v>
      </c>
      <c r="I1012">
        <v>10.199999999999999</v>
      </c>
      <c r="J1012">
        <v>6.6</v>
      </c>
      <c r="K1012">
        <v>5.6</v>
      </c>
      <c r="L1012">
        <v>7.3</v>
      </c>
      <c r="M1012">
        <v>7.8</v>
      </c>
      <c r="N1012">
        <v>8</v>
      </c>
      <c r="O1012">
        <v>10.199999999999999</v>
      </c>
    </row>
    <row r="1013" spans="1:15" x14ac:dyDescent="0.2">
      <c r="A1013" t="s">
        <v>400</v>
      </c>
      <c r="B1013" t="s">
        <v>397</v>
      </c>
      <c r="C1013" s="3" t="str">
        <f>A1013 &amp; ", " &amp; D1013</f>
        <v>Employment in Financial and insurance activities, Normandie</v>
      </c>
      <c r="D1013" t="s">
        <v>178</v>
      </c>
      <c r="E1013">
        <v>37.299999999999997</v>
      </c>
      <c r="F1013">
        <v>34.6</v>
      </c>
      <c r="G1013">
        <v>30</v>
      </c>
      <c r="H1013">
        <v>28</v>
      </c>
      <c r="I1013">
        <v>28.8</v>
      </c>
      <c r="J1013">
        <v>31.4</v>
      </c>
      <c r="K1013">
        <v>33.1</v>
      </c>
      <c r="L1013">
        <v>30.3</v>
      </c>
      <c r="M1013">
        <v>26.8</v>
      </c>
      <c r="N1013">
        <v>26.6</v>
      </c>
      <c r="O1013">
        <v>36.9</v>
      </c>
    </row>
    <row r="1014" spans="1:15" x14ac:dyDescent="0.2">
      <c r="A1014" t="s">
        <v>400</v>
      </c>
      <c r="B1014" t="s">
        <v>397</v>
      </c>
      <c r="C1014" s="3" t="str">
        <f>A1014 &amp; ", " &amp; D1014</f>
        <v>Employment in Financial and insurance activities, Basse-Normandie</v>
      </c>
      <c r="D1014" t="s">
        <v>179</v>
      </c>
      <c r="E1014">
        <v>15.6</v>
      </c>
      <c r="F1014">
        <v>14.3</v>
      </c>
      <c r="G1014">
        <v>10.199999999999999</v>
      </c>
      <c r="H1014">
        <v>9.1999999999999993</v>
      </c>
      <c r="I1014">
        <v>10.9</v>
      </c>
      <c r="J1014">
        <v>9.8000000000000007</v>
      </c>
      <c r="K1014">
        <v>9.6999999999999993</v>
      </c>
      <c r="L1014">
        <v>9.1</v>
      </c>
      <c r="M1014">
        <v>7.3</v>
      </c>
      <c r="N1014">
        <v>10.199999999999999</v>
      </c>
      <c r="O1014">
        <v>10.7</v>
      </c>
    </row>
    <row r="1015" spans="1:15" x14ac:dyDescent="0.2">
      <c r="A1015" t="s">
        <v>400</v>
      </c>
      <c r="B1015" t="s">
        <v>397</v>
      </c>
      <c r="C1015" s="3" t="str">
        <f>A1015 &amp; ", " &amp; D1015</f>
        <v>Employment in Financial and insurance activities, Haute-Normandie</v>
      </c>
      <c r="D1015" t="s">
        <v>180</v>
      </c>
      <c r="E1015">
        <v>21.7</v>
      </c>
      <c r="F1015">
        <v>20.399999999999999</v>
      </c>
      <c r="G1015">
        <v>19.899999999999999</v>
      </c>
      <c r="H1015">
        <v>18.7</v>
      </c>
      <c r="I1015">
        <v>17.899999999999999</v>
      </c>
      <c r="J1015">
        <v>21.7</v>
      </c>
      <c r="K1015">
        <v>23.3</v>
      </c>
      <c r="L1015">
        <v>21.2</v>
      </c>
      <c r="M1015">
        <v>19.5</v>
      </c>
      <c r="N1015">
        <v>16.3</v>
      </c>
      <c r="O1015">
        <v>26.2</v>
      </c>
    </row>
    <row r="1016" spans="1:15" x14ac:dyDescent="0.2">
      <c r="A1016" t="s">
        <v>400</v>
      </c>
      <c r="B1016" t="s">
        <v>397</v>
      </c>
      <c r="C1016" s="3" t="str">
        <f>A1016 &amp; ", " &amp; D1016</f>
        <v>Employment in Financial and insurance activities, Hauts-de-France</v>
      </c>
      <c r="D1016" t="s">
        <v>181</v>
      </c>
      <c r="E1016">
        <v>67.3</v>
      </c>
      <c r="F1016">
        <v>62</v>
      </c>
      <c r="G1016">
        <v>60</v>
      </c>
      <c r="H1016">
        <v>66.2</v>
      </c>
      <c r="I1016">
        <v>63.3</v>
      </c>
      <c r="J1016">
        <v>57.2</v>
      </c>
      <c r="K1016">
        <v>55.9</v>
      </c>
      <c r="L1016">
        <v>61.9</v>
      </c>
      <c r="M1016">
        <v>58.6</v>
      </c>
      <c r="N1016">
        <v>54.3</v>
      </c>
      <c r="O1016">
        <v>54</v>
      </c>
    </row>
    <row r="1017" spans="1:15" x14ac:dyDescent="0.2">
      <c r="A1017" t="s">
        <v>400</v>
      </c>
      <c r="B1017" t="s">
        <v>397</v>
      </c>
      <c r="C1017" s="3" t="str">
        <f>A1017 &amp; ", " &amp; D1017</f>
        <v>Employment in Financial and insurance activities, Nord-Pas de Calais</v>
      </c>
      <c r="D1017" t="s">
        <v>182</v>
      </c>
      <c r="E1017">
        <v>47.5</v>
      </c>
      <c r="F1017">
        <v>42.8</v>
      </c>
      <c r="G1017">
        <v>43.4</v>
      </c>
      <c r="H1017">
        <v>48.7</v>
      </c>
      <c r="I1017">
        <v>47.6</v>
      </c>
      <c r="J1017">
        <v>40.5</v>
      </c>
      <c r="K1017">
        <v>39.4</v>
      </c>
      <c r="L1017">
        <v>40</v>
      </c>
      <c r="M1017">
        <v>37.1</v>
      </c>
      <c r="N1017">
        <v>39.200000000000003</v>
      </c>
      <c r="O1017">
        <v>38.200000000000003</v>
      </c>
    </row>
    <row r="1018" spans="1:15" x14ac:dyDescent="0.2">
      <c r="A1018" t="s">
        <v>400</v>
      </c>
      <c r="B1018" t="s">
        <v>397</v>
      </c>
      <c r="C1018" s="3" t="str">
        <f>A1018 &amp; ", " &amp; D1018</f>
        <v>Employment in Financial and insurance activities, Picardie</v>
      </c>
      <c r="D1018" t="s">
        <v>183</v>
      </c>
      <c r="E1018">
        <v>19.8</v>
      </c>
      <c r="F1018">
        <v>19.2</v>
      </c>
      <c r="G1018">
        <v>16.7</v>
      </c>
      <c r="H1018">
        <v>17.5</v>
      </c>
      <c r="I1018">
        <v>15.8</v>
      </c>
      <c r="J1018">
        <v>16.8</v>
      </c>
      <c r="K1018">
        <v>16.399999999999999</v>
      </c>
      <c r="L1018">
        <v>21.9</v>
      </c>
      <c r="M1018">
        <v>21.5</v>
      </c>
      <c r="N1018">
        <v>15.2</v>
      </c>
      <c r="O1018">
        <v>15.8</v>
      </c>
    </row>
    <row r="1019" spans="1:15" x14ac:dyDescent="0.2">
      <c r="A1019" t="s">
        <v>400</v>
      </c>
      <c r="B1019" t="s">
        <v>397</v>
      </c>
      <c r="C1019" s="3" t="str">
        <f>A1019 &amp; ", " &amp; D1019</f>
        <v>Employment in Financial and insurance activities, Grand Est</v>
      </c>
      <c r="D1019" t="s">
        <v>184</v>
      </c>
      <c r="E1019">
        <v>60.9</v>
      </c>
      <c r="F1019">
        <v>65.5</v>
      </c>
      <c r="G1019">
        <v>55.5</v>
      </c>
      <c r="H1019">
        <v>56.5</v>
      </c>
      <c r="I1019">
        <v>65</v>
      </c>
      <c r="J1019">
        <v>63.1</v>
      </c>
      <c r="K1019">
        <v>66.599999999999994</v>
      </c>
      <c r="L1019">
        <v>72.400000000000006</v>
      </c>
      <c r="M1019">
        <v>67</v>
      </c>
      <c r="N1019">
        <v>69.5</v>
      </c>
      <c r="O1019">
        <v>62.2</v>
      </c>
    </row>
    <row r="1020" spans="1:15" x14ac:dyDescent="0.2">
      <c r="A1020" t="s">
        <v>400</v>
      </c>
      <c r="B1020" t="s">
        <v>397</v>
      </c>
      <c r="C1020" s="3" t="str">
        <f>A1020 &amp; ", " &amp; D1020</f>
        <v>Employment in Financial and insurance activities, Alsace</v>
      </c>
      <c r="D1020" t="s">
        <v>185</v>
      </c>
      <c r="E1020">
        <v>21</v>
      </c>
      <c r="F1020">
        <v>27</v>
      </c>
      <c r="G1020">
        <v>19.3</v>
      </c>
      <c r="H1020">
        <v>19.600000000000001</v>
      </c>
      <c r="I1020">
        <v>19.8</v>
      </c>
      <c r="J1020">
        <v>22.8</v>
      </c>
      <c r="K1020">
        <v>30.5</v>
      </c>
      <c r="L1020">
        <v>28</v>
      </c>
      <c r="M1020">
        <v>22</v>
      </c>
      <c r="N1020">
        <v>25</v>
      </c>
      <c r="O1020">
        <v>23.3</v>
      </c>
    </row>
    <row r="1021" spans="1:15" x14ac:dyDescent="0.2">
      <c r="A1021" t="s">
        <v>400</v>
      </c>
      <c r="B1021" t="s">
        <v>397</v>
      </c>
      <c r="C1021" s="3" t="str">
        <f>A1021 &amp; ", " &amp; D1021</f>
        <v>Employment in Financial and insurance activities, Champagne-Ardenne</v>
      </c>
      <c r="D1021" t="s">
        <v>186</v>
      </c>
      <c r="E1021">
        <v>10.9</v>
      </c>
      <c r="F1021">
        <v>9.9</v>
      </c>
      <c r="G1021">
        <v>12.1</v>
      </c>
      <c r="H1021">
        <v>15</v>
      </c>
      <c r="I1021">
        <v>12.5</v>
      </c>
      <c r="J1021">
        <v>10.4</v>
      </c>
      <c r="K1021">
        <v>9.4</v>
      </c>
      <c r="L1021">
        <v>12.6</v>
      </c>
      <c r="M1021">
        <v>14.5</v>
      </c>
      <c r="N1021">
        <v>10.7</v>
      </c>
      <c r="O1021">
        <v>9.6</v>
      </c>
    </row>
    <row r="1022" spans="1:15" x14ac:dyDescent="0.2">
      <c r="A1022" t="s">
        <v>400</v>
      </c>
      <c r="B1022" t="s">
        <v>397</v>
      </c>
      <c r="C1022" s="3" t="str">
        <f>A1022 &amp; ", " &amp; D1022</f>
        <v>Employment in Financial and insurance activities, Lorraine</v>
      </c>
      <c r="D1022" t="s">
        <v>187</v>
      </c>
      <c r="E1022">
        <v>29</v>
      </c>
      <c r="F1022">
        <v>28.6</v>
      </c>
      <c r="G1022">
        <v>24.1</v>
      </c>
      <c r="H1022">
        <v>21.9</v>
      </c>
      <c r="I1022">
        <v>32.6</v>
      </c>
      <c r="J1022">
        <v>30</v>
      </c>
      <c r="K1022">
        <v>26.6</v>
      </c>
      <c r="L1022">
        <v>31.9</v>
      </c>
      <c r="M1022">
        <v>30.5</v>
      </c>
      <c r="N1022">
        <v>33.9</v>
      </c>
      <c r="O1022">
        <v>29.3</v>
      </c>
    </row>
    <row r="1023" spans="1:15" x14ac:dyDescent="0.2">
      <c r="A1023" t="s">
        <v>400</v>
      </c>
      <c r="B1023" t="s">
        <v>397</v>
      </c>
      <c r="C1023" s="3" t="str">
        <f>A1023 &amp; ", " &amp; D1023</f>
        <v>Employment in Financial and insurance activities, Pays de la Loire</v>
      </c>
      <c r="D1023" t="s">
        <v>188</v>
      </c>
      <c r="E1023">
        <v>41.1</v>
      </c>
      <c r="F1023">
        <v>45.5</v>
      </c>
      <c r="G1023">
        <v>47.1</v>
      </c>
      <c r="H1023">
        <v>52</v>
      </c>
      <c r="I1023">
        <v>55.3</v>
      </c>
      <c r="J1023">
        <v>53.3</v>
      </c>
      <c r="K1023">
        <v>48.5</v>
      </c>
      <c r="L1023">
        <v>51.6</v>
      </c>
      <c r="M1023">
        <v>50.4</v>
      </c>
      <c r="N1023">
        <v>41.5</v>
      </c>
      <c r="O1023">
        <v>46</v>
      </c>
    </row>
    <row r="1024" spans="1:15" x14ac:dyDescent="0.2">
      <c r="A1024" t="s">
        <v>400</v>
      </c>
      <c r="B1024" t="s">
        <v>397</v>
      </c>
      <c r="C1024" s="3" t="str">
        <f>A1024 &amp; ", " &amp; D1024</f>
        <v>Employment in Financial and insurance activities, Bretagne</v>
      </c>
      <c r="D1024" t="s">
        <v>189</v>
      </c>
      <c r="E1024">
        <v>30.6</v>
      </c>
      <c r="F1024">
        <v>30.2</v>
      </c>
      <c r="G1024">
        <v>29.8</v>
      </c>
      <c r="H1024">
        <v>39.700000000000003</v>
      </c>
      <c r="I1024">
        <v>29.6</v>
      </c>
      <c r="J1024">
        <v>38</v>
      </c>
      <c r="K1024">
        <v>37.700000000000003</v>
      </c>
      <c r="L1024">
        <v>38.4</v>
      </c>
      <c r="M1024">
        <v>41</v>
      </c>
      <c r="N1024">
        <v>34.200000000000003</v>
      </c>
      <c r="O1024">
        <v>40.200000000000003</v>
      </c>
    </row>
    <row r="1025" spans="1:15" x14ac:dyDescent="0.2">
      <c r="A1025" t="s">
        <v>400</v>
      </c>
      <c r="B1025" t="s">
        <v>397</v>
      </c>
      <c r="C1025" s="3" t="str">
        <f>A1025 &amp; ", " &amp; D1025</f>
        <v>Employment in Financial and insurance activities, Nouvelle-Aquitaine</v>
      </c>
      <c r="D1025" t="s">
        <v>190</v>
      </c>
      <c r="E1025">
        <v>69.7</v>
      </c>
      <c r="F1025">
        <v>82.6</v>
      </c>
      <c r="G1025">
        <v>73.7</v>
      </c>
      <c r="H1025">
        <v>72.5</v>
      </c>
      <c r="I1025">
        <v>76.900000000000006</v>
      </c>
      <c r="J1025">
        <v>74.900000000000006</v>
      </c>
      <c r="K1025">
        <v>69.2</v>
      </c>
      <c r="L1025">
        <v>75.2</v>
      </c>
      <c r="M1025">
        <v>73.2</v>
      </c>
      <c r="N1025">
        <v>69.8</v>
      </c>
      <c r="O1025">
        <v>74.5</v>
      </c>
    </row>
    <row r="1026" spans="1:15" x14ac:dyDescent="0.2">
      <c r="A1026" t="s">
        <v>400</v>
      </c>
      <c r="B1026" t="s">
        <v>397</v>
      </c>
      <c r="C1026" s="3" t="str">
        <f>A1026 &amp; ", " &amp; D1026</f>
        <v>Employment in Financial and insurance activities, Aquitaine</v>
      </c>
      <c r="D1026" t="s">
        <v>191</v>
      </c>
      <c r="E1026">
        <v>32.799999999999997</v>
      </c>
      <c r="F1026">
        <v>35.4</v>
      </c>
      <c r="G1026">
        <v>38.9</v>
      </c>
      <c r="H1026">
        <v>39.700000000000003</v>
      </c>
      <c r="I1026">
        <v>43.1</v>
      </c>
      <c r="J1026">
        <v>41.5</v>
      </c>
      <c r="K1026">
        <v>37.1</v>
      </c>
      <c r="L1026">
        <v>38.5</v>
      </c>
      <c r="M1026">
        <v>38.799999999999997</v>
      </c>
      <c r="N1026">
        <v>37.299999999999997</v>
      </c>
      <c r="O1026">
        <v>37.1</v>
      </c>
    </row>
    <row r="1027" spans="1:15" x14ac:dyDescent="0.2">
      <c r="A1027" t="s">
        <v>400</v>
      </c>
      <c r="B1027" t="s">
        <v>397</v>
      </c>
      <c r="C1027" s="3" t="str">
        <f>A1027 &amp; ", " &amp; D1027</f>
        <v>Employment in Financial and insurance activities, Poitou-Charentes</v>
      </c>
      <c r="D1027" t="s">
        <v>193</v>
      </c>
      <c r="E1027">
        <v>28.4</v>
      </c>
      <c r="F1027">
        <v>40.4</v>
      </c>
      <c r="G1027">
        <v>30.2</v>
      </c>
      <c r="H1027">
        <v>27.8</v>
      </c>
      <c r="I1027">
        <v>27.1</v>
      </c>
      <c r="J1027">
        <v>25.1</v>
      </c>
      <c r="K1027">
        <v>23.3</v>
      </c>
      <c r="L1027">
        <v>30.5</v>
      </c>
      <c r="M1027">
        <v>28.1</v>
      </c>
      <c r="N1027">
        <v>26.2</v>
      </c>
      <c r="O1027">
        <v>30.6</v>
      </c>
    </row>
    <row r="1028" spans="1:15" x14ac:dyDescent="0.2">
      <c r="A1028" t="s">
        <v>400</v>
      </c>
      <c r="B1028" t="s">
        <v>397</v>
      </c>
      <c r="C1028" s="3" t="str">
        <f>A1028 &amp; ", " &amp; D1028</f>
        <v>Employment in Financial and insurance activities, Occitanie</v>
      </c>
      <c r="D1028" t="s">
        <v>194</v>
      </c>
      <c r="E1028">
        <v>54.3</v>
      </c>
      <c r="F1028">
        <v>54</v>
      </c>
      <c r="G1028">
        <v>49.6</v>
      </c>
      <c r="H1028">
        <v>59</v>
      </c>
      <c r="I1028">
        <v>54.8</v>
      </c>
      <c r="J1028">
        <v>45.4</v>
      </c>
      <c r="K1028">
        <v>50.4</v>
      </c>
      <c r="L1028">
        <v>56.3</v>
      </c>
      <c r="M1028">
        <v>57.3</v>
      </c>
      <c r="N1028">
        <v>51.9</v>
      </c>
      <c r="O1028">
        <v>56.9</v>
      </c>
    </row>
    <row r="1029" spans="1:15" x14ac:dyDescent="0.2">
      <c r="A1029" t="s">
        <v>400</v>
      </c>
      <c r="B1029" t="s">
        <v>397</v>
      </c>
      <c r="C1029" s="3" t="str">
        <f>A1029 &amp; ", " &amp; D1029</f>
        <v>Employment in Financial and insurance activities, Languedoc-Roussillon</v>
      </c>
      <c r="D1029" t="s">
        <v>195</v>
      </c>
      <c r="E1029">
        <v>23.6</v>
      </c>
      <c r="F1029">
        <v>20.2</v>
      </c>
      <c r="G1029">
        <v>18.899999999999999</v>
      </c>
      <c r="H1029">
        <v>23.1</v>
      </c>
      <c r="I1029">
        <v>23.3</v>
      </c>
      <c r="J1029">
        <v>17.600000000000001</v>
      </c>
      <c r="K1029">
        <v>18.600000000000001</v>
      </c>
      <c r="L1029">
        <v>17.600000000000001</v>
      </c>
      <c r="M1029">
        <v>21.3</v>
      </c>
      <c r="N1029">
        <v>21.6</v>
      </c>
      <c r="O1029">
        <v>26.7</v>
      </c>
    </row>
    <row r="1030" spans="1:15" x14ac:dyDescent="0.2">
      <c r="A1030" t="s">
        <v>400</v>
      </c>
      <c r="B1030" t="s">
        <v>397</v>
      </c>
      <c r="C1030" s="3" t="str">
        <f>A1030 &amp; ", " &amp; D1030</f>
        <v>Employment in Financial and insurance activities, Midi-Pyrénées</v>
      </c>
      <c r="D1030" t="s">
        <v>196</v>
      </c>
      <c r="E1030">
        <v>30.7</v>
      </c>
      <c r="F1030">
        <v>33.799999999999997</v>
      </c>
      <c r="G1030">
        <v>30.7</v>
      </c>
      <c r="H1030">
        <v>35.9</v>
      </c>
      <c r="I1030">
        <v>31.5</v>
      </c>
      <c r="J1030">
        <v>27.8</v>
      </c>
      <c r="K1030">
        <v>31.9</v>
      </c>
      <c r="L1030">
        <v>38.700000000000003</v>
      </c>
      <c r="M1030">
        <v>36</v>
      </c>
      <c r="N1030">
        <v>30.3</v>
      </c>
      <c r="O1030">
        <v>30.2</v>
      </c>
    </row>
    <row r="1031" spans="1:15" x14ac:dyDescent="0.2">
      <c r="A1031" t="s">
        <v>400</v>
      </c>
      <c r="B1031" t="s">
        <v>397</v>
      </c>
      <c r="C1031" s="3" t="str">
        <f>A1031 &amp; ", " &amp; D1031</f>
        <v>Employment in Financial and insurance activities, Auvergne-Rhône-Alpes</v>
      </c>
      <c r="D1031" t="s">
        <v>197</v>
      </c>
      <c r="E1031">
        <v>80.2</v>
      </c>
      <c r="F1031">
        <v>81</v>
      </c>
      <c r="G1031">
        <v>81.400000000000006</v>
      </c>
      <c r="H1031">
        <v>83.5</v>
      </c>
      <c r="I1031">
        <v>85.3</v>
      </c>
      <c r="J1031">
        <v>87.7</v>
      </c>
      <c r="K1031">
        <v>93.7</v>
      </c>
      <c r="L1031">
        <v>78.099999999999994</v>
      </c>
      <c r="M1031">
        <v>74.599999999999994</v>
      </c>
      <c r="N1031">
        <v>96.5</v>
      </c>
      <c r="O1031">
        <v>95.9</v>
      </c>
    </row>
    <row r="1032" spans="1:15" x14ac:dyDescent="0.2">
      <c r="A1032" t="s">
        <v>400</v>
      </c>
      <c r="B1032" t="s">
        <v>397</v>
      </c>
      <c r="C1032" s="3" t="str">
        <f>A1032 &amp; ", " &amp; D1032</f>
        <v>Employment in Financial and insurance activities, Auvergne</v>
      </c>
      <c r="D1032" t="s">
        <v>198</v>
      </c>
      <c r="E1032">
        <v>12.6</v>
      </c>
      <c r="F1032">
        <v>11.1</v>
      </c>
      <c r="G1032">
        <v>11.6</v>
      </c>
      <c r="H1032">
        <v>13.7</v>
      </c>
      <c r="I1032">
        <v>16.2</v>
      </c>
      <c r="J1032">
        <v>11.6</v>
      </c>
      <c r="K1032">
        <v>11.3</v>
      </c>
      <c r="L1032">
        <v>9.1999999999999993</v>
      </c>
      <c r="M1032">
        <v>11.3</v>
      </c>
      <c r="N1032">
        <v>11.4</v>
      </c>
      <c r="O1032">
        <v>11.8</v>
      </c>
    </row>
    <row r="1033" spans="1:15" x14ac:dyDescent="0.2">
      <c r="A1033" t="s">
        <v>400</v>
      </c>
      <c r="B1033" t="s">
        <v>397</v>
      </c>
      <c r="C1033" s="3" t="str">
        <f>A1033 &amp; ", " &amp; D1033</f>
        <v>Employment in Financial and insurance activities, Rhône-Alpes</v>
      </c>
      <c r="D1033" t="s">
        <v>199</v>
      </c>
      <c r="E1033">
        <v>67.599999999999994</v>
      </c>
      <c r="F1033">
        <v>70</v>
      </c>
      <c r="G1033">
        <v>69.8</v>
      </c>
      <c r="H1033">
        <v>69.7</v>
      </c>
      <c r="I1033">
        <v>69.099999999999994</v>
      </c>
      <c r="J1033">
        <v>76.2</v>
      </c>
      <c r="K1033">
        <v>82.5</v>
      </c>
      <c r="L1033">
        <v>68.900000000000006</v>
      </c>
      <c r="M1033">
        <v>63.3</v>
      </c>
      <c r="N1033">
        <v>85.1</v>
      </c>
      <c r="O1033">
        <v>84.1</v>
      </c>
    </row>
    <row r="1034" spans="1:15" x14ac:dyDescent="0.2">
      <c r="A1034" t="s">
        <v>400</v>
      </c>
      <c r="B1034" t="s">
        <v>397</v>
      </c>
      <c r="C1034" s="3" t="str">
        <f>A1034 &amp; ", " &amp; D1034</f>
        <v>Employment in Financial and insurance activities, Provence-Alpes-Côte d’Azur</v>
      </c>
      <c r="D1034" t="s">
        <v>200</v>
      </c>
      <c r="E1034">
        <v>50.1</v>
      </c>
      <c r="F1034">
        <v>56.9</v>
      </c>
      <c r="G1034">
        <v>59.9</v>
      </c>
      <c r="H1034">
        <v>52.1</v>
      </c>
      <c r="I1034">
        <v>57</v>
      </c>
      <c r="J1034">
        <v>64.5</v>
      </c>
      <c r="K1034">
        <v>51.3</v>
      </c>
      <c r="L1034">
        <v>44</v>
      </c>
      <c r="M1034">
        <v>52.8</v>
      </c>
      <c r="N1034">
        <v>61.7</v>
      </c>
      <c r="O1034">
        <v>60.3</v>
      </c>
    </row>
    <row r="1035" spans="1:15" x14ac:dyDescent="0.2">
      <c r="A1035" t="s">
        <v>400</v>
      </c>
      <c r="B1035" t="s">
        <v>397</v>
      </c>
      <c r="C1035" s="3" t="str">
        <f>A1035 &amp; ", " &amp; D1035</f>
        <v>Employment in Financial and insurance activities, RUP FR — Régions Ultrapériphériques Françaises</v>
      </c>
      <c r="D1035" t="s">
        <v>202</v>
      </c>
      <c r="E1035">
        <v>10.6</v>
      </c>
      <c r="F1035">
        <v>9.6999999999999993</v>
      </c>
      <c r="G1035">
        <v>10.199999999999999</v>
      </c>
      <c r="H1035">
        <v>10.9</v>
      </c>
      <c r="I1035">
        <v>12</v>
      </c>
      <c r="J1035">
        <v>13</v>
      </c>
      <c r="K1035">
        <v>12.4</v>
      </c>
      <c r="L1035">
        <v>9.1999999999999993</v>
      </c>
      <c r="M1035">
        <v>10.9</v>
      </c>
      <c r="N1035">
        <v>11.9</v>
      </c>
      <c r="O1035">
        <v>12.3</v>
      </c>
    </row>
    <row r="1036" spans="1:15" x14ac:dyDescent="0.2">
      <c r="A1036" t="s">
        <v>400</v>
      </c>
      <c r="B1036" t="s">
        <v>397</v>
      </c>
      <c r="C1036" s="3" t="str">
        <f>A1036 &amp; ", " &amp; D1036</f>
        <v>Employment in Financial and insurance activities, La Réunion</v>
      </c>
      <c r="D1036" t="s">
        <v>206</v>
      </c>
      <c r="E1036">
        <v>5.3</v>
      </c>
      <c r="F1036">
        <v>4.8</v>
      </c>
      <c r="G1036">
        <v>5.0999999999999996</v>
      </c>
      <c r="H1036">
        <v>4.4000000000000004</v>
      </c>
      <c r="I1036">
        <v>3.9</v>
      </c>
      <c r="J1036">
        <v>5.6</v>
      </c>
      <c r="K1036">
        <v>5.6</v>
      </c>
      <c r="L1036">
        <v>3.9</v>
      </c>
      <c r="M1036">
        <v>6.2</v>
      </c>
      <c r="N1036">
        <v>6</v>
      </c>
      <c r="O1036">
        <v>6.2</v>
      </c>
    </row>
    <row r="1037" spans="1:15" x14ac:dyDescent="0.2">
      <c r="A1037" t="s">
        <v>400</v>
      </c>
      <c r="B1037" t="s">
        <v>397</v>
      </c>
      <c r="C1037" s="3" t="str">
        <f>A1037 &amp; ", " &amp; D1037</f>
        <v>Employment in Financial and insurance activities, Croatia</v>
      </c>
      <c r="D1037" t="s">
        <v>14</v>
      </c>
      <c r="E1037">
        <v>38.4</v>
      </c>
      <c r="F1037">
        <v>39.1</v>
      </c>
      <c r="G1037">
        <v>39.4</v>
      </c>
      <c r="H1037">
        <v>39.5</v>
      </c>
      <c r="I1037">
        <v>36.799999999999997</v>
      </c>
      <c r="J1037">
        <v>37.700000000000003</v>
      </c>
      <c r="K1037">
        <v>38.200000000000003</v>
      </c>
      <c r="L1037">
        <v>45</v>
      </c>
      <c r="M1037">
        <v>43.8</v>
      </c>
      <c r="N1037">
        <v>36.6</v>
      </c>
      <c r="O1037">
        <v>37.4</v>
      </c>
    </row>
    <row r="1038" spans="1:15" x14ac:dyDescent="0.2">
      <c r="A1038" t="s">
        <v>400</v>
      </c>
      <c r="B1038" t="s">
        <v>397</v>
      </c>
      <c r="C1038" s="3" t="str">
        <f>A1038 &amp; ", " &amp; D1038</f>
        <v>Employment in Financial and insurance activities, Hrvatska</v>
      </c>
      <c r="D1038" t="s">
        <v>207</v>
      </c>
      <c r="E1038">
        <v>38.4</v>
      </c>
      <c r="F1038">
        <v>39.1</v>
      </c>
      <c r="G1038">
        <v>39.4</v>
      </c>
      <c r="H1038">
        <v>39.5</v>
      </c>
      <c r="I1038">
        <v>36.799999999999997</v>
      </c>
      <c r="J1038">
        <v>37.700000000000003</v>
      </c>
      <c r="K1038">
        <v>38.200000000000003</v>
      </c>
      <c r="L1038">
        <v>45</v>
      </c>
      <c r="M1038">
        <v>43.8</v>
      </c>
      <c r="N1038">
        <v>36.6</v>
      </c>
      <c r="O1038">
        <v>37.4</v>
      </c>
    </row>
    <row r="1039" spans="1:15" x14ac:dyDescent="0.2">
      <c r="A1039" t="s">
        <v>400</v>
      </c>
      <c r="B1039" t="s">
        <v>397</v>
      </c>
      <c r="C1039" s="3" t="str">
        <f>A1039 &amp; ", " &amp; D1039</f>
        <v>Employment in Financial and insurance activities, Jadranska Hrvatska</v>
      </c>
      <c r="D1039" t="s">
        <v>208</v>
      </c>
      <c r="E1039">
        <v>12.7</v>
      </c>
      <c r="F1039">
        <v>11.6</v>
      </c>
      <c r="G1039">
        <v>13.5</v>
      </c>
      <c r="H1039">
        <v>14.5</v>
      </c>
      <c r="I1039">
        <v>10.4</v>
      </c>
      <c r="J1039">
        <v>13.3</v>
      </c>
      <c r="K1039">
        <v>11.2</v>
      </c>
      <c r="L1039">
        <v>12.2</v>
      </c>
      <c r="M1039">
        <v>13.6</v>
      </c>
      <c r="N1039">
        <v>12.5</v>
      </c>
      <c r="O1039">
        <v>12.3</v>
      </c>
    </row>
    <row r="1040" spans="1:15" x14ac:dyDescent="0.2">
      <c r="A1040" t="s">
        <v>400</v>
      </c>
      <c r="B1040" t="s">
        <v>397</v>
      </c>
      <c r="C1040" s="3" t="str">
        <f>A1040 &amp; ", " &amp; D1040</f>
        <v>Employment in Financial and insurance activities, Italy</v>
      </c>
      <c r="D1040" t="s">
        <v>15</v>
      </c>
      <c r="E1040">
        <v>655.8</v>
      </c>
      <c r="F1040">
        <v>648.5</v>
      </c>
      <c r="G1040">
        <v>639.70000000000005</v>
      </c>
      <c r="H1040">
        <v>626</v>
      </c>
      <c r="I1040">
        <v>610.5</v>
      </c>
      <c r="J1040">
        <v>643.29999999999995</v>
      </c>
      <c r="K1040">
        <v>648.4</v>
      </c>
      <c r="L1040">
        <v>636.70000000000005</v>
      </c>
      <c r="M1040">
        <v>638.4</v>
      </c>
      <c r="N1040">
        <v>631.29999999999995</v>
      </c>
      <c r="O1040">
        <v>614.70000000000005</v>
      </c>
    </row>
    <row r="1041" spans="1:15" x14ac:dyDescent="0.2">
      <c r="A1041" t="s">
        <v>400</v>
      </c>
      <c r="B1041" t="s">
        <v>397</v>
      </c>
      <c r="C1041" s="3" t="str">
        <f>A1041 &amp; ", " &amp; D1041</f>
        <v>Employment in Financial and insurance activities, Nord-Ovest</v>
      </c>
      <c r="D1041" t="s">
        <v>209</v>
      </c>
      <c r="E1041">
        <v>255.8</v>
      </c>
      <c r="F1041">
        <v>242.6</v>
      </c>
      <c r="G1041">
        <v>232.8</v>
      </c>
      <c r="H1041">
        <v>239.2</v>
      </c>
      <c r="I1041">
        <v>234.7</v>
      </c>
      <c r="J1041">
        <v>252.6</v>
      </c>
      <c r="K1041">
        <v>244.2</v>
      </c>
      <c r="L1041">
        <v>238.7</v>
      </c>
      <c r="M1041">
        <v>253.6</v>
      </c>
      <c r="N1041">
        <v>259</v>
      </c>
      <c r="O1041">
        <v>250.2</v>
      </c>
    </row>
    <row r="1042" spans="1:15" x14ac:dyDescent="0.2">
      <c r="A1042" t="s">
        <v>400</v>
      </c>
      <c r="B1042" t="s">
        <v>397</v>
      </c>
      <c r="C1042" s="3" t="str">
        <f>A1042 &amp; ", " &amp; D1042</f>
        <v>Employment in Financial and insurance activities, Piemonte</v>
      </c>
      <c r="D1042" t="s">
        <v>210</v>
      </c>
      <c r="E1042">
        <v>56.4</v>
      </c>
      <c r="F1042">
        <v>54.2</v>
      </c>
      <c r="G1042">
        <v>53.8</v>
      </c>
      <c r="H1042">
        <v>59.5</v>
      </c>
      <c r="I1042">
        <v>54.2</v>
      </c>
      <c r="J1042">
        <v>56.9</v>
      </c>
      <c r="K1042">
        <v>52.4</v>
      </c>
      <c r="L1042">
        <v>55.7</v>
      </c>
      <c r="M1042">
        <v>59.8</v>
      </c>
      <c r="N1042">
        <v>57.3</v>
      </c>
      <c r="O1042">
        <v>56.6</v>
      </c>
    </row>
    <row r="1043" spans="1:15" x14ac:dyDescent="0.2">
      <c r="A1043" t="s">
        <v>400</v>
      </c>
      <c r="B1043" t="s">
        <v>397</v>
      </c>
      <c r="C1043" s="3" t="str">
        <f>A1043 &amp; ", " &amp; D1043</f>
        <v>Employment in Financial and insurance activities, Liguria</v>
      </c>
      <c r="D1043" t="s">
        <v>212</v>
      </c>
      <c r="E1043">
        <v>20.5</v>
      </c>
      <c r="F1043">
        <v>18.899999999999999</v>
      </c>
      <c r="G1043">
        <v>19</v>
      </c>
      <c r="H1043">
        <v>16.399999999999999</v>
      </c>
      <c r="I1043">
        <v>19.3</v>
      </c>
      <c r="J1043">
        <v>20</v>
      </c>
      <c r="K1043">
        <v>18.100000000000001</v>
      </c>
      <c r="L1043">
        <v>17.399999999999999</v>
      </c>
      <c r="M1043">
        <v>18.3</v>
      </c>
      <c r="N1043">
        <v>17.899999999999999</v>
      </c>
      <c r="O1043">
        <v>15.7</v>
      </c>
    </row>
    <row r="1044" spans="1:15" x14ac:dyDescent="0.2">
      <c r="A1044" t="s">
        <v>400</v>
      </c>
      <c r="B1044" t="s">
        <v>397</v>
      </c>
      <c r="C1044" s="3" t="str">
        <f>A1044 &amp; ", " &amp; D1044</f>
        <v>Employment in Financial and insurance activities, Lombardia</v>
      </c>
      <c r="D1044" t="s">
        <v>213</v>
      </c>
      <c r="E1044">
        <v>177.8</v>
      </c>
      <c r="F1044">
        <v>168.4</v>
      </c>
      <c r="G1044">
        <v>159.1</v>
      </c>
      <c r="H1044">
        <v>162.30000000000001</v>
      </c>
      <c r="I1044">
        <v>160.1</v>
      </c>
      <c r="J1044">
        <v>174.7</v>
      </c>
      <c r="K1044">
        <v>172.5</v>
      </c>
      <c r="L1044">
        <v>164.4</v>
      </c>
      <c r="M1044">
        <v>174.5</v>
      </c>
      <c r="N1044">
        <v>182.8</v>
      </c>
      <c r="O1044">
        <v>176.8</v>
      </c>
    </row>
    <row r="1045" spans="1:15" x14ac:dyDescent="0.2">
      <c r="A1045" t="s">
        <v>400</v>
      </c>
      <c r="B1045" t="s">
        <v>397</v>
      </c>
      <c r="C1045" s="3" t="str">
        <f>A1045 &amp; ", " &amp; D1045</f>
        <v>Employment in Financial and insurance activities, Sud</v>
      </c>
      <c r="D1045" t="s">
        <v>214</v>
      </c>
      <c r="E1045">
        <v>81.3</v>
      </c>
      <c r="F1045">
        <v>81.099999999999994</v>
      </c>
      <c r="G1045">
        <v>79.900000000000006</v>
      </c>
      <c r="H1045">
        <v>79.5</v>
      </c>
      <c r="I1045">
        <v>76.3</v>
      </c>
      <c r="J1045">
        <v>67.599999999999994</v>
      </c>
      <c r="K1045">
        <v>68.599999999999994</v>
      </c>
      <c r="L1045">
        <v>67.8</v>
      </c>
      <c r="M1045">
        <v>65.5</v>
      </c>
      <c r="N1045">
        <v>69.099999999999994</v>
      </c>
      <c r="O1045">
        <v>66</v>
      </c>
    </row>
    <row r="1046" spans="1:15" x14ac:dyDescent="0.2">
      <c r="A1046" t="s">
        <v>400</v>
      </c>
      <c r="B1046" t="s">
        <v>397</v>
      </c>
      <c r="C1046" s="3" t="str">
        <f>A1046 &amp; ", " &amp; D1046</f>
        <v>Employment in Financial and insurance activities, Abruzzo</v>
      </c>
      <c r="D1046" t="s">
        <v>215</v>
      </c>
      <c r="E1046">
        <v>10.1</v>
      </c>
      <c r="F1046">
        <v>9.6</v>
      </c>
      <c r="G1046">
        <v>9.4</v>
      </c>
      <c r="H1046">
        <v>13.6</v>
      </c>
      <c r="I1046">
        <v>10.4</v>
      </c>
      <c r="J1046">
        <v>5.5</v>
      </c>
      <c r="K1046">
        <v>6.6</v>
      </c>
      <c r="L1046">
        <v>7.6</v>
      </c>
      <c r="M1046">
        <v>7.9</v>
      </c>
      <c r="N1046">
        <v>9.1</v>
      </c>
      <c r="O1046">
        <v>11.4</v>
      </c>
    </row>
    <row r="1047" spans="1:15" x14ac:dyDescent="0.2">
      <c r="A1047" t="s">
        <v>400</v>
      </c>
      <c r="B1047" t="s">
        <v>397</v>
      </c>
      <c r="C1047" s="3" t="str">
        <f>A1047 &amp; ", " &amp; D1047</f>
        <v>Employment in Financial and insurance activities, Campania</v>
      </c>
      <c r="D1047" t="s">
        <v>217</v>
      </c>
      <c r="E1047">
        <v>31</v>
      </c>
      <c r="F1047">
        <v>29.6</v>
      </c>
      <c r="G1047">
        <v>31.1</v>
      </c>
      <c r="H1047">
        <v>30.2</v>
      </c>
      <c r="I1047">
        <v>29.1</v>
      </c>
      <c r="J1047">
        <v>28.2</v>
      </c>
      <c r="K1047">
        <v>32.799999999999997</v>
      </c>
      <c r="L1047">
        <v>27.6</v>
      </c>
      <c r="M1047">
        <v>24.7</v>
      </c>
      <c r="N1047">
        <v>25.5</v>
      </c>
      <c r="O1047">
        <v>24.9</v>
      </c>
    </row>
    <row r="1048" spans="1:15" x14ac:dyDescent="0.2">
      <c r="A1048" t="s">
        <v>400</v>
      </c>
      <c r="B1048" t="s">
        <v>397</v>
      </c>
      <c r="C1048" s="3" t="str">
        <f>A1048 &amp; ", " &amp; D1048</f>
        <v>Employment in Financial and insurance activities, Puglia</v>
      </c>
      <c r="D1048" t="s">
        <v>218</v>
      </c>
      <c r="E1048">
        <v>25.7</v>
      </c>
      <c r="F1048">
        <v>28</v>
      </c>
      <c r="G1048">
        <v>26.1</v>
      </c>
      <c r="H1048">
        <v>23.3</v>
      </c>
      <c r="I1048">
        <v>23.6</v>
      </c>
      <c r="J1048">
        <v>21.7</v>
      </c>
      <c r="K1048">
        <v>20.2</v>
      </c>
      <c r="L1048">
        <v>20.7</v>
      </c>
      <c r="M1048">
        <v>18.7</v>
      </c>
      <c r="N1048">
        <v>21.7</v>
      </c>
      <c r="O1048">
        <v>17.7</v>
      </c>
    </row>
    <row r="1049" spans="1:15" x14ac:dyDescent="0.2">
      <c r="A1049" t="s">
        <v>400</v>
      </c>
      <c r="B1049" t="s">
        <v>397</v>
      </c>
      <c r="C1049" s="3" t="str">
        <f>A1049 &amp; ", " &amp; D1049</f>
        <v>Employment in Financial and insurance activities, Basilicata</v>
      </c>
      <c r="D1049" t="s">
        <v>219</v>
      </c>
      <c r="E1049">
        <v>3.4</v>
      </c>
      <c r="F1049">
        <v>3.3</v>
      </c>
      <c r="G1049">
        <v>3.4</v>
      </c>
      <c r="H1049">
        <v>4</v>
      </c>
      <c r="I1049">
        <v>4.5999999999999996</v>
      </c>
      <c r="J1049">
        <v>3.4</v>
      </c>
      <c r="K1049">
        <v>2.9</v>
      </c>
      <c r="L1049">
        <v>3.1</v>
      </c>
      <c r="M1049">
        <v>3.2</v>
      </c>
      <c r="N1049">
        <v>3.5</v>
      </c>
      <c r="O1049">
        <v>3.3</v>
      </c>
    </row>
    <row r="1050" spans="1:15" x14ac:dyDescent="0.2">
      <c r="A1050" t="s">
        <v>400</v>
      </c>
      <c r="B1050" t="s">
        <v>397</v>
      </c>
      <c r="C1050" s="3" t="str">
        <f>A1050 &amp; ", " &amp; D1050</f>
        <v>Employment in Financial and insurance activities, Calabria</v>
      </c>
      <c r="D1050" t="s">
        <v>220</v>
      </c>
      <c r="E1050">
        <v>9.1</v>
      </c>
      <c r="F1050">
        <v>8.8000000000000007</v>
      </c>
      <c r="G1050">
        <v>8.4</v>
      </c>
      <c r="H1050">
        <v>7.2</v>
      </c>
      <c r="I1050">
        <v>7.3</v>
      </c>
      <c r="J1050">
        <v>7.4</v>
      </c>
      <c r="K1050">
        <v>4.3</v>
      </c>
      <c r="L1050">
        <v>7.2</v>
      </c>
      <c r="M1050">
        <v>9.6999999999999993</v>
      </c>
      <c r="N1050">
        <v>7.8</v>
      </c>
      <c r="O1050">
        <v>6.8</v>
      </c>
    </row>
    <row r="1051" spans="1:15" x14ac:dyDescent="0.2">
      <c r="A1051" t="s">
        <v>400</v>
      </c>
      <c r="B1051" t="s">
        <v>397</v>
      </c>
      <c r="C1051" s="3" t="str">
        <f>A1051 &amp; ", " &amp; D1051</f>
        <v>Employment in Financial and insurance activities, Isole</v>
      </c>
      <c r="D1051" t="s">
        <v>221</v>
      </c>
      <c r="E1051">
        <v>38.799999999999997</v>
      </c>
      <c r="F1051">
        <v>36.5</v>
      </c>
      <c r="G1051">
        <v>37.1</v>
      </c>
      <c r="H1051">
        <v>34.1</v>
      </c>
      <c r="I1051">
        <v>31.9</v>
      </c>
      <c r="J1051">
        <v>34.700000000000003</v>
      </c>
      <c r="K1051">
        <v>36.6</v>
      </c>
      <c r="L1051">
        <v>33.200000000000003</v>
      </c>
      <c r="M1051">
        <v>30</v>
      </c>
      <c r="N1051">
        <v>33.799999999999997</v>
      </c>
      <c r="O1051">
        <v>30.2</v>
      </c>
    </row>
    <row r="1052" spans="1:15" x14ac:dyDescent="0.2">
      <c r="A1052" t="s">
        <v>400</v>
      </c>
      <c r="B1052" t="s">
        <v>397</v>
      </c>
      <c r="C1052" s="3" t="str">
        <f>A1052 &amp; ", " &amp; D1052</f>
        <v>Employment in Financial and insurance activities, Sicilia</v>
      </c>
      <c r="D1052" t="s">
        <v>222</v>
      </c>
      <c r="E1052">
        <v>26.9</v>
      </c>
      <c r="F1052">
        <v>22.8</v>
      </c>
      <c r="G1052">
        <v>24.5</v>
      </c>
      <c r="H1052">
        <v>22.8</v>
      </c>
      <c r="I1052">
        <v>22.1</v>
      </c>
      <c r="J1052">
        <v>22.3</v>
      </c>
      <c r="K1052">
        <v>26.6</v>
      </c>
      <c r="L1052">
        <v>25</v>
      </c>
      <c r="M1052">
        <v>21.7</v>
      </c>
      <c r="N1052">
        <v>26</v>
      </c>
      <c r="O1052">
        <v>22</v>
      </c>
    </row>
    <row r="1053" spans="1:15" x14ac:dyDescent="0.2">
      <c r="A1053" t="s">
        <v>400</v>
      </c>
      <c r="B1053" t="s">
        <v>397</v>
      </c>
      <c r="C1053" s="3" t="str">
        <f>A1053 &amp; ", " &amp; D1053</f>
        <v>Employment in Financial and insurance activities, Sardegna</v>
      </c>
      <c r="D1053" t="s">
        <v>223</v>
      </c>
      <c r="E1053">
        <v>11.9</v>
      </c>
      <c r="F1053">
        <v>13.7</v>
      </c>
      <c r="G1053">
        <v>12.5</v>
      </c>
      <c r="H1053">
        <v>11.2</v>
      </c>
      <c r="I1053">
        <v>9.8000000000000007</v>
      </c>
      <c r="J1053">
        <v>12.4</v>
      </c>
      <c r="K1053">
        <v>10</v>
      </c>
      <c r="L1053">
        <v>8.1999999999999993</v>
      </c>
      <c r="M1053">
        <v>8.4</v>
      </c>
      <c r="N1053">
        <v>7.7</v>
      </c>
      <c r="O1053">
        <v>8.1999999999999993</v>
      </c>
    </row>
    <row r="1054" spans="1:15" x14ac:dyDescent="0.2">
      <c r="A1054" t="s">
        <v>400</v>
      </c>
      <c r="B1054" t="s">
        <v>397</v>
      </c>
      <c r="C1054" s="3" t="str">
        <f>A1054 &amp; ", " &amp; D1054</f>
        <v>Employment in Financial and insurance activities, Nord-Est</v>
      </c>
      <c r="D1054" t="s">
        <v>224</v>
      </c>
      <c r="E1054">
        <v>142.80000000000001</v>
      </c>
      <c r="F1054">
        <v>153</v>
      </c>
      <c r="G1054">
        <v>151.1</v>
      </c>
      <c r="H1054">
        <v>132.69999999999999</v>
      </c>
      <c r="I1054">
        <v>132.30000000000001</v>
      </c>
      <c r="J1054">
        <v>150.80000000000001</v>
      </c>
      <c r="K1054">
        <v>149.6</v>
      </c>
      <c r="L1054">
        <v>150.69999999999999</v>
      </c>
      <c r="M1054">
        <v>148.69999999999999</v>
      </c>
      <c r="N1054">
        <v>142</v>
      </c>
      <c r="O1054">
        <v>141.4</v>
      </c>
    </row>
    <row r="1055" spans="1:15" x14ac:dyDescent="0.2">
      <c r="A1055" t="s">
        <v>400</v>
      </c>
      <c r="B1055" t="s">
        <v>397</v>
      </c>
      <c r="C1055" s="3" t="str">
        <f>A1055 &amp; ", " &amp; D1055</f>
        <v>Employment in Financial and insurance activities, Provincia Autonoma di Bolzano/Bozen</v>
      </c>
      <c r="D1055" t="s">
        <v>225</v>
      </c>
      <c r="E1055">
        <v>6.2</v>
      </c>
      <c r="F1055">
        <v>6</v>
      </c>
      <c r="G1055">
        <v>5.7</v>
      </c>
      <c r="H1055">
        <v>6.7</v>
      </c>
      <c r="I1055">
        <v>7.9</v>
      </c>
      <c r="J1055">
        <v>6.8</v>
      </c>
      <c r="K1055">
        <v>5.8</v>
      </c>
      <c r="L1055">
        <v>5.8</v>
      </c>
      <c r="M1055">
        <v>5.8</v>
      </c>
      <c r="N1055">
        <v>6</v>
      </c>
      <c r="O1055">
        <v>6.8</v>
      </c>
    </row>
    <row r="1056" spans="1:15" x14ac:dyDescent="0.2">
      <c r="A1056" t="s">
        <v>400</v>
      </c>
      <c r="B1056" t="s">
        <v>397</v>
      </c>
      <c r="C1056" s="3" t="str">
        <f>A1056 &amp; ", " &amp; D1056</f>
        <v>Employment in Financial and insurance activities, Provincia Autonoma di Trento</v>
      </c>
      <c r="D1056" t="s">
        <v>226</v>
      </c>
      <c r="E1056">
        <v>5.9</v>
      </c>
      <c r="F1056">
        <v>6.5</v>
      </c>
      <c r="G1056">
        <v>6.4</v>
      </c>
      <c r="H1056">
        <v>6.6</v>
      </c>
      <c r="I1056">
        <v>6.7</v>
      </c>
      <c r="J1056">
        <v>7.8</v>
      </c>
      <c r="K1056">
        <v>8.4</v>
      </c>
      <c r="L1056">
        <v>7.4</v>
      </c>
      <c r="M1056">
        <v>6.9</v>
      </c>
      <c r="N1056">
        <v>6.1</v>
      </c>
      <c r="O1056">
        <v>5.7</v>
      </c>
    </row>
    <row r="1057" spans="1:15" x14ac:dyDescent="0.2">
      <c r="A1057" t="s">
        <v>400</v>
      </c>
      <c r="B1057" t="s">
        <v>397</v>
      </c>
      <c r="C1057" s="3" t="str">
        <f>A1057 &amp; ", " &amp; D1057</f>
        <v>Employment in Financial and insurance activities, Veneto</v>
      </c>
      <c r="D1057" t="s">
        <v>227</v>
      </c>
      <c r="E1057">
        <v>56.5</v>
      </c>
      <c r="F1057">
        <v>62.4</v>
      </c>
      <c r="G1057">
        <v>59.2</v>
      </c>
      <c r="H1057">
        <v>48.4</v>
      </c>
      <c r="I1057">
        <v>51.6</v>
      </c>
      <c r="J1057">
        <v>59.7</v>
      </c>
      <c r="K1057">
        <v>58.6</v>
      </c>
      <c r="L1057">
        <v>64</v>
      </c>
      <c r="M1057">
        <v>62</v>
      </c>
      <c r="N1057">
        <v>57.6</v>
      </c>
      <c r="O1057">
        <v>58</v>
      </c>
    </row>
    <row r="1058" spans="1:15" x14ac:dyDescent="0.2">
      <c r="A1058" t="s">
        <v>400</v>
      </c>
      <c r="B1058" t="s">
        <v>397</v>
      </c>
      <c r="C1058" s="3" t="str">
        <f>A1058 &amp; ", " &amp; D1058</f>
        <v>Employment in Financial and insurance activities, Friuli-Venezia Giulia</v>
      </c>
      <c r="D1058" t="s">
        <v>228</v>
      </c>
      <c r="E1058">
        <v>16.899999999999999</v>
      </c>
      <c r="F1058">
        <v>14.7</v>
      </c>
      <c r="G1058">
        <v>16.3</v>
      </c>
      <c r="H1058">
        <v>15.8</v>
      </c>
      <c r="I1058">
        <v>13.7</v>
      </c>
      <c r="J1058">
        <v>15.8</v>
      </c>
      <c r="K1058">
        <v>17.2</v>
      </c>
      <c r="L1058">
        <v>19</v>
      </c>
      <c r="M1058">
        <v>16.5</v>
      </c>
      <c r="N1058">
        <v>13.5</v>
      </c>
      <c r="O1058">
        <v>14.5</v>
      </c>
    </row>
    <row r="1059" spans="1:15" x14ac:dyDescent="0.2">
      <c r="A1059" t="s">
        <v>400</v>
      </c>
      <c r="B1059" t="s">
        <v>397</v>
      </c>
      <c r="C1059" s="3" t="str">
        <f>A1059 &amp; ", " &amp; D1059</f>
        <v>Employment in Financial and insurance activities, Emilia-Romagna</v>
      </c>
      <c r="D1059" t="s">
        <v>229</v>
      </c>
      <c r="E1059">
        <v>57.3</v>
      </c>
      <c r="F1059">
        <v>63.4</v>
      </c>
      <c r="G1059">
        <v>63.5</v>
      </c>
      <c r="H1059">
        <v>55.3</v>
      </c>
      <c r="I1059">
        <v>52.5</v>
      </c>
      <c r="J1059">
        <v>60.8</v>
      </c>
      <c r="K1059">
        <v>59.6</v>
      </c>
      <c r="L1059">
        <v>54.5</v>
      </c>
      <c r="M1059">
        <v>57.5</v>
      </c>
      <c r="N1059">
        <v>58.8</v>
      </c>
      <c r="O1059">
        <v>56.4</v>
      </c>
    </row>
    <row r="1060" spans="1:15" x14ac:dyDescent="0.2">
      <c r="A1060" t="s">
        <v>400</v>
      </c>
      <c r="B1060" t="s">
        <v>397</v>
      </c>
      <c r="C1060" s="3" t="str">
        <f>A1060 &amp; ", " &amp; D1060</f>
        <v>Employment in Financial and insurance activities, Centro (IT)</v>
      </c>
      <c r="D1060" t="s">
        <v>230</v>
      </c>
      <c r="E1060">
        <v>137.1</v>
      </c>
      <c r="F1060">
        <v>135.30000000000001</v>
      </c>
      <c r="G1060">
        <v>138.80000000000001</v>
      </c>
      <c r="H1060">
        <v>140.5</v>
      </c>
      <c r="I1060">
        <v>135.19999999999999</v>
      </c>
      <c r="J1060">
        <v>137.5</v>
      </c>
      <c r="K1060">
        <v>149.4</v>
      </c>
      <c r="L1060">
        <v>146.4</v>
      </c>
      <c r="M1060">
        <v>140.6</v>
      </c>
      <c r="N1060">
        <v>127.4</v>
      </c>
      <c r="O1060">
        <v>127</v>
      </c>
    </row>
    <row r="1061" spans="1:15" x14ac:dyDescent="0.2">
      <c r="A1061" t="s">
        <v>400</v>
      </c>
      <c r="B1061" t="s">
        <v>397</v>
      </c>
      <c r="C1061" s="3" t="str">
        <f>A1061 &amp; ", " &amp; D1061</f>
        <v>Employment in Financial and insurance activities, Toscana</v>
      </c>
      <c r="D1061" t="s">
        <v>231</v>
      </c>
      <c r="E1061">
        <v>41.9</v>
      </c>
      <c r="F1061">
        <v>40.1</v>
      </c>
      <c r="G1061">
        <v>48.4</v>
      </c>
      <c r="H1061">
        <v>47.9</v>
      </c>
      <c r="I1061">
        <v>42</v>
      </c>
      <c r="J1061">
        <v>46</v>
      </c>
      <c r="K1061">
        <v>49.1</v>
      </c>
      <c r="L1061">
        <v>49.4</v>
      </c>
      <c r="M1061">
        <v>43.8</v>
      </c>
      <c r="N1061">
        <v>36.799999999999997</v>
      </c>
      <c r="O1061">
        <v>38.700000000000003</v>
      </c>
    </row>
    <row r="1062" spans="1:15" x14ac:dyDescent="0.2">
      <c r="A1062" t="s">
        <v>400</v>
      </c>
      <c r="B1062" t="s">
        <v>397</v>
      </c>
      <c r="C1062" s="3" t="str">
        <f>A1062 &amp; ", " &amp; D1062</f>
        <v>Employment in Financial and insurance activities, Umbria</v>
      </c>
      <c r="D1062" t="s">
        <v>232</v>
      </c>
      <c r="E1062">
        <v>8.8000000000000007</v>
      </c>
      <c r="F1062">
        <v>10.3</v>
      </c>
      <c r="G1062">
        <v>9.1999999999999993</v>
      </c>
      <c r="H1062">
        <v>8.6</v>
      </c>
      <c r="I1062">
        <v>8.5</v>
      </c>
      <c r="J1062">
        <v>8.1</v>
      </c>
      <c r="K1062">
        <v>6.8</v>
      </c>
      <c r="L1062">
        <v>7.5</v>
      </c>
      <c r="M1062">
        <v>7.7</v>
      </c>
      <c r="N1062">
        <v>6.8</v>
      </c>
      <c r="O1062">
        <v>6.7</v>
      </c>
    </row>
    <row r="1063" spans="1:15" x14ac:dyDescent="0.2">
      <c r="A1063" t="s">
        <v>400</v>
      </c>
      <c r="B1063" t="s">
        <v>397</v>
      </c>
      <c r="C1063" s="3" t="str">
        <f>A1063 &amp; ", " &amp; D1063</f>
        <v>Employment in Financial and insurance activities, Marche</v>
      </c>
      <c r="D1063" t="s">
        <v>233</v>
      </c>
      <c r="E1063">
        <v>17</v>
      </c>
      <c r="F1063">
        <v>17.8</v>
      </c>
      <c r="G1063">
        <v>19.3</v>
      </c>
      <c r="H1063">
        <v>16.399999999999999</v>
      </c>
      <c r="I1063">
        <v>15.1</v>
      </c>
      <c r="J1063">
        <v>13.3</v>
      </c>
      <c r="K1063">
        <v>14.2</v>
      </c>
      <c r="L1063">
        <v>13.9</v>
      </c>
      <c r="M1063">
        <v>12.8</v>
      </c>
      <c r="N1063">
        <v>12.6</v>
      </c>
      <c r="O1063">
        <v>14.7</v>
      </c>
    </row>
    <row r="1064" spans="1:15" x14ac:dyDescent="0.2">
      <c r="A1064" t="s">
        <v>400</v>
      </c>
      <c r="B1064" t="s">
        <v>397</v>
      </c>
      <c r="C1064" s="3" t="str">
        <f>A1064 &amp; ", " &amp; D1064</f>
        <v>Employment in Financial and insurance activities, Lazio</v>
      </c>
      <c r="D1064" t="s">
        <v>234</v>
      </c>
      <c r="E1064">
        <v>69.3</v>
      </c>
      <c r="F1064">
        <v>67.099999999999994</v>
      </c>
      <c r="G1064">
        <v>61.9</v>
      </c>
      <c r="H1064">
        <v>67.599999999999994</v>
      </c>
      <c r="I1064">
        <v>69.599999999999994</v>
      </c>
      <c r="J1064">
        <v>70.099999999999994</v>
      </c>
      <c r="K1064">
        <v>79.3</v>
      </c>
      <c r="L1064">
        <v>75.5</v>
      </c>
      <c r="M1064">
        <v>76.400000000000006</v>
      </c>
      <c r="N1064">
        <v>71.099999999999994</v>
      </c>
      <c r="O1064">
        <v>67</v>
      </c>
    </row>
    <row r="1065" spans="1:15" x14ac:dyDescent="0.2">
      <c r="A1065" t="s">
        <v>400</v>
      </c>
      <c r="B1065" t="s">
        <v>397</v>
      </c>
      <c r="C1065" s="3" t="str">
        <f>A1065 &amp; ", " &amp; D1065</f>
        <v>Employment in Financial and insurance activities, Cyprus</v>
      </c>
      <c r="D1065" t="s">
        <v>16</v>
      </c>
      <c r="E1065">
        <v>20.100000000000001</v>
      </c>
      <c r="F1065">
        <v>20.5</v>
      </c>
      <c r="G1065">
        <v>23</v>
      </c>
      <c r="H1065">
        <v>22.2</v>
      </c>
      <c r="I1065">
        <v>20.7</v>
      </c>
      <c r="J1065">
        <v>17.399999999999999</v>
      </c>
      <c r="K1065">
        <v>19.2</v>
      </c>
      <c r="L1065">
        <v>20.9</v>
      </c>
      <c r="M1065">
        <v>21.1</v>
      </c>
      <c r="N1065">
        <v>20.3</v>
      </c>
      <c r="O1065">
        <v>22</v>
      </c>
    </row>
    <row r="1066" spans="1:15" x14ac:dyDescent="0.2">
      <c r="A1066" t="s">
        <v>400</v>
      </c>
      <c r="B1066" t="s">
        <v>397</v>
      </c>
      <c r="C1066" s="3" t="str">
        <f>A1066 &amp; ", " &amp; D1066</f>
        <v>Employment in Financial and insurance activities, Kýpros</v>
      </c>
      <c r="D1066" t="s">
        <v>235</v>
      </c>
      <c r="E1066">
        <v>20.100000000000001</v>
      </c>
      <c r="F1066">
        <v>20.5</v>
      </c>
      <c r="G1066">
        <v>23</v>
      </c>
      <c r="H1066">
        <v>22.2</v>
      </c>
      <c r="I1066">
        <v>20.7</v>
      </c>
      <c r="J1066">
        <v>17.399999999999999</v>
      </c>
      <c r="K1066">
        <v>19.2</v>
      </c>
      <c r="L1066">
        <v>20.9</v>
      </c>
      <c r="M1066">
        <v>21.1</v>
      </c>
      <c r="N1066">
        <v>20.3</v>
      </c>
      <c r="O1066">
        <v>22</v>
      </c>
    </row>
    <row r="1067" spans="1:15" x14ac:dyDescent="0.2">
      <c r="A1067" t="s">
        <v>400</v>
      </c>
      <c r="B1067" t="s">
        <v>397</v>
      </c>
      <c r="C1067" s="3" t="str">
        <f>A1067 &amp; ", " &amp; D1067</f>
        <v>Employment in Financial and insurance activities, Latvia</v>
      </c>
      <c r="D1067" t="s">
        <v>17</v>
      </c>
      <c r="E1067">
        <v>16.399999999999999</v>
      </c>
      <c r="F1067">
        <v>17.3</v>
      </c>
      <c r="G1067">
        <v>24.2</v>
      </c>
      <c r="H1067">
        <v>21</v>
      </c>
      <c r="I1067">
        <v>17.899999999999999</v>
      </c>
      <c r="J1067">
        <v>20.6</v>
      </c>
      <c r="K1067">
        <v>23.5</v>
      </c>
      <c r="L1067">
        <v>21.5</v>
      </c>
      <c r="M1067">
        <v>18.8</v>
      </c>
      <c r="N1067">
        <v>23.2</v>
      </c>
      <c r="O1067">
        <v>20.3</v>
      </c>
    </row>
    <row r="1068" spans="1:15" x14ac:dyDescent="0.2">
      <c r="A1068" t="s">
        <v>400</v>
      </c>
      <c r="B1068" t="s">
        <v>397</v>
      </c>
      <c r="C1068" s="3" t="str">
        <f>A1068 &amp; ", " &amp; D1068</f>
        <v>Employment in Financial and insurance activities, Latvija</v>
      </c>
      <c r="D1068" t="s">
        <v>236</v>
      </c>
      <c r="E1068">
        <v>16.399999999999999</v>
      </c>
      <c r="F1068">
        <v>17.3</v>
      </c>
      <c r="G1068">
        <v>24.2</v>
      </c>
      <c r="H1068">
        <v>21</v>
      </c>
      <c r="I1068">
        <v>17.899999999999999</v>
      </c>
      <c r="J1068">
        <v>20.6</v>
      </c>
      <c r="K1068">
        <v>23.5</v>
      </c>
      <c r="L1068">
        <v>21.5</v>
      </c>
      <c r="M1068">
        <v>18.8</v>
      </c>
      <c r="N1068">
        <v>23.2</v>
      </c>
      <c r="O1068">
        <v>20.3</v>
      </c>
    </row>
    <row r="1069" spans="1:15" x14ac:dyDescent="0.2">
      <c r="A1069" t="s">
        <v>400</v>
      </c>
      <c r="B1069" t="s">
        <v>397</v>
      </c>
      <c r="C1069" s="3" t="str">
        <f>A1069 &amp; ", " &amp; D1069</f>
        <v>Employment in Financial and insurance activities, Lithuania</v>
      </c>
      <c r="D1069" t="s">
        <v>18</v>
      </c>
      <c r="E1069">
        <v>20.3</v>
      </c>
      <c r="F1069">
        <v>17.7</v>
      </c>
      <c r="G1069">
        <v>18.2</v>
      </c>
      <c r="H1069">
        <v>17.7</v>
      </c>
      <c r="I1069">
        <v>18.399999999999999</v>
      </c>
      <c r="J1069">
        <v>18.600000000000001</v>
      </c>
      <c r="K1069">
        <v>19.600000000000001</v>
      </c>
      <c r="L1069">
        <v>20.100000000000001</v>
      </c>
      <c r="M1069">
        <v>19.100000000000001</v>
      </c>
      <c r="N1069">
        <v>20.3</v>
      </c>
      <c r="O1069">
        <v>25.9</v>
      </c>
    </row>
    <row r="1070" spans="1:15" x14ac:dyDescent="0.2">
      <c r="A1070" t="s">
        <v>400</v>
      </c>
      <c r="B1070" t="s">
        <v>397</v>
      </c>
      <c r="C1070" s="3" t="str">
        <f>A1070 &amp; ", " &amp; D1070</f>
        <v>Employment in Financial and insurance activities, Lietuva</v>
      </c>
      <c r="D1070" t="s">
        <v>237</v>
      </c>
      <c r="E1070">
        <v>20.3</v>
      </c>
      <c r="F1070">
        <v>17.7</v>
      </c>
      <c r="G1070">
        <v>18.2</v>
      </c>
      <c r="H1070">
        <v>17.7</v>
      </c>
      <c r="I1070">
        <v>18.399999999999999</v>
      </c>
      <c r="J1070">
        <v>18.600000000000001</v>
      </c>
      <c r="K1070">
        <v>19.600000000000001</v>
      </c>
      <c r="L1070">
        <v>20.100000000000001</v>
      </c>
      <c r="M1070">
        <v>19.100000000000001</v>
      </c>
      <c r="N1070">
        <v>20.3</v>
      </c>
      <c r="O1070">
        <v>25.9</v>
      </c>
    </row>
    <row r="1071" spans="1:15" x14ac:dyDescent="0.2">
      <c r="A1071" t="s">
        <v>400</v>
      </c>
      <c r="B1071" t="s">
        <v>397</v>
      </c>
      <c r="C1071" s="3" t="str">
        <f>A1071 &amp; ", " &amp; D1071</f>
        <v>Employment in Financial and insurance activities, Luxembourg</v>
      </c>
      <c r="D1071" t="s">
        <v>19</v>
      </c>
      <c r="E1071">
        <v>27.3</v>
      </c>
      <c r="F1071">
        <v>28.3</v>
      </c>
      <c r="G1071">
        <v>29.5</v>
      </c>
      <c r="H1071">
        <v>30</v>
      </c>
      <c r="I1071">
        <v>31.1</v>
      </c>
      <c r="J1071">
        <v>26.2</v>
      </c>
      <c r="K1071">
        <v>28.1</v>
      </c>
      <c r="L1071">
        <v>26.3</v>
      </c>
      <c r="M1071">
        <v>30</v>
      </c>
      <c r="N1071">
        <v>31.8</v>
      </c>
      <c r="O1071">
        <v>32.9</v>
      </c>
    </row>
    <row r="1072" spans="1:15" x14ac:dyDescent="0.2">
      <c r="A1072" t="s">
        <v>400</v>
      </c>
      <c r="B1072" t="s">
        <v>397</v>
      </c>
      <c r="C1072" s="3" t="str">
        <f>A1072 &amp; ", " &amp; D1072</f>
        <v>Employment in Financial and insurance activities, Hungary</v>
      </c>
      <c r="D1072" t="s">
        <v>20</v>
      </c>
      <c r="E1072">
        <v>90.6</v>
      </c>
      <c r="F1072">
        <v>91.2</v>
      </c>
      <c r="G1072">
        <v>91.6</v>
      </c>
      <c r="H1072">
        <v>94.9</v>
      </c>
      <c r="I1072">
        <v>94.8</v>
      </c>
      <c r="J1072">
        <v>87.8</v>
      </c>
      <c r="K1072">
        <v>94.7</v>
      </c>
      <c r="L1072">
        <v>92.9</v>
      </c>
      <c r="M1072">
        <v>90</v>
      </c>
      <c r="N1072">
        <v>76</v>
      </c>
      <c r="O1072">
        <v>84.1</v>
      </c>
    </row>
    <row r="1073" spans="1:15" x14ac:dyDescent="0.2">
      <c r="A1073" t="s">
        <v>400</v>
      </c>
      <c r="B1073" t="s">
        <v>397</v>
      </c>
      <c r="C1073" s="3" t="str">
        <f>A1073 &amp; ", " &amp; D1073</f>
        <v>Employment in Financial and insurance activities, Közép-Magyarország</v>
      </c>
      <c r="D1073" t="s">
        <v>238</v>
      </c>
      <c r="E1073">
        <v>46.7</v>
      </c>
      <c r="F1073">
        <v>47.1</v>
      </c>
      <c r="G1073">
        <v>46</v>
      </c>
      <c r="H1073">
        <v>52.3</v>
      </c>
      <c r="I1073">
        <v>55.7</v>
      </c>
      <c r="J1073">
        <v>45.5</v>
      </c>
      <c r="K1073">
        <v>52.4</v>
      </c>
      <c r="L1073">
        <v>53.4</v>
      </c>
      <c r="M1073">
        <v>49.1</v>
      </c>
      <c r="N1073">
        <v>45.3</v>
      </c>
      <c r="O1073">
        <v>49.5</v>
      </c>
    </row>
    <row r="1074" spans="1:15" x14ac:dyDescent="0.2">
      <c r="A1074" t="s">
        <v>400</v>
      </c>
      <c r="B1074" t="s">
        <v>397</v>
      </c>
      <c r="C1074" s="3" t="str">
        <f>A1074 &amp; ", " &amp; D1074</f>
        <v>Employment in Financial and insurance activities, Dunántúl</v>
      </c>
      <c r="D1074" t="s">
        <v>240</v>
      </c>
      <c r="E1074">
        <v>19.100000000000001</v>
      </c>
      <c r="F1074">
        <v>17.7</v>
      </c>
      <c r="G1074">
        <v>18.899999999999999</v>
      </c>
      <c r="H1074">
        <v>18.399999999999999</v>
      </c>
      <c r="I1074">
        <v>19.3</v>
      </c>
      <c r="J1074">
        <v>21.3</v>
      </c>
      <c r="K1074">
        <v>20.6</v>
      </c>
      <c r="L1074">
        <v>17.399999999999999</v>
      </c>
      <c r="M1074">
        <v>18.5</v>
      </c>
      <c r="N1074">
        <v>14.3</v>
      </c>
      <c r="O1074">
        <v>19.600000000000001</v>
      </c>
    </row>
    <row r="1075" spans="1:15" x14ac:dyDescent="0.2">
      <c r="A1075" t="s">
        <v>400</v>
      </c>
      <c r="B1075" t="s">
        <v>397</v>
      </c>
      <c r="C1075" s="3" t="str">
        <f>A1075 &amp; ", " &amp; D1075</f>
        <v>Employment in Financial and insurance activities, Közép-Dunántúl</v>
      </c>
      <c r="D1075" t="s">
        <v>241</v>
      </c>
      <c r="E1075">
        <v>5.2</v>
      </c>
      <c r="F1075">
        <v>5.9</v>
      </c>
      <c r="G1075">
        <v>6.9</v>
      </c>
      <c r="H1075">
        <v>7.8</v>
      </c>
      <c r="I1075">
        <v>7.6</v>
      </c>
      <c r="J1075">
        <v>9.9</v>
      </c>
      <c r="K1075">
        <v>7.1</v>
      </c>
      <c r="L1075">
        <v>6.3</v>
      </c>
      <c r="M1075">
        <v>6.7</v>
      </c>
      <c r="N1075">
        <v>4</v>
      </c>
      <c r="O1075">
        <v>5.6</v>
      </c>
    </row>
    <row r="1076" spans="1:15" x14ac:dyDescent="0.2">
      <c r="A1076" t="s">
        <v>400</v>
      </c>
      <c r="B1076" t="s">
        <v>397</v>
      </c>
      <c r="C1076" s="3" t="str">
        <f>A1076 &amp; ", " &amp; D1076</f>
        <v>Employment in Financial and insurance activities, Nyugat-Dunántúl</v>
      </c>
      <c r="D1076" t="s">
        <v>242</v>
      </c>
      <c r="E1076">
        <v>8.3000000000000007</v>
      </c>
      <c r="F1076">
        <v>7.1</v>
      </c>
      <c r="G1076">
        <v>7</v>
      </c>
      <c r="H1076">
        <v>7.7</v>
      </c>
      <c r="I1076">
        <v>7.7</v>
      </c>
      <c r="J1076">
        <v>7</v>
      </c>
      <c r="K1076">
        <v>8.6999999999999993</v>
      </c>
      <c r="L1076">
        <v>7.3</v>
      </c>
      <c r="M1076">
        <v>6.2</v>
      </c>
      <c r="N1076">
        <v>6</v>
      </c>
      <c r="O1076">
        <v>7.3</v>
      </c>
    </row>
    <row r="1077" spans="1:15" x14ac:dyDescent="0.2">
      <c r="A1077" t="s">
        <v>400</v>
      </c>
      <c r="B1077" t="s">
        <v>397</v>
      </c>
      <c r="C1077" s="3" t="str">
        <f>A1077 &amp; ", " &amp; D1077</f>
        <v>Employment in Financial and insurance activities, Dél-Dunántúl</v>
      </c>
      <c r="D1077" t="s">
        <v>243</v>
      </c>
      <c r="E1077">
        <v>5.6</v>
      </c>
      <c r="F1077">
        <v>4.8</v>
      </c>
      <c r="G1077">
        <v>5.0999999999999996</v>
      </c>
      <c r="H1077">
        <v>2.9</v>
      </c>
      <c r="I1077">
        <v>4.0999999999999996</v>
      </c>
      <c r="J1077">
        <v>4.4000000000000004</v>
      </c>
      <c r="K1077">
        <v>4.8</v>
      </c>
      <c r="L1077">
        <v>3.8</v>
      </c>
      <c r="M1077">
        <v>5.6</v>
      </c>
      <c r="N1077">
        <v>4.2</v>
      </c>
      <c r="O1077">
        <v>6.7</v>
      </c>
    </row>
    <row r="1078" spans="1:15" x14ac:dyDescent="0.2">
      <c r="A1078" t="s">
        <v>400</v>
      </c>
      <c r="B1078" t="s">
        <v>397</v>
      </c>
      <c r="C1078" s="3" t="str">
        <f>A1078 &amp; ", " &amp; D1078</f>
        <v>Employment in Financial and insurance activities, Alföld és Észak</v>
      </c>
      <c r="D1078" t="s">
        <v>244</v>
      </c>
      <c r="E1078">
        <v>24.9</v>
      </c>
      <c r="F1078">
        <v>26.3</v>
      </c>
      <c r="G1078">
        <v>26.7</v>
      </c>
      <c r="H1078">
        <v>24.2</v>
      </c>
      <c r="I1078">
        <v>19.8</v>
      </c>
      <c r="J1078">
        <v>21</v>
      </c>
      <c r="K1078">
        <v>21.7</v>
      </c>
      <c r="L1078">
        <v>22.1</v>
      </c>
      <c r="M1078">
        <v>22.3</v>
      </c>
      <c r="N1078">
        <v>16.399999999999999</v>
      </c>
      <c r="O1078">
        <v>15.1</v>
      </c>
    </row>
    <row r="1079" spans="1:15" x14ac:dyDescent="0.2">
      <c r="A1079" t="s">
        <v>400</v>
      </c>
      <c r="B1079" t="s">
        <v>397</v>
      </c>
      <c r="C1079" s="3" t="str">
        <f>A1079 &amp; ", " &amp; D1079</f>
        <v>Employment in Financial and insurance activities, Észak-Magyarország</v>
      </c>
      <c r="D1079" t="s">
        <v>245</v>
      </c>
      <c r="E1079">
        <v>5.7</v>
      </c>
      <c r="F1079">
        <v>6.6</v>
      </c>
      <c r="G1079">
        <v>6.1</v>
      </c>
      <c r="H1079">
        <v>5.6</v>
      </c>
      <c r="I1079">
        <v>5.8</v>
      </c>
      <c r="J1079">
        <v>5.9</v>
      </c>
      <c r="K1079">
        <v>6.2</v>
      </c>
      <c r="L1079">
        <v>5.7</v>
      </c>
      <c r="M1079">
        <v>5.9</v>
      </c>
      <c r="N1079">
        <v>4.5</v>
      </c>
      <c r="O1079">
        <v>4.3</v>
      </c>
    </row>
    <row r="1080" spans="1:15" x14ac:dyDescent="0.2">
      <c r="A1080" t="s">
        <v>400</v>
      </c>
      <c r="B1080" t="s">
        <v>397</v>
      </c>
      <c r="C1080" s="3" t="str">
        <f>A1080 &amp; ", " &amp; D1080</f>
        <v>Employment in Financial and insurance activities, Észak-Alföld</v>
      </c>
      <c r="D1080" t="s">
        <v>246</v>
      </c>
      <c r="E1080">
        <v>8.6</v>
      </c>
      <c r="F1080">
        <v>9.8000000000000007</v>
      </c>
      <c r="G1080">
        <v>9.4</v>
      </c>
      <c r="H1080">
        <v>6.7</v>
      </c>
      <c r="I1080">
        <v>6.6</v>
      </c>
      <c r="J1080">
        <v>6.2</v>
      </c>
      <c r="K1080">
        <v>6.9</v>
      </c>
      <c r="L1080">
        <v>7.8</v>
      </c>
      <c r="M1080">
        <v>8.5</v>
      </c>
      <c r="N1080">
        <v>6.4</v>
      </c>
      <c r="O1080">
        <v>5.4</v>
      </c>
    </row>
    <row r="1081" spans="1:15" x14ac:dyDescent="0.2">
      <c r="A1081" t="s">
        <v>400</v>
      </c>
      <c r="B1081" t="s">
        <v>397</v>
      </c>
      <c r="C1081" s="3" t="str">
        <f>A1081 &amp; ", " &amp; D1081</f>
        <v>Employment in Financial and insurance activities, Dél-Alföld</v>
      </c>
      <c r="D1081" t="s">
        <v>247</v>
      </c>
      <c r="E1081">
        <v>10.6</v>
      </c>
      <c r="F1081">
        <v>10</v>
      </c>
      <c r="G1081">
        <v>11.2</v>
      </c>
      <c r="H1081">
        <v>12</v>
      </c>
      <c r="I1081">
        <v>7.4</v>
      </c>
      <c r="J1081">
        <v>9</v>
      </c>
      <c r="K1081">
        <v>8.5</v>
      </c>
      <c r="L1081">
        <v>8.6</v>
      </c>
      <c r="M1081">
        <v>7.9</v>
      </c>
      <c r="N1081">
        <v>5.6</v>
      </c>
      <c r="O1081">
        <v>5.3</v>
      </c>
    </row>
    <row r="1082" spans="1:15" x14ac:dyDescent="0.2">
      <c r="A1082" t="s">
        <v>400</v>
      </c>
      <c r="B1082" t="s">
        <v>397</v>
      </c>
      <c r="C1082" s="3" t="str">
        <f>A1082 &amp; ", " &amp; D1082</f>
        <v>Employment in Financial and insurance activities, Malta</v>
      </c>
      <c r="D1082" t="s">
        <v>21</v>
      </c>
      <c r="E1082">
        <v>6.5</v>
      </c>
      <c r="F1082">
        <v>6.6</v>
      </c>
      <c r="G1082">
        <v>7.5</v>
      </c>
      <c r="H1082">
        <v>8.4</v>
      </c>
      <c r="I1082">
        <v>8.6999999999999993</v>
      </c>
      <c r="J1082">
        <v>9.5</v>
      </c>
      <c r="K1082">
        <v>10.4</v>
      </c>
      <c r="L1082">
        <v>11.7</v>
      </c>
      <c r="M1082">
        <v>11.7</v>
      </c>
      <c r="N1082">
        <v>11.7</v>
      </c>
      <c r="O1082">
        <v>15.2</v>
      </c>
    </row>
    <row r="1083" spans="1:15" x14ac:dyDescent="0.2">
      <c r="A1083" t="s">
        <v>400</v>
      </c>
      <c r="B1083" t="s">
        <v>397</v>
      </c>
      <c r="C1083" s="3" t="str">
        <f>A1083 &amp; ", " &amp; D1083</f>
        <v>Employment in Financial and insurance activities, Netherlands</v>
      </c>
      <c r="D1083" t="s">
        <v>22</v>
      </c>
      <c r="E1083">
        <v>216.2</v>
      </c>
      <c r="F1083">
        <v>218.3</v>
      </c>
      <c r="G1083">
        <v>219.7</v>
      </c>
      <c r="H1083">
        <v>273.39999999999998</v>
      </c>
      <c r="I1083">
        <v>279.89999999999998</v>
      </c>
      <c r="J1083">
        <v>268</v>
      </c>
      <c r="K1083">
        <v>263.3</v>
      </c>
      <c r="L1083">
        <v>252.3</v>
      </c>
      <c r="M1083">
        <v>254.6</v>
      </c>
      <c r="N1083">
        <v>245.3</v>
      </c>
      <c r="O1083">
        <v>243.8</v>
      </c>
    </row>
    <row r="1084" spans="1:15" x14ac:dyDescent="0.2">
      <c r="A1084" t="s">
        <v>400</v>
      </c>
      <c r="B1084" t="s">
        <v>397</v>
      </c>
      <c r="C1084" s="3" t="str">
        <f>A1084 &amp; ", " &amp; D1084</f>
        <v>Employment in Financial and insurance activities, Noord-Nederland</v>
      </c>
      <c r="D1084" t="s">
        <v>248</v>
      </c>
      <c r="E1084">
        <v>18.8</v>
      </c>
      <c r="F1084">
        <v>17.7</v>
      </c>
      <c r="G1084">
        <v>19</v>
      </c>
      <c r="H1084">
        <v>21.4</v>
      </c>
      <c r="I1084">
        <v>21.4</v>
      </c>
      <c r="J1084">
        <v>18.8</v>
      </c>
      <c r="K1084">
        <v>18.5</v>
      </c>
      <c r="L1084">
        <v>20.3</v>
      </c>
      <c r="M1084">
        <v>18.899999999999999</v>
      </c>
      <c r="N1084">
        <v>16.5</v>
      </c>
      <c r="O1084">
        <v>16.899999999999999</v>
      </c>
    </row>
    <row r="1085" spans="1:15" x14ac:dyDescent="0.2">
      <c r="A1085" t="s">
        <v>400</v>
      </c>
      <c r="B1085" t="s">
        <v>397</v>
      </c>
      <c r="C1085" s="3" t="str">
        <f>A1085 &amp; ", " &amp; D1085</f>
        <v>Employment in Financial and insurance activities, Groningen</v>
      </c>
      <c r="D1085" t="s">
        <v>249</v>
      </c>
      <c r="E1085">
        <v>5.7</v>
      </c>
      <c r="F1085">
        <v>4.2</v>
      </c>
      <c r="G1085">
        <v>5.7</v>
      </c>
      <c r="H1085">
        <v>5.8</v>
      </c>
      <c r="I1085">
        <v>5.2</v>
      </c>
      <c r="J1085">
        <v>4.2</v>
      </c>
      <c r="K1085">
        <v>5.0999999999999996</v>
      </c>
      <c r="L1085">
        <v>5.7</v>
      </c>
      <c r="M1085">
        <v>5.9</v>
      </c>
      <c r="N1085">
        <v>4.3</v>
      </c>
      <c r="O1085">
        <v>4.4000000000000004</v>
      </c>
    </row>
    <row r="1086" spans="1:15" x14ac:dyDescent="0.2">
      <c r="A1086" t="s">
        <v>400</v>
      </c>
      <c r="B1086" t="s">
        <v>397</v>
      </c>
      <c r="C1086" s="3" t="str">
        <f>A1086 &amp; ", " &amp; D1086</f>
        <v>Employment in Financial and insurance activities, Friesland (NL)</v>
      </c>
      <c r="D1086" t="s">
        <v>250</v>
      </c>
      <c r="E1086">
        <v>8.5</v>
      </c>
      <c r="F1086">
        <v>9.1999999999999993</v>
      </c>
      <c r="G1086">
        <v>8.9</v>
      </c>
      <c r="H1086">
        <v>10.199999999999999</v>
      </c>
      <c r="I1086">
        <v>10.1</v>
      </c>
      <c r="J1086">
        <v>8.1</v>
      </c>
      <c r="K1086">
        <v>8.6999999999999993</v>
      </c>
      <c r="L1086">
        <v>9.1</v>
      </c>
      <c r="M1086">
        <v>7.8</v>
      </c>
      <c r="N1086">
        <v>7.3</v>
      </c>
      <c r="O1086">
        <v>7</v>
      </c>
    </row>
    <row r="1087" spans="1:15" x14ac:dyDescent="0.2">
      <c r="A1087" t="s">
        <v>400</v>
      </c>
      <c r="B1087" t="s">
        <v>397</v>
      </c>
      <c r="C1087" s="3" t="str">
        <f>A1087 &amp; ", " &amp; D1087</f>
        <v>Employment in Financial and insurance activities, Drenthe</v>
      </c>
      <c r="D1087" t="s">
        <v>251</v>
      </c>
      <c r="E1087">
        <v>4.5999999999999996</v>
      </c>
      <c r="F1087">
        <v>4.4000000000000004</v>
      </c>
      <c r="G1087">
        <v>4.4000000000000004</v>
      </c>
      <c r="H1087">
        <v>5.4</v>
      </c>
      <c r="I1087">
        <v>6.1</v>
      </c>
      <c r="J1087">
        <v>6.4</v>
      </c>
      <c r="K1087">
        <v>4.8</v>
      </c>
      <c r="L1087">
        <v>5.4</v>
      </c>
      <c r="M1087">
        <v>5.2</v>
      </c>
      <c r="N1087">
        <v>4.9000000000000004</v>
      </c>
      <c r="O1087">
        <v>5.5</v>
      </c>
    </row>
    <row r="1088" spans="1:15" x14ac:dyDescent="0.2">
      <c r="A1088" t="s">
        <v>400</v>
      </c>
      <c r="B1088" t="s">
        <v>397</v>
      </c>
      <c r="C1088" s="3" t="str">
        <f>A1088 &amp; ", " &amp; D1088</f>
        <v>Employment in Financial and insurance activities, Oost-Nederland</v>
      </c>
      <c r="D1088" t="s">
        <v>252</v>
      </c>
      <c r="E1088">
        <v>36.5</v>
      </c>
      <c r="F1088">
        <v>38.1</v>
      </c>
      <c r="G1088">
        <v>42.5</v>
      </c>
      <c r="H1088">
        <v>44.9</v>
      </c>
      <c r="I1088">
        <v>47.5</v>
      </c>
      <c r="J1088">
        <v>42.3</v>
      </c>
      <c r="K1088">
        <v>44.1</v>
      </c>
      <c r="L1088">
        <v>43.8</v>
      </c>
      <c r="M1088">
        <v>44.2</v>
      </c>
      <c r="N1088">
        <v>42.3</v>
      </c>
      <c r="O1088">
        <v>40.700000000000003</v>
      </c>
    </row>
    <row r="1089" spans="1:15" x14ac:dyDescent="0.2">
      <c r="A1089" t="s">
        <v>400</v>
      </c>
      <c r="B1089" t="s">
        <v>397</v>
      </c>
      <c r="C1089" s="3" t="str">
        <f>A1089 &amp; ", " &amp; D1089</f>
        <v>Employment in Financial and insurance activities, Overijssel</v>
      </c>
      <c r="D1089" t="s">
        <v>253</v>
      </c>
      <c r="E1089">
        <v>7.8</v>
      </c>
      <c r="F1089">
        <v>9.4</v>
      </c>
      <c r="G1089">
        <v>11.1</v>
      </c>
      <c r="H1089">
        <v>10.1</v>
      </c>
      <c r="I1089">
        <v>10.9</v>
      </c>
      <c r="J1089">
        <v>11</v>
      </c>
      <c r="K1089">
        <v>12.6</v>
      </c>
      <c r="L1089">
        <v>12.3</v>
      </c>
      <c r="M1089">
        <v>11.3</v>
      </c>
      <c r="N1089">
        <v>8.6</v>
      </c>
      <c r="O1089">
        <v>10.5</v>
      </c>
    </row>
    <row r="1090" spans="1:15" x14ac:dyDescent="0.2">
      <c r="A1090" t="s">
        <v>400</v>
      </c>
      <c r="B1090" t="s">
        <v>397</v>
      </c>
      <c r="C1090" s="3" t="str">
        <f>A1090 &amp; ", " &amp; D1090</f>
        <v>Employment in Financial and insurance activities, Gelderland</v>
      </c>
      <c r="D1090" t="s">
        <v>254</v>
      </c>
      <c r="E1090">
        <v>22.2</v>
      </c>
      <c r="F1090">
        <v>22</v>
      </c>
      <c r="G1090">
        <v>25.8</v>
      </c>
      <c r="H1090">
        <v>26.6</v>
      </c>
      <c r="I1090">
        <v>28.6</v>
      </c>
      <c r="J1090">
        <v>25.1</v>
      </c>
      <c r="K1090">
        <v>25.4</v>
      </c>
      <c r="L1090">
        <v>23.5</v>
      </c>
      <c r="M1090">
        <v>26</v>
      </c>
      <c r="N1090">
        <v>24.9</v>
      </c>
      <c r="O1090">
        <v>22.5</v>
      </c>
    </row>
    <row r="1091" spans="1:15" x14ac:dyDescent="0.2">
      <c r="A1091" t="s">
        <v>400</v>
      </c>
      <c r="B1091" t="s">
        <v>397</v>
      </c>
      <c r="C1091" s="3" t="str">
        <f>A1091 &amp; ", " &amp; D1091</f>
        <v>Employment in Financial and insurance activities, Flevoland</v>
      </c>
      <c r="D1091" t="s">
        <v>255</v>
      </c>
      <c r="E1091">
        <v>6.5</v>
      </c>
      <c r="F1091">
        <v>6.7</v>
      </c>
      <c r="G1091">
        <v>5.6</v>
      </c>
      <c r="H1091">
        <v>8.1999999999999993</v>
      </c>
      <c r="I1091">
        <v>8</v>
      </c>
      <c r="J1091">
        <v>6.2</v>
      </c>
      <c r="K1091">
        <v>6</v>
      </c>
      <c r="L1091">
        <v>8</v>
      </c>
      <c r="M1091">
        <v>7</v>
      </c>
      <c r="N1091">
        <v>8.8000000000000007</v>
      </c>
      <c r="O1091">
        <v>7.7</v>
      </c>
    </row>
    <row r="1092" spans="1:15" x14ac:dyDescent="0.2">
      <c r="A1092" t="s">
        <v>400</v>
      </c>
      <c r="B1092" t="s">
        <v>397</v>
      </c>
      <c r="C1092" s="3" t="str">
        <f>A1092 &amp; ", " &amp; D1092</f>
        <v>Employment in Financial and insurance activities, West-Nederland</v>
      </c>
      <c r="D1092" t="s">
        <v>256</v>
      </c>
      <c r="E1092">
        <v>123.8</v>
      </c>
      <c r="F1092">
        <v>123.6</v>
      </c>
      <c r="G1092">
        <v>121.2</v>
      </c>
      <c r="H1092">
        <v>158.19999999999999</v>
      </c>
      <c r="I1092">
        <v>160.4</v>
      </c>
      <c r="J1092">
        <v>154.5</v>
      </c>
      <c r="K1092">
        <v>151</v>
      </c>
      <c r="L1092">
        <v>141.30000000000001</v>
      </c>
      <c r="M1092">
        <v>144.4</v>
      </c>
      <c r="N1092">
        <v>142.69999999999999</v>
      </c>
      <c r="O1092">
        <v>143.1</v>
      </c>
    </row>
    <row r="1093" spans="1:15" x14ac:dyDescent="0.2">
      <c r="A1093" t="s">
        <v>400</v>
      </c>
      <c r="B1093" t="s">
        <v>397</v>
      </c>
      <c r="C1093" s="3" t="str">
        <f>A1093 &amp; ", " &amp; D1093</f>
        <v>Employment in Financial and insurance activities, Utrecht (NUTS 2021)</v>
      </c>
      <c r="D1093" t="s">
        <v>257</v>
      </c>
      <c r="E1093">
        <v>24.8</v>
      </c>
      <c r="F1093">
        <v>24.4</v>
      </c>
      <c r="G1093">
        <v>20.399999999999999</v>
      </c>
      <c r="H1093">
        <v>27.9</v>
      </c>
      <c r="I1093">
        <v>32</v>
      </c>
      <c r="J1093">
        <v>33.1</v>
      </c>
      <c r="K1093">
        <v>30.6</v>
      </c>
      <c r="L1093">
        <v>28.6</v>
      </c>
      <c r="M1093">
        <v>29.9</v>
      </c>
      <c r="N1093">
        <v>29.1</v>
      </c>
      <c r="O1093">
        <v>31</v>
      </c>
    </row>
    <row r="1094" spans="1:15" x14ac:dyDescent="0.2">
      <c r="A1094" t="s">
        <v>400</v>
      </c>
      <c r="B1094" t="s">
        <v>397</v>
      </c>
      <c r="C1094" s="3" t="str">
        <f>A1094 &amp; ", " &amp; D1094</f>
        <v>Employment in Financial and insurance activities, Noord-Holland</v>
      </c>
      <c r="D1094" t="s">
        <v>258</v>
      </c>
      <c r="E1094">
        <v>50.6</v>
      </c>
      <c r="F1094">
        <v>51.8</v>
      </c>
      <c r="G1094">
        <v>51.2</v>
      </c>
      <c r="H1094">
        <v>61.8</v>
      </c>
      <c r="I1094">
        <v>66.7</v>
      </c>
      <c r="J1094">
        <v>57.7</v>
      </c>
      <c r="K1094">
        <v>60.9</v>
      </c>
      <c r="L1094">
        <v>54.4</v>
      </c>
      <c r="M1094">
        <v>54.9</v>
      </c>
      <c r="N1094">
        <v>58.2</v>
      </c>
      <c r="O1094">
        <v>53.7</v>
      </c>
    </row>
    <row r="1095" spans="1:15" x14ac:dyDescent="0.2">
      <c r="A1095" t="s">
        <v>400</v>
      </c>
      <c r="B1095" t="s">
        <v>397</v>
      </c>
      <c r="C1095" s="3" t="str">
        <f>A1095 &amp; ", " &amp; D1095</f>
        <v>Employment in Financial and insurance activities, Zuid-Holland (NUTS 2021)</v>
      </c>
      <c r="D1095" t="s">
        <v>259</v>
      </c>
      <c r="E1095">
        <v>45.7</v>
      </c>
      <c r="F1095">
        <v>43.6</v>
      </c>
      <c r="G1095">
        <v>46.4</v>
      </c>
      <c r="H1095">
        <v>64</v>
      </c>
      <c r="I1095">
        <v>58.2</v>
      </c>
      <c r="J1095">
        <v>60.3</v>
      </c>
      <c r="K1095">
        <v>56.2</v>
      </c>
      <c r="L1095">
        <v>54.7</v>
      </c>
      <c r="M1095">
        <v>55.5</v>
      </c>
      <c r="N1095">
        <v>52</v>
      </c>
      <c r="O1095">
        <v>54</v>
      </c>
    </row>
    <row r="1096" spans="1:15" x14ac:dyDescent="0.2">
      <c r="A1096" t="s">
        <v>400</v>
      </c>
      <c r="B1096" t="s">
        <v>397</v>
      </c>
      <c r="C1096" s="3" t="str">
        <f>A1096 &amp; ", " &amp; D1096</f>
        <v>Employment in Financial and insurance activities, Zeeland</v>
      </c>
      <c r="D1096" t="s">
        <v>260</v>
      </c>
      <c r="E1096">
        <v>2.8</v>
      </c>
      <c r="F1096">
        <v>3.8</v>
      </c>
      <c r="G1096">
        <v>3.3</v>
      </c>
      <c r="H1096">
        <v>4.4000000000000004</v>
      </c>
      <c r="I1096">
        <v>3.6</v>
      </c>
      <c r="J1096">
        <v>3.5</v>
      </c>
      <c r="K1096">
        <v>3.2</v>
      </c>
      <c r="L1096">
        <v>3.6</v>
      </c>
      <c r="M1096">
        <v>4</v>
      </c>
      <c r="N1096">
        <v>3.4</v>
      </c>
      <c r="O1096">
        <v>4.4000000000000004</v>
      </c>
    </row>
    <row r="1097" spans="1:15" x14ac:dyDescent="0.2">
      <c r="A1097" t="s">
        <v>400</v>
      </c>
      <c r="B1097" t="s">
        <v>397</v>
      </c>
      <c r="C1097" s="3" t="str">
        <f>A1097 &amp; ", " &amp; D1097</f>
        <v>Employment in Financial and insurance activities, Zuid-Nederland</v>
      </c>
      <c r="D1097" t="s">
        <v>261</v>
      </c>
      <c r="E1097">
        <v>37.1</v>
      </c>
      <c r="F1097">
        <v>38.9</v>
      </c>
      <c r="G1097">
        <v>37</v>
      </c>
      <c r="H1097">
        <v>48.9</v>
      </c>
      <c r="I1097">
        <v>50.5</v>
      </c>
      <c r="J1097">
        <v>52.4</v>
      </c>
      <c r="K1097">
        <v>49.8</v>
      </c>
      <c r="L1097">
        <v>46.9</v>
      </c>
      <c r="M1097">
        <v>47.1</v>
      </c>
      <c r="N1097">
        <v>43.8</v>
      </c>
      <c r="O1097">
        <v>43.1</v>
      </c>
    </row>
    <row r="1098" spans="1:15" x14ac:dyDescent="0.2">
      <c r="A1098" t="s">
        <v>400</v>
      </c>
      <c r="B1098" t="s">
        <v>397</v>
      </c>
      <c r="C1098" s="3" t="str">
        <f>A1098 &amp; ", " &amp; D1098</f>
        <v>Employment in Financial and insurance activities, Noord-Brabant</v>
      </c>
      <c r="D1098" t="s">
        <v>262</v>
      </c>
      <c r="E1098">
        <v>27.3</v>
      </c>
      <c r="F1098">
        <v>27.1</v>
      </c>
      <c r="G1098">
        <v>27.6</v>
      </c>
      <c r="H1098">
        <v>37</v>
      </c>
      <c r="I1098">
        <v>38.299999999999997</v>
      </c>
      <c r="J1098">
        <v>38.299999999999997</v>
      </c>
      <c r="K1098">
        <v>35.5</v>
      </c>
      <c r="L1098">
        <v>33.1</v>
      </c>
      <c r="M1098">
        <v>35.200000000000003</v>
      </c>
      <c r="N1098">
        <v>34</v>
      </c>
      <c r="O1098">
        <v>33.200000000000003</v>
      </c>
    </row>
    <row r="1099" spans="1:15" x14ac:dyDescent="0.2">
      <c r="A1099" t="s">
        <v>400</v>
      </c>
      <c r="B1099" t="s">
        <v>397</v>
      </c>
      <c r="C1099" s="3" t="str">
        <f>A1099 &amp; ", " &amp; D1099</f>
        <v>Employment in Financial and insurance activities, Limburg (NL)</v>
      </c>
      <c r="D1099" t="s">
        <v>263</v>
      </c>
      <c r="E1099">
        <v>9.8000000000000007</v>
      </c>
      <c r="F1099">
        <v>11.8</v>
      </c>
      <c r="G1099">
        <v>9.4</v>
      </c>
      <c r="H1099">
        <v>12</v>
      </c>
      <c r="I1099">
        <v>12.3</v>
      </c>
      <c r="J1099">
        <v>14.1</v>
      </c>
      <c r="K1099">
        <v>14.3</v>
      </c>
      <c r="L1099">
        <v>13.8</v>
      </c>
      <c r="M1099">
        <v>11.9</v>
      </c>
      <c r="N1099">
        <v>9.8000000000000007</v>
      </c>
      <c r="O1099">
        <v>9.9</v>
      </c>
    </row>
    <row r="1100" spans="1:15" x14ac:dyDescent="0.2">
      <c r="A1100" t="s">
        <v>400</v>
      </c>
      <c r="B1100" t="s">
        <v>397</v>
      </c>
      <c r="C1100" s="3" t="str">
        <f>A1100 &amp; ", " &amp; D1100</f>
        <v>Employment in Financial and insurance activities, Austria</v>
      </c>
      <c r="D1100" t="s">
        <v>23</v>
      </c>
      <c r="E1100">
        <v>144.6</v>
      </c>
      <c r="F1100">
        <v>148.1</v>
      </c>
      <c r="G1100">
        <v>144.1</v>
      </c>
      <c r="H1100">
        <v>144.1</v>
      </c>
      <c r="I1100">
        <v>137.1</v>
      </c>
      <c r="J1100">
        <v>134.1</v>
      </c>
      <c r="K1100">
        <v>132.9</v>
      </c>
      <c r="L1100">
        <v>146</v>
      </c>
      <c r="M1100">
        <v>137.1</v>
      </c>
      <c r="N1100">
        <v>131</v>
      </c>
      <c r="O1100">
        <v>141.30000000000001</v>
      </c>
    </row>
    <row r="1101" spans="1:15" x14ac:dyDescent="0.2">
      <c r="A1101" t="s">
        <v>400</v>
      </c>
      <c r="B1101" t="s">
        <v>397</v>
      </c>
      <c r="C1101" s="3" t="str">
        <f>A1101 &amp; ", " &amp; D1101</f>
        <v>Employment in Financial and insurance activities, Ostösterreich</v>
      </c>
      <c r="D1101" t="s">
        <v>264</v>
      </c>
      <c r="E1101">
        <v>76.099999999999994</v>
      </c>
      <c r="F1101">
        <v>76.099999999999994</v>
      </c>
      <c r="G1101">
        <v>70.5</v>
      </c>
      <c r="H1101">
        <v>71.099999999999994</v>
      </c>
      <c r="I1101">
        <v>67.099999999999994</v>
      </c>
      <c r="J1101">
        <v>67.3</v>
      </c>
      <c r="K1101">
        <v>68.5</v>
      </c>
      <c r="L1101">
        <v>80.2</v>
      </c>
      <c r="M1101">
        <v>70.5</v>
      </c>
      <c r="N1101">
        <v>65.599999999999994</v>
      </c>
      <c r="O1101">
        <v>74</v>
      </c>
    </row>
    <row r="1102" spans="1:15" x14ac:dyDescent="0.2">
      <c r="A1102" t="s">
        <v>400</v>
      </c>
      <c r="B1102" t="s">
        <v>397</v>
      </c>
      <c r="C1102" s="3" t="str">
        <f>A1102 &amp; ", " &amp; D1102</f>
        <v>Employment in Financial and insurance activities, Burgenland</v>
      </c>
      <c r="D1102" t="s">
        <v>265</v>
      </c>
      <c r="E1102">
        <v>5.0999999999999996</v>
      </c>
      <c r="F1102">
        <v>5.2</v>
      </c>
      <c r="G1102">
        <v>4.7</v>
      </c>
      <c r="H1102">
        <v>5</v>
      </c>
      <c r="I1102">
        <v>4.8</v>
      </c>
      <c r="J1102">
        <v>4.5999999999999996</v>
      </c>
      <c r="K1102">
        <v>4.7</v>
      </c>
      <c r="L1102">
        <v>5.7</v>
      </c>
      <c r="M1102">
        <v>4.5999999999999996</v>
      </c>
      <c r="N1102">
        <v>4.7</v>
      </c>
      <c r="O1102">
        <v>5.7</v>
      </c>
    </row>
    <row r="1103" spans="1:15" x14ac:dyDescent="0.2">
      <c r="A1103" t="s">
        <v>400</v>
      </c>
      <c r="B1103" t="s">
        <v>397</v>
      </c>
      <c r="C1103" s="3" t="str">
        <f>A1103 &amp; ", " &amp; D1103</f>
        <v>Employment in Financial and insurance activities, Niederösterreich</v>
      </c>
      <c r="D1103" t="s">
        <v>266</v>
      </c>
      <c r="E1103">
        <v>34.299999999999997</v>
      </c>
      <c r="F1103">
        <v>33.1</v>
      </c>
      <c r="G1103">
        <v>28</v>
      </c>
      <c r="H1103">
        <v>29.5</v>
      </c>
      <c r="I1103">
        <v>25</v>
      </c>
      <c r="J1103">
        <v>23.9</v>
      </c>
      <c r="K1103">
        <v>28.6</v>
      </c>
      <c r="L1103">
        <v>34.6</v>
      </c>
      <c r="M1103">
        <v>31.7</v>
      </c>
      <c r="N1103">
        <v>30.8</v>
      </c>
      <c r="O1103">
        <v>31.9</v>
      </c>
    </row>
    <row r="1104" spans="1:15" x14ac:dyDescent="0.2">
      <c r="A1104" t="s">
        <v>400</v>
      </c>
      <c r="B1104" t="s">
        <v>397</v>
      </c>
      <c r="C1104" s="3" t="str">
        <f>A1104 &amp; ", " &amp; D1104</f>
        <v>Employment in Financial and insurance activities, Wien</v>
      </c>
      <c r="D1104" t="s">
        <v>267</v>
      </c>
      <c r="E1104">
        <v>36.700000000000003</v>
      </c>
      <c r="F1104">
        <v>37.799999999999997</v>
      </c>
      <c r="G1104">
        <v>37.799999999999997</v>
      </c>
      <c r="H1104">
        <v>36.700000000000003</v>
      </c>
      <c r="I1104">
        <v>37.200000000000003</v>
      </c>
      <c r="J1104">
        <v>38.799999999999997</v>
      </c>
      <c r="K1104">
        <v>35.200000000000003</v>
      </c>
      <c r="L1104">
        <v>40</v>
      </c>
      <c r="M1104">
        <v>34.200000000000003</v>
      </c>
      <c r="N1104">
        <v>30.2</v>
      </c>
      <c r="O1104">
        <v>36.4</v>
      </c>
    </row>
    <row r="1105" spans="1:15" x14ac:dyDescent="0.2">
      <c r="A1105" t="s">
        <v>400</v>
      </c>
      <c r="B1105" t="s">
        <v>397</v>
      </c>
      <c r="C1105" s="3" t="str">
        <f>A1105 &amp; ", " &amp; D1105</f>
        <v>Employment in Financial and insurance activities, Südösterreich</v>
      </c>
      <c r="D1105" t="s">
        <v>268</v>
      </c>
      <c r="E1105">
        <v>23.8</v>
      </c>
      <c r="F1105">
        <v>25.2</v>
      </c>
      <c r="G1105">
        <v>22.6</v>
      </c>
      <c r="H1105">
        <v>24.3</v>
      </c>
      <c r="I1105">
        <v>22.7</v>
      </c>
      <c r="J1105">
        <v>20.399999999999999</v>
      </c>
      <c r="K1105">
        <v>23</v>
      </c>
      <c r="L1105">
        <v>22.1</v>
      </c>
      <c r="M1105">
        <v>24.3</v>
      </c>
      <c r="N1105">
        <v>24.6</v>
      </c>
      <c r="O1105">
        <v>23</v>
      </c>
    </row>
    <row r="1106" spans="1:15" x14ac:dyDescent="0.2">
      <c r="A1106" t="s">
        <v>400</v>
      </c>
      <c r="B1106" t="s">
        <v>397</v>
      </c>
      <c r="C1106" s="3" t="str">
        <f>A1106 &amp; ", " &amp; D1106</f>
        <v>Employment in Financial and insurance activities, Kärnten</v>
      </c>
      <c r="D1106" t="s">
        <v>269</v>
      </c>
      <c r="E1106">
        <v>9.3000000000000007</v>
      </c>
      <c r="F1106">
        <v>9.3000000000000007</v>
      </c>
      <c r="G1106">
        <v>8.1999999999999993</v>
      </c>
      <c r="H1106">
        <v>8.4</v>
      </c>
      <c r="I1106">
        <v>8.8000000000000007</v>
      </c>
      <c r="J1106">
        <v>8.1</v>
      </c>
      <c r="K1106">
        <v>9.1</v>
      </c>
      <c r="L1106">
        <v>8.1999999999999993</v>
      </c>
      <c r="M1106">
        <v>7.5</v>
      </c>
      <c r="N1106">
        <v>8</v>
      </c>
      <c r="O1106">
        <v>7.7</v>
      </c>
    </row>
    <row r="1107" spans="1:15" x14ac:dyDescent="0.2">
      <c r="A1107" t="s">
        <v>400</v>
      </c>
      <c r="B1107" t="s">
        <v>397</v>
      </c>
      <c r="C1107" s="3" t="str">
        <f>A1107 &amp; ", " &amp; D1107</f>
        <v>Employment in Financial and insurance activities, Steiermark</v>
      </c>
      <c r="D1107" t="s">
        <v>270</v>
      </c>
      <c r="E1107">
        <v>14.5</v>
      </c>
      <c r="F1107">
        <v>15.9</v>
      </c>
      <c r="G1107">
        <v>14.3</v>
      </c>
      <c r="H1107">
        <v>16</v>
      </c>
      <c r="I1107">
        <v>13.8</v>
      </c>
      <c r="J1107">
        <v>12.3</v>
      </c>
      <c r="K1107">
        <v>13.9</v>
      </c>
      <c r="L1107">
        <v>13.9</v>
      </c>
      <c r="M1107">
        <v>16.7</v>
      </c>
      <c r="N1107">
        <v>16.600000000000001</v>
      </c>
      <c r="O1107">
        <v>15.3</v>
      </c>
    </row>
    <row r="1108" spans="1:15" x14ac:dyDescent="0.2">
      <c r="A1108" t="s">
        <v>400</v>
      </c>
      <c r="B1108" t="s">
        <v>397</v>
      </c>
      <c r="C1108" s="3" t="str">
        <f>A1108 &amp; ", " &amp; D1108</f>
        <v>Employment in Financial and insurance activities, Westösterreich</v>
      </c>
      <c r="D1108" t="s">
        <v>271</v>
      </c>
      <c r="E1108">
        <v>44.7</v>
      </c>
      <c r="F1108">
        <v>46.8</v>
      </c>
      <c r="G1108">
        <v>51</v>
      </c>
      <c r="H1108">
        <v>48.6</v>
      </c>
      <c r="I1108">
        <v>47.3</v>
      </c>
      <c r="J1108">
        <v>46.4</v>
      </c>
      <c r="K1108">
        <v>41.4</v>
      </c>
      <c r="L1108">
        <v>43.7</v>
      </c>
      <c r="M1108">
        <v>42.2</v>
      </c>
      <c r="N1108">
        <v>40.799999999999997</v>
      </c>
      <c r="O1108">
        <v>44.4</v>
      </c>
    </row>
    <row r="1109" spans="1:15" x14ac:dyDescent="0.2">
      <c r="A1109" t="s">
        <v>400</v>
      </c>
      <c r="B1109" t="s">
        <v>397</v>
      </c>
      <c r="C1109" s="3" t="str">
        <f>A1109 &amp; ", " &amp; D1109</f>
        <v>Employment in Financial and insurance activities, Oberösterreich</v>
      </c>
      <c r="D1109" t="s">
        <v>272</v>
      </c>
      <c r="E1109">
        <v>17.2</v>
      </c>
      <c r="F1109">
        <v>21.4</v>
      </c>
      <c r="G1109">
        <v>24.8</v>
      </c>
      <c r="H1109">
        <v>21.9</v>
      </c>
      <c r="I1109">
        <v>19.8</v>
      </c>
      <c r="J1109">
        <v>19.899999999999999</v>
      </c>
      <c r="K1109">
        <v>16</v>
      </c>
      <c r="L1109">
        <v>19.399999999999999</v>
      </c>
      <c r="M1109">
        <v>20</v>
      </c>
      <c r="N1109">
        <v>19</v>
      </c>
      <c r="O1109">
        <v>20.7</v>
      </c>
    </row>
    <row r="1110" spans="1:15" x14ac:dyDescent="0.2">
      <c r="A1110" t="s">
        <v>400</v>
      </c>
      <c r="B1110" t="s">
        <v>397</v>
      </c>
      <c r="C1110" s="3" t="str">
        <f>A1110 &amp; ", " &amp; D1110</f>
        <v>Employment in Financial and insurance activities, Salzburg</v>
      </c>
      <c r="D1110" t="s">
        <v>273</v>
      </c>
      <c r="E1110">
        <v>8.6999999999999993</v>
      </c>
      <c r="F1110">
        <v>8.1</v>
      </c>
      <c r="G1110">
        <v>9.1</v>
      </c>
      <c r="H1110">
        <v>8.4</v>
      </c>
      <c r="I1110">
        <v>8.3000000000000007</v>
      </c>
      <c r="J1110">
        <v>8.4</v>
      </c>
      <c r="K1110">
        <v>8.1</v>
      </c>
      <c r="L1110">
        <v>9.3000000000000007</v>
      </c>
      <c r="M1110">
        <v>7.7</v>
      </c>
      <c r="N1110">
        <v>8.4</v>
      </c>
      <c r="O1110">
        <v>8.8000000000000007</v>
      </c>
    </row>
    <row r="1111" spans="1:15" x14ac:dyDescent="0.2">
      <c r="A1111" t="s">
        <v>400</v>
      </c>
      <c r="B1111" t="s">
        <v>397</v>
      </c>
      <c r="C1111" s="3" t="str">
        <f>A1111 &amp; ", " &amp; D1111</f>
        <v>Employment in Financial and insurance activities, Tirol</v>
      </c>
      <c r="D1111" t="s">
        <v>274</v>
      </c>
      <c r="E1111">
        <v>11.8</v>
      </c>
      <c r="F1111">
        <v>11.1</v>
      </c>
      <c r="G1111">
        <v>10.7</v>
      </c>
      <c r="H1111">
        <v>12.1</v>
      </c>
      <c r="I1111">
        <v>13.7</v>
      </c>
      <c r="J1111">
        <v>11.5</v>
      </c>
      <c r="K1111">
        <v>11.7</v>
      </c>
      <c r="L1111">
        <v>8.8000000000000007</v>
      </c>
      <c r="M1111">
        <v>9.3000000000000007</v>
      </c>
      <c r="N1111">
        <v>7.9</v>
      </c>
      <c r="O1111">
        <v>9.8000000000000007</v>
      </c>
    </row>
    <row r="1112" spans="1:15" x14ac:dyDescent="0.2">
      <c r="A1112" t="s">
        <v>400</v>
      </c>
      <c r="B1112" t="s">
        <v>397</v>
      </c>
      <c r="C1112" s="3" t="str">
        <f>A1112 &amp; ", " &amp; D1112</f>
        <v>Employment in Financial and insurance activities, Vorarlberg</v>
      </c>
      <c r="D1112" t="s">
        <v>275</v>
      </c>
      <c r="E1112">
        <v>7</v>
      </c>
      <c r="F1112">
        <v>6.2</v>
      </c>
      <c r="G1112">
        <v>6.4</v>
      </c>
      <c r="H1112">
        <v>6.2</v>
      </c>
      <c r="I1112">
        <v>5.6</v>
      </c>
      <c r="J1112">
        <v>6.7</v>
      </c>
      <c r="K1112">
        <v>5.6</v>
      </c>
      <c r="L1112">
        <v>6.1</v>
      </c>
      <c r="M1112">
        <v>5.2</v>
      </c>
      <c r="N1112">
        <v>5.5</v>
      </c>
      <c r="O1112">
        <v>5.0999999999999996</v>
      </c>
    </row>
    <row r="1113" spans="1:15" x14ac:dyDescent="0.2">
      <c r="A1113" t="s">
        <v>400</v>
      </c>
      <c r="B1113" t="s">
        <v>397</v>
      </c>
      <c r="C1113" s="3" t="str">
        <f>A1113 &amp; ", " &amp; D1113</f>
        <v>Employment in Financial and insurance activities, Poland</v>
      </c>
      <c r="D1113" t="s">
        <v>24</v>
      </c>
      <c r="E1113">
        <v>353.1</v>
      </c>
      <c r="F1113">
        <v>368.7</v>
      </c>
      <c r="G1113">
        <v>393.7</v>
      </c>
      <c r="H1113">
        <v>377.8</v>
      </c>
      <c r="I1113">
        <v>376</v>
      </c>
      <c r="J1113">
        <v>394.2</v>
      </c>
      <c r="K1113">
        <v>383.6</v>
      </c>
      <c r="L1113">
        <v>393.4</v>
      </c>
      <c r="M1113">
        <v>406.7</v>
      </c>
      <c r="N1113">
        <v>422</v>
      </c>
      <c r="O1113">
        <v>431.8</v>
      </c>
    </row>
    <row r="1114" spans="1:15" x14ac:dyDescent="0.2">
      <c r="A1114" t="s">
        <v>400</v>
      </c>
      <c r="B1114" t="s">
        <v>397</v>
      </c>
      <c r="C1114" s="3" t="str">
        <f>A1114 &amp; ", " &amp; D1114</f>
        <v>Employment in Financial and insurance activities, Makroregion południowy</v>
      </c>
      <c r="D1114" t="s">
        <v>276</v>
      </c>
      <c r="E1114">
        <v>65.5</v>
      </c>
      <c r="F1114">
        <v>69.599999999999994</v>
      </c>
      <c r="G1114">
        <v>76.900000000000006</v>
      </c>
      <c r="H1114">
        <v>74.2</v>
      </c>
      <c r="I1114">
        <v>65.900000000000006</v>
      </c>
      <c r="J1114">
        <v>67.5</v>
      </c>
      <c r="K1114">
        <v>72.400000000000006</v>
      </c>
      <c r="L1114">
        <v>73.5</v>
      </c>
      <c r="M1114">
        <v>81.400000000000006</v>
      </c>
      <c r="N1114">
        <v>84.1</v>
      </c>
      <c r="O1114">
        <v>78.599999999999994</v>
      </c>
    </row>
    <row r="1115" spans="1:15" x14ac:dyDescent="0.2">
      <c r="A1115" t="s">
        <v>400</v>
      </c>
      <c r="B1115" t="s">
        <v>397</v>
      </c>
      <c r="C1115" s="3" t="str">
        <f>A1115 &amp; ", " &amp; D1115</f>
        <v>Employment in Financial and insurance activities, Małopolskie</v>
      </c>
      <c r="D1115" t="s">
        <v>277</v>
      </c>
      <c r="E1115">
        <v>25.4</v>
      </c>
      <c r="F1115">
        <v>26.9</v>
      </c>
      <c r="G1115">
        <v>30.4</v>
      </c>
      <c r="H1115">
        <v>28.4</v>
      </c>
      <c r="I1115">
        <v>25.5</v>
      </c>
      <c r="J1115">
        <v>31.6</v>
      </c>
      <c r="K1115">
        <v>35.4</v>
      </c>
      <c r="L1115">
        <v>39.799999999999997</v>
      </c>
      <c r="M1115">
        <v>43.1</v>
      </c>
      <c r="N1115">
        <v>43.5</v>
      </c>
      <c r="O1115">
        <v>42.4</v>
      </c>
    </row>
    <row r="1116" spans="1:15" x14ac:dyDescent="0.2">
      <c r="A1116" t="s">
        <v>400</v>
      </c>
      <c r="B1116" t="s">
        <v>397</v>
      </c>
      <c r="C1116" s="3" t="str">
        <f>A1116 &amp; ", " &amp; D1116</f>
        <v>Employment in Financial and insurance activities, Śląskie</v>
      </c>
      <c r="D1116" t="s">
        <v>278</v>
      </c>
      <c r="E1116">
        <v>40</v>
      </c>
      <c r="F1116">
        <v>42.7</v>
      </c>
      <c r="G1116">
        <v>46.6</v>
      </c>
      <c r="H1116">
        <v>45.8</v>
      </c>
      <c r="I1116">
        <v>40.5</v>
      </c>
      <c r="J1116">
        <v>35.799999999999997</v>
      </c>
      <c r="K1116">
        <v>37</v>
      </c>
      <c r="L1116">
        <v>33.700000000000003</v>
      </c>
      <c r="M1116">
        <v>38.4</v>
      </c>
      <c r="N1116">
        <v>40.6</v>
      </c>
      <c r="O1116">
        <v>36.299999999999997</v>
      </c>
    </row>
    <row r="1117" spans="1:15" x14ac:dyDescent="0.2">
      <c r="A1117" t="s">
        <v>400</v>
      </c>
      <c r="B1117" t="s">
        <v>397</v>
      </c>
      <c r="C1117" s="3" t="str">
        <f>A1117 &amp; ", " &amp; D1117</f>
        <v>Employment in Financial and insurance activities, Makroregion północno-zachodni</v>
      </c>
      <c r="D1117" t="s">
        <v>279</v>
      </c>
      <c r="E1117">
        <v>43.3</v>
      </c>
      <c r="F1117">
        <v>43.2</v>
      </c>
      <c r="G1117">
        <v>44.3</v>
      </c>
      <c r="H1117">
        <v>40.9</v>
      </c>
      <c r="I1117">
        <v>40.6</v>
      </c>
      <c r="J1117">
        <v>45.1</v>
      </c>
      <c r="K1117">
        <v>52.5</v>
      </c>
      <c r="L1117">
        <v>48.9</v>
      </c>
      <c r="M1117">
        <v>50</v>
      </c>
      <c r="N1117">
        <v>52.6</v>
      </c>
      <c r="O1117">
        <v>52.4</v>
      </c>
    </row>
    <row r="1118" spans="1:15" x14ac:dyDescent="0.2">
      <c r="A1118" t="s">
        <v>400</v>
      </c>
      <c r="B1118" t="s">
        <v>397</v>
      </c>
      <c r="C1118" s="3" t="str">
        <f>A1118 &amp; ", " &amp; D1118</f>
        <v>Employment in Financial and insurance activities, Wielkopolskie</v>
      </c>
      <c r="D1118" t="s">
        <v>280</v>
      </c>
      <c r="E1118">
        <v>22.3</v>
      </c>
      <c r="F1118">
        <v>23.5</v>
      </c>
      <c r="G1118">
        <v>25</v>
      </c>
      <c r="H1118">
        <v>24.8</v>
      </c>
      <c r="I1118">
        <v>25.7</v>
      </c>
      <c r="J1118">
        <v>26.7</v>
      </c>
      <c r="K1118">
        <v>31.7</v>
      </c>
      <c r="L1118">
        <v>32.9</v>
      </c>
      <c r="M1118">
        <v>31.3</v>
      </c>
      <c r="N1118">
        <v>31.5</v>
      </c>
      <c r="O1118">
        <v>32</v>
      </c>
    </row>
    <row r="1119" spans="1:15" x14ac:dyDescent="0.2">
      <c r="A1119" t="s">
        <v>400</v>
      </c>
      <c r="B1119" t="s">
        <v>397</v>
      </c>
      <c r="C1119" s="3" t="str">
        <f>A1119 &amp; ", " &amp; D1119</f>
        <v>Employment in Financial and insurance activities, Zachodniopomorskie</v>
      </c>
      <c r="D1119" t="s">
        <v>281</v>
      </c>
      <c r="E1119">
        <v>12.5</v>
      </c>
      <c r="F1119">
        <v>10.9</v>
      </c>
      <c r="G1119">
        <v>10.8</v>
      </c>
      <c r="H1119">
        <v>9.3000000000000007</v>
      </c>
      <c r="I1119">
        <v>7.5</v>
      </c>
      <c r="J1119">
        <v>10.6</v>
      </c>
      <c r="K1119">
        <v>14</v>
      </c>
      <c r="L1119">
        <v>10.1</v>
      </c>
      <c r="M1119">
        <v>11.7</v>
      </c>
      <c r="N1119">
        <v>13.3</v>
      </c>
      <c r="O1119">
        <v>13.5</v>
      </c>
    </row>
    <row r="1120" spans="1:15" x14ac:dyDescent="0.2">
      <c r="A1120" t="s">
        <v>400</v>
      </c>
      <c r="B1120" t="s">
        <v>397</v>
      </c>
      <c r="C1120" s="3" t="str">
        <f>A1120 &amp; ", " &amp; D1120</f>
        <v>Employment in Financial and insurance activities, Makroregion południowo-zachodni</v>
      </c>
      <c r="D1120" t="s">
        <v>283</v>
      </c>
      <c r="E1120">
        <v>34.299999999999997</v>
      </c>
      <c r="F1120">
        <v>32</v>
      </c>
      <c r="G1120">
        <v>33.700000000000003</v>
      </c>
      <c r="H1120">
        <v>28.8</v>
      </c>
      <c r="I1120">
        <v>33.9</v>
      </c>
      <c r="J1120">
        <v>40.200000000000003</v>
      </c>
      <c r="K1120">
        <v>43</v>
      </c>
      <c r="L1120">
        <v>37.200000000000003</v>
      </c>
      <c r="M1120">
        <v>36.799999999999997</v>
      </c>
      <c r="N1120">
        <v>43.4</v>
      </c>
      <c r="O1120">
        <v>56</v>
      </c>
    </row>
    <row r="1121" spans="1:15" x14ac:dyDescent="0.2">
      <c r="A1121" t="s">
        <v>400</v>
      </c>
      <c r="B1121" t="s">
        <v>397</v>
      </c>
      <c r="C1121" s="3" t="str">
        <f>A1121 &amp; ", " &amp; D1121</f>
        <v>Employment in Financial and insurance activities, Dolnośląskie</v>
      </c>
      <c r="D1121" t="s">
        <v>284</v>
      </c>
      <c r="E1121">
        <v>27.7</v>
      </c>
      <c r="F1121">
        <v>25.3</v>
      </c>
      <c r="G1121">
        <v>26.6</v>
      </c>
      <c r="H1121">
        <v>22.2</v>
      </c>
      <c r="I1121">
        <v>26.5</v>
      </c>
      <c r="J1121">
        <v>32</v>
      </c>
      <c r="K1121">
        <v>35.5</v>
      </c>
      <c r="L1121">
        <v>30.6</v>
      </c>
      <c r="M1121">
        <v>31.4</v>
      </c>
      <c r="N1121">
        <v>37.700000000000003</v>
      </c>
      <c r="O1121">
        <v>49.7</v>
      </c>
    </row>
    <row r="1122" spans="1:15" x14ac:dyDescent="0.2">
      <c r="A1122" t="s">
        <v>400</v>
      </c>
      <c r="B1122" t="s">
        <v>397</v>
      </c>
      <c r="C1122" s="3" t="str">
        <f>A1122 &amp; ", " &amp; D1122</f>
        <v>Employment in Financial and insurance activities, Makroregion północny</v>
      </c>
      <c r="D1122" t="s">
        <v>286</v>
      </c>
      <c r="E1122">
        <v>44.9</v>
      </c>
      <c r="F1122">
        <v>43.7</v>
      </c>
      <c r="G1122">
        <v>47.5</v>
      </c>
      <c r="H1122">
        <v>45.6</v>
      </c>
      <c r="I1122">
        <v>40.799999999999997</v>
      </c>
      <c r="J1122">
        <v>47.7</v>
      </c>
      <c r="K1122">
        <v>56.4</v>
      </c>
      <c r="L1122">
        <v>57</v>
      </c>
      <c r="M1122">
        <v>49.6</v>
      </c>
      <c r="N1122">
        <v>50.7</v>
      </c>
      <c r="O1122">
        <v>52.1</v>
      </c>
    </row>
    <row r="1123" spans="1:15" x14ac:dyDescent="0.2">
      <c r="A1123" t="s">
        <v>400</v>
      </c>
      <c r="B1123" t="s">
        <v>397</v>
      </c>
      <c r="C1123" s="3" t="str">
        <f>A1123 &amp; ", " &amp; D1123</f>
        <v>Employment in Financial and insurance activities, Kujawsko-pomorskie</v>
      </c>
      <c r="D1123" t="s">
        <v>287</v>
      </c>
      <c r="E1123">
        <v>14.2</v>
      </c>
      <c r="F1123">
        <v>12.5</v>
      </c>
      <c r="G1123">
        <v>13</v>
      </c>
      <c r="H1123">
        <v>12.7</v>
      </c>
      <c r="I1123">
        <v>13.8</v>
      </c>
      <c r="J1123">
        <v>13</v>
      </c>
      <c r="K1123">
        <v>16.7</v>
      </c>
      <c r="L1123">
        <v>14.8</v>
      </c>
      <c r="M1123">
        <v>14.4</v>
      </c>
      <c r="N1123">
        <v>14.8</v>
      </c>
      <c r="O1123">
        <v>15.1</v>
      </c>
    </row>
    <row r="1124" spans="1:15" x14ac:dyDescent="0.2">
      <c r="A1124" t="s">
        <v>400</v>
      </c>
      <c r="B1124" t="s">
        <v>397</v>
      </c>
      <c r="C1124" s="3" t="str">
        <f>A1124 &amp; ", " &amp; D1124</f>
        <v>Employment in Financial and insurance activities, Warmińsko-mazurskie</v>
      </c>
      <c r="D1124" t="s">
        <v>288</v>
      </c>
      <c r="E1124">
        <v>11</v>
      </c>
      <c r="F1124">
        <v>10.7</v>
      </c>
      <c r="G1124">
        <v>9.5</v>
      </c>
      <c r="H1124">
        <v>9.3000000000000007</v>
      </c>
      <c r="I1124">
        <v>8.1999999999999993</v>
      </c>
      <c r="J1124">
        <v>10.6</v>
      </c>
      <c r="K1124">
        <v>11.8</v>
      </c>
      <c r="L1124">
        <v>11.8</v>
      </c>
      <c r="M1124">
        <v>10.1</v>
      </c>
      <c r="N1124">
        <v>8.9</v>
      </c>
      <c r="O1124">
        <v>11.3</v>
      </c>
    </row>
    <row r="1125" spans="1:15" x14ac:dyDescent="0.2">
      <c r="A1125" t="s">
        <v>400</v>
      </c>
      <c r="B1125" t="s">
        <v>397</v>
      </c>
      <c r="C1125" s="3" t="str">
        <f>A1125 &amp; ", " &amp; D1125</f>
        <v>Employment in Financial and insurance activities, Pomorskie</v>
      </c>
      <c r="D1125" t="s">
        <v>289</v>
      </c>
      <c r="E1125">
        <v>19.600000000000001</v>
      </c>
      <c r="F1125">
        <v>20.5</v>
      </c>
      <c r="G1125">
        <v>25</v>
      </c>
      <c r="H1125">
        <v>23.6</v>
      </c>
      <c r="I1125">
        <v>18.8</v>
      </c>
      <c r="J1125">
        <v>24.1</v>
      </c>
      <c r="K1125">
        <v>27.8</v>
      </c>
      <c r="L1125">
        <v>30.4</v>
      </c>
      <c r="M1125">
        <v>25.1</v>
      </c>
      <c r="N1125">
        <v>26.9</v>
      </c>
      <c r="O1125">
        <v>25.7</v>
      </c>
    </row>
    <row r="1126" spans="1:15" x14ac:dyDescent="0.2">
      <c r="A1126" t="s">
        <v>400</v>
      </c>
      <c r="B1126" t="s">
        <v>397</v>
      </c>
      <c r="C1126" s="3" t="str">
        <f>A1126 &amp; ", " &amp; D1126</f>
        <v>Employment in Financial and insurance activities, Makroregion centralny</v>
      </c>
      <c r="D1126" t="s">
        <v>290</v>
      </c>
      <c r="E1126">
        <v>31.8</v>
      </c>
      <c r="F1126">
        <v>35.799999999999997</v>
      </c>
      <c r="G1126">
        <v>38.9</v>
      </c>
      <c r="H1126">
        <v>37.299999999999997</v>
      </c>
      <c r="I1126">
        <v>37.6</v>
      </c>
      <c r="J1126">
        <v>37</v>
      </c>
      <c r="K1126">
        <v>30.5</v>
      </c>
      <c r="L1126">
        <v>30.1</v>
      </c>
      <c r="M1126">
        <v>36.299999999999997</v>
      </c>
      <c r="N1126">
        <v>31.6</v>
      </c>
      <c r="O1126">
        <v>32.4</v>
      </c>
    </row>
    <row r="1127" spans="1:15" x14ac:dyDescent="0.2">
      <c r="A1127" t="s">
        <v>400</v>
      </c>
      <c r="B1127" t="s">
        <v>397</v>
      </c>
      <c r="C1127" s="3" t="str">
        <f>A1127 &amp; ", " &amp; D1127</f>
        <v>Employment in Financial and insurance activities, Łódzkie</v>
      </c>
      <c r="D1127" t="s">
        <v>291</v>
      </c>
      <c r="E1127">
        <v>23.6</v>
      </c>
      <c r="F1127">
        <v>27.3</v>
      </c>
      <c r="G1127">
        <v>30.9</v>
      </c>
      <c r="H1127">
        <v>27.8</v>
      </c>
      <c r="I1127">
        <v>29.9</v>
      </c>
      <c r="J1127">
        <v>29.6</v>
      </c>
      <c r="K1127">
        <v>24.5</v>
      </c>
      <c r="L1127">
        <v>24.4</v>
      </c>
      <c r="M1127">
        <v>28.6</v>
      </c>
      <c r="N1127">
        <v>24.3</v>
      </c>
      <c r="O1127">
        <v>26.2</v>
      </c>
    </row>
    <row r="1128" spans="1:15" x14ac:dyDescent="0.2">
      <c r="A1128" t="s">
        <v>400</v>
      </c>
      <c r="B1128" t="s">
        <v>397</v>
      </c>
      <c r="C1128" s="3" t="str">
        <f>A1128 &amp; ", " &amp; D1128</f>
        <v>Employment in Financial and insurance activities, Makroregion wschodni</v>
      </c>
      <c r="D1128" t="s">
        <v>293</v>
      </c>
      <c r="E1128">
        <v>40.200000000000003</v>
      </c>
      <c r="F1128">
        <v>40.799999999999997</v>
      </c>
      <c r="G1128">
        <v>40.1</v>
      </c>
      <c r="H1128">
        <v>40.799999999999997</v>
      </c>
      <c r="I1128">
        <v>39.1</v>
      </c>
      <c r="J1128">
        <v>38.200000000000003</v>
      </c>
      <c r="K1128">
        <v>32.4</v>
      </c>
      <c r="L1128">
        <v>37.799999999999997</v>
      </c>
      <c r="M1128">
        <v>41.8</v>
      </c>
      <c r="N1128">
        <v>38.299999999999997</v>
      </c>
      <c r="O1128">
        <v>34.299999999999997</v>
      </c>
    </row>
    <row r="1129" spans="1:15" x14ac:dyDescent="0.2">
      <c r="A1129" t="s">
        <v>400</v>
      </c>
      <c r="B1129" t="s">
        <v>397</v>
      </c>
      <c r="C1129" s="3" t="str">
        <f>A1129 &amp; ", " &amp; D1129</f>
        <v>Employment in Financial and insurance activities, Lubelskie</v>
      </c>
      <c r="D1129" t="s">
        <v>294</v>
      </c>
      <c r="E1129">
        <v>18.7</v>
      </c>
      <c r="F1129">
        <v>18.3</v>
      </c>
      <c r="G1129">
        <v>20.2</v>
      </c>
      <c r="H1129">
        <v>22.5</v>
      </c>
      <c r="I1129">
        <v>20.399999999999999</v>
      </c>
      <c r="J1129">
        <v>20.100000000000001</v>
      </c>
      <c r="K1129">
        <v>14.5</v>
      </c>
      <c r="L1129">
        <v>17.7</v>
      </c>
      <c r="M1129">
        <v>21.9</v>
      </c>
      <c r="N1129">
        <v>18.7</v>
      </c>
      <c r="O1129">
        <v>15.9</v>
      </c>
    </row>
    <row r="1130" spans="1:15" x14ac:dyDescent="0.2">
      <c r="A1130" t="s">
        <v>400</v>
      </c>
      <c r="B1130" t="s">
        <v>397</v>
      </c>
      <c r="C1130" s="3" t="str">
        <f>A1130 &amp; ", " &amp; D1130</f>
        <v>Employment in Financial and insurance activities, Podkarpackie</v>
      </c>
      <c r="D1130" t="s">
        <v>295</v>
      </c>
      <c r="E1130">
        <v>11.7</v>
      </c>
      <c r="F1130">
        <v>13</v>
      </c>
      <c r="G1130">
        <v>12.3</v>
      </c>
      <c r="H1130">
        <v>12.3</v>
      </c>
      <c r="I1130">
        <v>10.7</v>
      </c>
      <c r="J1130">
        <v>9.9</v>
      </c>
      <c r="K1130">
        <v>9.6999999999999993</v>
      </c>
      <c r="L1130">
        <v>11.9</v>
      </c>
      <c r="M1130">
        <v>12.6</v>
      </c>
      <c r="N1130">
        <v>12.2</v>
      </c>
      <c r="O1130">
        <v>12.8</v>
      </c>
    </row>
    <row r="1131" spans="1:15" x14ac:dyDescent="0.2">
      <c r="A1131" t="s">
        <v>400</v>
      </c>
      <c r="B1131" t="s">
        <v>397</v>
      </c>
      <c r="C1131" s="3" t="str">
        <f>A1131 &amp; ", " &amp; D1131</f>
        <v>Employment in Financial and insurance activities, Makroregion województwo mazowieckie</v>
      </c>
      <c r="D1131" t="s">
        <v>297</v>
      </c>
      <c r="E1131">
        <v>93.2</v>
      </c>
      <c r="F1131">
        <v>103.7</v>
      </c>
      <c r="G1131">
        <v>112.3</v>
      </c>
      <c r="H1131">
        <v>110.2</v>
      </c>
      <c r="I1131">
        <v>118.1</v>
      </c>
      <c r="J1131">
        <v>118.6</v>
      </c>
      <c r="K1131">
        <v>96.4</v>
      </c>
      <c r="L1131">
        <v>108.8</v>
      </c>
      <c r="M1131">
        <v>110.7</v>
      </c>
      <c r="N1131">
        <v>121.3</v>
      </c>
      <c r="O1131">
        <v>125.9</v>
      </c>
    </row>
    <row r="1132" spans="1:15" x14ac:dyDescent="0.2">
      <c r="A1132" t="s">
        <v>400</v>
      </c>
      <c r="B1132" t="s">
        <v>397</v>
      </c>
      <c r="C1132" s="3" t="str">
        <f>A1132 &amp; ", " &amp; D1132</f>
        <v>Employment in Financial and insurance activities, Portugal</v>
      </c>
      <c r="D1132" t="s">
        <v>25</v>
      </c>
      <c r="E1132">
        <v>86.3</v>
      </c>
      <c r="F1132">
        <v>103.8</v>
      </c>
      <c r="G1132">
        <v>96.9</v>
      </c>
      <c r="H1132">
        <v>87.1</v>
      </c>
      <c r="I1132">
        <v>100.6</v>
      </c>
      <c r="J1132">
        <v>109</v>
      </c>
      <c r="K1132">
        <v>113</v>
      </c>
      <c r="L1132">
        <v>108.2</v>
      </c>
      <c r="M1132">
        <v>114.3</v>
      </c>
      <c r="N1132">
        <v>101.3</v>
      </c>
      <c r="O1132">
        <v>95</v>
      </c>
    </row>
    <row r="1133" spans="1:15" x14ac:dyDescent="0.2">
      <c r="A1133" t="s">
        <v>400</v>
      </c>
      <c r="B1133" t="s">
        <v>397</v>
      </c>
      <c r="C1133" s="3" t="str">
        <f>A1133 &amp; ", " &amp; D1133</f>
        <v>Employment in Financial and insurance activities, Continente</v>
      </c>
      <c r="D1133" t="s">
        <v>298</v>
      </c>
      <c r="E1133">
        <v>83.8</v>
      </c>
      <c r="F1133">
        <v>101.4</v>
      </c>
      <c r="G1133">
        <v>94.5</v>
      </c>
      <c r="H1133">
        <v>84.6</v>
      </c>
      <c r="I1133">
        <v>98</v>
      </c>
      <c r="J1133">
        <v>106.1</v>
      </c>
      <c r="K1133">
        <v>110.1</v>
      </c>
      <c r="L1133">
        <v>105.7</v>
      </c>
      <c r="M1133">
        <v>111.7</v>
      </c>
      <c r="N1133">
        <v>99.1</v>
      </c>
      <c r="O1133">
        <v>92.4</v>
      </c>
    </row>
    <row r="1134" spans="1:15" x14ac:dyDescent="0.2">
      <c r="A1134" t="s">
        <v>400</v>
      </c>
      <c r="B1134" t="s">
        <v>397</v>
      </c>
      <c r="C1134" s="3" t="str">
        <f>A1134 &amp; ", " &amp; D1134</f>
        <v>Employment in Financial and insurance activities, Norte</v>
      </c>
      <c r="D1134" t="s">
        <v>299</v>
      </c>
      <c r="E1134">
        <v>25</v>
      </c>
      <c r="F1134">
        <v>29</v>
      </c>
      <c r="G1134">
        <v>28.9</v>
      </c>
      <c r="H1134">
        <v>19.7</v>
      </c>
      <c r="I1134">
        <v>22.5</v>
      </c>
      <c r="J1134">
        <v>26.5</v>
      </c>
      <c r="K1134">
        <v>31.1</v>
      </c>
      <c r="L1134">
        <v>28.2</v>
      </c>
      <c r="M1134">
        <v>24.4</v>
      </c>
      <c r="N1134">
        <v>22.2</v>
      </c>
      <c r="O1134">
        <v>30.2</v>
      </c>
    </row>
    <row r="1135" spans="1:15" x14ac:dyDescent="0.2">
      <c r="A1135" t="s">
        <v>400</v>
      </c>
      <c r="B1135" t="s">
        <v>397</v>
      </c>
      <c r="C1135" s="3" t="str">
        <f>A1135 &amp; ", " &amp; D1135</f>
        <v>Employment in Financial and insurance activities, Centro (PT) (NUTS 2021)</v>
      </c>
      <c r="D1135" t="s">
        <v>301</v>
      </c>
      <c r="E1135">
        <v>12.1</v>
      </c>
      <c r="F1135">
        <v>12.3</v>
      </c>
      <c r="G1135">
        <v>10.6</v>
      </c>
      <c r="H1135">
        <v>13.7</v>
      </c>
      <c r="I1135">
        <v>14.5</v>
      </c>
      <c r="J1135">
        <v>15.1</v>
      </c>
      <c r="K1135">
        <v>13</v>
      </c>
      <c r="L1135">
        <v>13.1</v>
      </c>
      <c r="M1135">
        <v>14.5</v>
      </c>
      <c r="N1135">
        <v>10.7</v>
      </c>
      <c r="O1135">
        <v>9.4</v>
      </c>
    </row>
    <row r="1136" spans="1:15" x14ac:dyDescent="0.2">
      <c r="A1136" t="s">
        <v>400</v>
      </c>
      <c r="B1136" t="s">
        <v>397</v>
      </c>
      <c r="C1136" s="3" t="str">
        <f>A1136 &amp; ", " &amp; D1136</f>
        <v>Employment in Financial and insurance activities, Área Metropolitana de Lisboa (NUTS 2021)</v>
      </c>
      <c r="D1136" t="s">
        <v>302</v>
      </c>
      <c r="E1136">
        <v>39.1</v>
      </c>
      <c r="F1136">
        <v>52.3</v>
      </c>
      <c r="G1136">
        <v>46.4</v>
      </c>
      <c r="H1136">
        <v>43.7</v>
      </c>
      <c r="I1136">
        <v>53.7</v>
      </c>
      <c r="J1136">
        <v>54.9</v>
      </c>
      <c r="K1136">
        <v>57.6</v>
      </c>
      <c r="L1136">
        <v>57.5</v>
      </c>
      <c r="M1136">
        <v>64.5</v>
      </c>
      <c r="N1136">
        <v>58.8</v>
      </c>
      <c r="O1136">
        <v>44.9</v>
      </c>
    </row>
    <row r="1137" spans="1:15" x14ac:dyDescent="0.2">
      <c r="A1137" t="s">
        <v>400</v>
      </c>
      <c r="B1137" t="s">
        <v>397</v>
      </c>
      <c r="C1137" s="3" t="str">
        <f>A1137 &amp; ", " &amp; D1137</f>
        <v>Employment in Financial and insurance activities, Romania</v>
      </c>
      <c r="D1137" t="s">
        <v>26</v>
      </c>
      <c r="E1137">
        <v>123.7</v>
      </c>
      <c r="F1137">
        <v>134.30000000000001</v>
      </c>
      <c r="G1137">
        <v>126.9</v>
      </c>
      <c r="H1137">
        <v>117.4</v>
      </c>
      <c r="I1137">
        <v>112.5</v>
      </c>
      <c r="J1137">
        <v>104.8</v>
      </c>
      <c r="K1137">
        <v>110.9</v>
      </c>
      <c r="L1137">
        <v>116.1</v>
      </c>
      <c r="M1137">
        <v>111.8</v>
      </c>
      <c r="N1137">
        <v>116.2</v>
      </c>
      <c r="O1137">
        <v>107.4</v>
      </c>
    </row>
    <row r="1138" spans="1:15" x14ac:dyDescent="0.2">
      <c r="A1138" t="s">
        <v>400</v>
      </c>
      <c r="B1138" t="s">
        <v>397</v>
      </c>
      <c r="C1138" s="3" t="str">
        <f>A1138 &amp; ", " &amp; D1138</f>
        <v>Employment in Financial and insurance activities, Macroregiunea Unu</v>
      </c>
      <c r="D1138" t="s">
        <v>306</v>
      </c>
      <c r="E1138">
        <v>30.2</v>
      </c>
      <c r="F1138">
        <v>31.5</v>
      </c>
      <c r="G1138">
        <v>27</v>
      </c>
      <c r="H1138">
        <v>28.4</v>
      </c>
      <c r="I1138">
        <v>28.7</v>
      </c>
      <c r="J1138">
        <v>25.7</v>
      </c>
      <c r="K1138">
        <v>26</v>
      </c>
      <c r="L1138">
        <v>26.7</v>
      </c>
      <c r="M1138">
        <v>28.4</v>
      </c>
      <c r="N1138">
        <v>30.1</v>
      </c>
      <c r="O1138">
        <v>29</v>
      </c>
    </row>
    <row r="1139" spans="1:15" x14ac:dyDescent="0.2">
      <c r="A1139" t="s">
        <v>400</v>
      </c>
      <c r="B1139" t="s">
        <v>397</v>
      </c>
      <c r="C1139" s="3" t="str">
        <f>A1139 &amp; ", " &amp; D1139</f>
        <v>Employment in Financial and insurance activities, Nord-Vest</v>
      </c>
      <c r="D1139" t="s">
        <v>307</v>
      </c>
      <c r="E1139">
        <v>20.100000000000001</v>
      </c>
      <c r="F1139">
        <v>17.7</v>
      </c>
      <c r="G1139">
        <v>14.4</v>
      </c>
      <c r="H1139">
        <v>14.5</v>
      </c>
      <c r="I1139">
        <v>11.6</v>
      </c>
      <c r="J1139">
        <v>11.9</v>
      </c>
      <c r="K1139">
        <v>14.8</v>
      </c>
      <c r="L1139">
        <v>18</v>
      </c>
      <c r="M1139">
        <v>18.2</v>
      </c>
      <c r="N1139">
        <v>20.8</v>
      </c>
      <c r="O1139">
        <v>20.9</v>
      </c>
    </row>
    <row r="1140" spans="1:15" x14ac:dyDescent="0.2">
      <c r="A1140" t="s">
        <v>400</v>
      </c>
      <c r="B1140" t="s">
        <v>397</v>
      </c>
      <c r="C1140" s="3" t="str">
        <f>A1140 &amp; ", " &amp; D1140</f>
        <v>Employment in Financial and insurance activities, Centru</v>
      </c>
      <c r="D1140" t="s">
        <v>308</v>
      </c>
      <c r="E1140">
        <v>10.1</v>
      </c>
      <c r="F1140">
        <v>13.8</v>
      </c>
      <c r="G1140">
        <v>12.6</v>
      </c>
      <c r="H1140">
        <v>13.9</v>
      </c>
      <c r="I1140">
        <v>17.100000000000001</v>
      </c>
      <c r="J1140">
        <v>13.8</v>
      </c>
      <c r="K1140">
        <v>11.2</v>
      </c>
      <c r="L1140">
        <v>8.8000000000000007</v>
      </c>
      <c r="M1140">
        <v>10.199999999999999</v>
      </c>
      <c r="N1140">
        <v>9.3000000000000007</v>
      </c>
      <c r="O1140">
        <v>8.1</v>
      </c>
    </row>
    <row r="1141" spans="1:15" x14ac:dyDescent="0.2">
      <c r="A1141" t="s">
        <v>400</v>
      </c>
      <c r="B1141" t="s">
        <v>397</v>
      </c>
      <c r="C1141" s="3" t="str">
        <f>A1141 &amp; ", " &amp; D1141</f>
        <v>Employment in Financial and insurance activities, Macroregiunea Doi</v>
      </c>
      <c r="D1141" t="s">
        <v>309</v>
      </c>
      <c r="E1141">
        <v>23.7</v>
      </c>
      <c r="F1141">
        <v>24.5</v>
      </c>
      <c r="G1141">
        <v>24.1</v>
      </c>
      <c r="H1141">
        <v>21</v>
      </c>
      <c r="I1141">
        <v>19.2</v>
      </c>
      <c r="J1141">
        <v>17.5</v>
      </c>
      <c r="K1141">
        <v>19.600000000000001</v>
      </c>
      <c r="L1141">
        <v>21.4</v>
      </c>
      <c r="M1141">
        <v>21.4</v>
      </c>
      <c r="N1141">
        <v>22.9</v>
      </c>
      <c r="O1141">
        <v>17.100000000000001</v>
      </c>
    </row>
    <row r="1142" spans="1:15" x14ac:dyDescent="0.2">
      <c r="A1142" t="s">
        <v>400</v>
      </c>
      <c r="B1142" t="s">
        <v>397</v>
      </c>
      <c r="C1142" s="3" t="str">
        <f>A1142 &amp; ", " &amp; D1142</f>
        <v>Employment in Financial and insurance activities, Nord-Est</v>
      </c>
      <c r="D1142" t="s">
        <v>224</v>
      </c>
      <c r="E1142">
        <v>15</v>
      </c>
      <c r="F1142">
        <v>16.899999999999999</v>
      </c>
      <c r="G1142">
        <v>16.600000000000001</v>
      </c>
      <c r="H1142">
        <v>13.4</v>
      </c>
      <c r="I1142">
        <v>9.8000000000000007</v>
      </c>
      <c r="J1142">
        <v>7.1</v>
      </c>
      <c r="K1142">
        <v>8.3000000000000007</v>
      </c>
      <c r="L1142">
        <v>8.6999999999999993</v>
      </c>
      <c r="M1142">
        <v>9.6999999999999993</v>
      </c>
      <c r="N1142">
        <v>11.8</v>
      </c>
      <c r="O1142">
        <v>8.8000000000000007</v>
      </c>
    </row>
    <row r="1143" spans="1:15" x14ac:dyDescent="0.2">
      <c r="A1143" t="s">
        <v>400</v>
      </c>
      <c r="B1143" t="s">
        <v>397</v>
      </c>
      <c r="C1143" s="3" t="str">
        <f>A1143 &amp; ", " &amp; D1143</f>
        <v>Employment in Financial and insurance activities, Sud-Est</v>
      </c>
      <c r="D1143" t="s">
        <v>310</v>
      </c>
      <c r="E1143">
        <v>8.6999999999999993</v>
      </c>
      <c r="F1143">
        <v>7.6</v>
      </c>
      <c r="G1143">
        <v>7.4</v>
      </c>
      <c r="H1143">
        <v>7.6</v>
      </c>
      <c r="I1143">
        <v>9.4</v>
      </c>
      <c r="J1143">
        <v>10.4</v>
      </c>
      <c r="K1143">
        <v>11.4</v>
      </c>
      <c r="L1143">
        <v>12.7</v>
      </c>
      <c r="M1143">
        <v>11.7</v>
      </c>
      <c r="N1143">
        <v>11.1</v>
      </c>
      <c r="O1143">
        <v>8.1999999999999993</v>
      </c>
    </row>
    <row r="1144" spans="1:15" x14ac:dyDescent="0.2">
      <c r="A1144" t="s">
        <v>400</v>
      </c>
      <c r="B1144" t="s">
        <v>397</v>
      </c>
      <c r="C1144" s="3" t="str">
        <f>A1144 &amp; ", " &amp; D1144</f>
        <v>Employment in Financial and insurance activities, Macroregiunea Trei</v>
      </c>
      <c r="D1144" t="s">
        <v>311</v>
      </c>
      <c r="E1144">
        <v>52.6</v>
      </c>
      <c r="F1144">
        <v>62.7</v>
      </c>
      <c r="G1144">
        <v>59.8</v>
      </c>
      <c r="H1144">
        <v>51.5</v>
      </c>
      <c r="I1144">
        <v>48.3</v>
      </c>
      <c r="J1144">
        <v>46.9</v>
      </c>
      <c r="K1144">
        <v>49.8</v>
      </c>
      <c r="L1144">
        <v>50.7</v>
      </c>
      <c r="M1144">
        <v>47.7</v>
      </c>
      <c r="N1144">
        <v>45.4</v>
      </c>
      <c r="O1144">
        <v>43.4</v>
      </c>
    </row>
    <row r="1145" spans="1:15" x14ac:dyDescent="0.2">
      <c r="A1145" t="s">
        <v>400</v>
      </c>
      <c r="B1145" t="s">
        <v>397</v>
      </c>
      <c r="C1145" s="3" t="str">
        <f>A1145 &amp; ", " &amp; D1145</f>
        <v>Employment in Financial and insurance activities, Sud-Muntenia</v>
      </c>
      <c r="D1145" t="s">
        <v>312</v>
      </c>
      <c r="E1145">
        <v>8.9</v>
      </c>
      <c r="F1145">
        <v>9.8000000000000007</v>
      </c>
      <c r="G1145">
        <v>12.6</v>
      </c>
      <c r="H1145">
        <v>11.8</v>
      </c>
      <c r="I1145">
        <v>10</v>
      </c>
      <c r="J1145">
        <v>11.6</v>
      </c>
      <c r="K1145">
        <v>11.7</v>
      </c>
      <c r="L1145">
        <v>12.8</v>
      </c>
      <c r="M1145">
        <v>12.4</v>
      </c>
      <c r="N1145">
        <v>12.4</v>
      </c>
      <c r="O1145">
        <v>10.6</v>
      </c>
    </row>
    <row r="1146" spans="1:15" x14ac:dyDescent="0.2">
      <c r="A1146" t="s">
        <v>400</v>
      </c>
      <c r="B1146" t="s">
        <v>397</v>
      </c>
      <c r="C1146" s="3" t="str">
        <f>A1146 &amp; ", " &amp; D1146</f>
        <v>Employment in Financial and insurance activities, Bucureşti-Ilfov</v>
      </c>
      <c r="D1146" t="s">
        <v>313</v>
      </c>
      <c r="E1146">
        <v>43.7</v>
      </c>
      <c r="F1146">
        <v>52.9</v>
      </c>
      <c r="G1146">
        <v>47.2</v>
      </c>
      <c r="H1146">
        <v>39.700000000000003</v>
      </c>
      <c r="I1146">
        <v>38.4</v>
      </c>
      <c r="J1146">
        <v>35.299999999999997</v>
      </c>
      <c r="K1146">
        <v>38.1</v>
      </c>
      <c r="L1146">
        <v>38</v>
      </c>
      <c r="M1146">
        <v>35.299999999999997</v>
      </c>
      <c r="N1146">
        <v>33</v>
      </c>
      <c r="O1146">
        <v>32.799999999999997</v>
      </c>
    </row>
    <row r="1147" spans="1:15" x14ac:dyDescent="0.2">
      <c r="A1147" t="s">
        <v>400</v>
      </c>
      <c r="B1147" t="s">
        <v>397</v>
      </c>
      <c r="C1147" s="3" t="str">
        <f>A1147 &amp; ", " &amp; D1147</f>
        <v>Employment in Financial and insurance activities, Macroregiunea Patru</v>
      </c>
      <c r="D1147" t="s">
        <v>314</v>
      </c>
      <c r="E1147">
        <v>17.3</v>
      </c>
      <c r="F1147">
        <v>15.6</v>
      </c>
      <c r="G1147">
        <v>16</v>
      </c>
      <c r="H1147">
        <v>16.600000000000001</v>
      </c>
      <c r="I1147">
        <v>16.2</v>
      </c>
      <c r="J1147">
        <v>14.7</v>
      </c>
      <c r="K1147">
        <v>15.5</v>
      </c>
      <c r="L1147">
        <v>17.2</v>
      </c>
      <c r="M1147">
        <v>14.3</v>
      </c>
      <c r="N1147">
        <v>17.8</v>
      </c>
      <c r="O1147">
        <v>17.899999999999999</v>
      </c>
    </row>
    <row r="1148" spans="1:15" x14ac:dyDescent="0.2">
      <c r="A1148" t="s">
        <v>400</v>
      </c>
      <c r="B1148" t="s">
        <v>397</v>
      </c>
      <c r="C1148" s="3" t="str">
        <f>A1148 &amp; ", " &amp; D1148</f>
        <v>Employment in Financial and insurance activities, Vest</v>
      </c>
      <c r="D1148" t="s">
        <v>316</v>
      </c>
      <c r="E1148">
        <v>10.6</v>
      </c>
      <c r="F1148">
        <v>9.6999999999999993</v>
      </c>
      <c r="G1148">
        <v>10.7</v>
      </c>
      <c r="H1148">
        <v>9</v>
      </c>
      <c r="I1148">
        <v>7.7</v>
      </c>
      <c r="J1148">
        <v>7.9</v>
      </c>
      <c r="K1148">
        <v>8.9</v>
      </c>
      <c r="L1148">
        <v>10.7</v>
      </c>
      <c r="M1148">
        <v>8.6</v>
      </c>
      <c r="N1148">
        <v>9.9</v>
      </c>
      <c r="O1148">
        <v>7.8</v>
      </c>
    </row>
    <row r="1149" spans="1:15" x14ac:dyDescent="0.2">
      <c r="A1149" t="s">
        <v>400</v>
      </c>
      <c r="B1149" t="s">
        <v>397</v>
      </c>
      <c r="C1149" s="3" t="str">
        <f>A1149 &amp; ", " &amp; D1149</f>
        <v>Employment in Financial and insurance activities, Slovenia</v>
      </c>
      <c r="D1149" t="s">
        <v>27</v>
      </c>
      <c r="E1149">
        <v>26.1</v>
      </c>
      <c r="F1149">
        <v>29.3</v>
      </c>
      <c r="G1149">
        <v>31.3</v>
      </c>
      <c r="H1149">
        <v>25.4</v>
      </c>
      <c r="I1149">
        <v>23.8</v>
      </c>
      <c r="J1149">
        <v>23.2</v>
      </c>
      <c r="K1149">
        <v>22</v>
      </c>
      <c r="L1149">
        <v>21.7</v>
      </c>
      <c r="M1149">
        <v>24</v>
      </c>
      <c r="N1149">
        <v>25.1</v>
      </c>
      <c r="O1149">
        <v>27.2</v>
      </c>
    </row>
    <row r="1150" spans="1:15" x14ac:dyDescent="0.2">
      <c r="A1150" t="s">
        <v>400</v>
      </c>
      <c r="B1150" t="s">
        <v>397</v>
      </c>
      <c r="C1150" s="3" t="str">
        <f>A1150 &amp; ", " &amp; D1150</f>
        <v>Employment in Financial and insurance activities, Slovenija</v>
      </c>
      <c r="D1150" t="s">
        <v>317</v>
      </c>
      <c r="E1150">
        <v>26.1</v>
      </c>
      <c r="F1150">
        <v>29.3</v>
      </c>
      <c r="G1150">
        <v>31.3</v>
      </c>
      <c r="H1150">
        <v>25.4</v>
      </c>
      <c r="I1150">
        <v>23.8</v>
      </c>
      <c r="J1150">
        <v>23.2</v>
      </c>
      <c r="K1150">
        <v>22</v>
      </c>
      <c r="L1150">
        <v>21.7</v>
      </c>
      <c r="M1150">
        <v>24</v>
      </c>
      <c r="N1150">
        <v>25.1</v>
      </c>
      <c r="O1150">
        <v>27.2</v>
      </c>
    </row>
    <row r="1151" spans="1:15" x14ac:dyDescent="0.2">
      <c r="A1151" t="s">
        <v>400</v>
      </c>
      <c r="B1151" t="s">
        <v>397</v>
      </c>
      <c r="C1151" s="3" t="str">
        <f>A1151 &amp; ", " &amp; D1151</f>
        <v>Employment in Financial and insurance activities, Vzhodna Slovenija</v>
      </c>
      <c r="D1151" t="s">
        <v>318</v>
      </c>
      <c r="E1151">
        <v>10.199999999999999</v>
      </c>
      <c r="F1151">
        <v>12.6</v>
      </c>
      <c r="G1151">
        <v>12.9</v>
      </c>
      <c r="H1151">
        <v>12.1</v>
      </c>
      <c r="I1151">
        <v>9.6999999999999993</v>
      </c>
      <c r="J1151">
        <v>9.1</v>
      </c>
      <c r="K1151">
        <v>8.8000000000000007</v>
      </c>
      <c r="L1151">
        <v>9.5</v>
      </c>
      <c r="M1151">
        <v>10.7</v>
      </c>
      <c r="N1151">
        <v>10.1</v>
      </c>
      <c r="O1151">
        <v>10.199999999999999</v>
      </c>
    </row>
    <row r="1152" spans="1:15" x14ac:dyDescent="0.2">
      <c r="A1152" t="s">
        <v>400</v>
      </c>
      <c r="B1152" t="s">
        <v>397</v>
      </c>
      <c r="C1152" s="3" t="str">
        <f>A1152 &amp; ", " &amp; D1152</f>
        <v>Employment in Financial and insurance activities, Zahodna Slovenija</v>
      </c>
      <c r="D1152" t="s">
        <v>319</v>
      </c>
      <c r="E1152">
        <v>15.9</v>
      </c>
      <c r="F1152">
        <v>16.7</v>
      </c>
      <c r="G1152">
        <v>18.3</v>
      </c>
      <c r="H1152">
        <v>13.4</v>
      </c>
      <c r="I1152">
        <v>14.1</v>
      </c>
      <c r="J1152">
        <v>14.1</v>
      </c>
      <c r="K1152">
        <v>13.1</v>
      </c>
      <c r="L1152">
        <v>12.2</v>
      </c>
      <c r="M1152">
        <v>13.3</v>
      </c>
      <c r="N1152">
        <v>15</v>
      </c>
      <c r="O1152">
        <v>17</v>
      </c>
    </row>
    <row r="1153" spans="1:15" x14ac:dyDescent="0.2">
      <c r="A1153" t="s">
        <v>400</v>
      </c>
      <c r="B1153" t="s">
        <v>397</v>
      </c>
      <c r="C1153" s="3" t="str">
        <f>A1153 &amp; ", " &amp; D1153</f>
        <v>Employment in Financial and insurance activities, Slovakia</v>
      </c>
      <c r="D1153" t="s">
        <v>28</v>
      </c>
      <c r="E1153">
        <v>47.7</v>
      </c>
      <c r="F1153">
        <v>51.9</v>
      </c>
      <c r="G1153">
        <v>51.8</v>
      </c>
      <c r="H1153">
        <v>52.3</v>
      </c>
      <c r="I1153">
        <v>50.8</v>
      </c>
      <c r="J1153">
        <v>39.4</v>
      </c>
      <c r="K1153">
        <v>46.8</v>
      </c>
      <c r="L1153">
        <v>51.8</v>
      </c>
      <c r="M1153">
        <v>51.2</v>
      </c>
      <c r="N1153">
        <v>54.6</v>
      </c>
      <c r="O1153">
        <v>54.5</v>
      </c>
    </row>
    <row r="1154" spans="1:15" x14ac:dyDescent="0.2">
      <c r="A1154" t="s">
        <v>400</v>
      </c>
      <c r="B1154" t="s">
        <v>397</v>
      </c>
      <c r="C1154" s="3" t="str">
        <f>A1154 &amp; ", " &amp; D1154</f>
        <v>Employment in Financial and insurance activities, Slovensko</v>
      </c>
      <c r="D1154" t="s">
        <v>320</v>
      </c>
      <c r="E1154">
        <v>47.7</v>
      </c>
      <c r="F1154">
        <v>51.9</v>
      </c>
      <c r="G1154">
        <v>51.8</v>
      </c>
      <c r="H1154">
        <v>52.3</v>
      </c>
      <c r="I1154">
        <v>50.8</v>
      </c>
      <c r="J1154">
        <v>39.4</v>
      </c>
      <c r="K1154">
        <v>46.8</v>
      </c>
      <c r="L1154">
        <v>51.8</v>
      </c>
      <c r="M1154">
        <v>51.2</v>
      </c>
      <c r="N1154">
        <v>54.6</v>
      </c>
      <c r="O1154">
        <v>54.5</v>
      </c>
    </row>
    <row r="1155" spans="1:15" x14ac:dyDescent="0.2">
      <c r="A1155" t="s">
        <v>400</v>
      </c>
      <c r="B1155" t="s">
        <v>397</v>
      </c>
      <c r="C1155" s="3" t="str">
        <f>A1155 &amp; ", " &amp; D1155</f>
        <v>Employment in Financial and insurance activities, Bratislavský kraj</v>
      </c>
      <c r="D1155" t="s">
        <v>321</v>
      </c>
      <c r="E1155">
        <v>13.6</v>
      </c>
      <c r="F1155">
        <v>15.6</v>
      </c>
      <c r="G1155">
        <v>17.899999999999999</v>
      </c>
      <c r="H1155">
        <v>18.2</v>
      </c>
      <c r="I1155">
        <v>18</v>
      </c>
      <c r="J1155">
        <v>10.5</v>
      </c>
      <c r="K1155">
        <v>12</v>
      </c>
      <c r="L1155">
        <v>14.2</v>
      </c>
      <c r="M1155">
        <v>17.8</v>
      </c>
      <c r="N1155">
        <v>19.3</v>
      </c>
      <c r="O1155">
        <v>18.2</v>
      </c>
    </row>
    <row r="1156" spans="1:15" x14ac:dyDescent="0.2">
      <c r="A1156" t="s">
        <v>400</v>
      </c>
      <c r="B1156" t="s">
        <v>397</v>
      </c>
      <c r="C1156" s="3" t="str">
        <f>A1156 &amp; ", " &amp; D1156</f>
        <v>Employment in Financial and insurance activities, Západné Slovensko</v>
      </c>
      <c r="D1156" t="s">
        <v>322</v>
      </c>
      <c r="E1156">
        <v>16.600000000000001</v>
      </c>
      <c r="F1156">
        <v>17.2</v>
      </c>
      <c r="G1156">
        <v>17.8</v>
      </c>
      <c r="H1156">
        <v>15.4</v>
      </c>
      <c r="I1156">
        <v>14.6</v>
      </c>
      <c r="J1156">
        <v>13.5</v>
      </c>
      <c r="K1156">
        <v>16.8</v>
      </c>
      <c r="L1156">
        <v>19.5</v>
      </c>
      <c r="M1156">
        <v>14.5</v>
      </c>
      <c r="N1156">
        <v>14</v>
      </c>
      <c r="O1156">
        <v>13.5</v>
      </c>
    </row>
    <row r="1157" spans="1:15" x14ac:dyDescent="0.2">
      <c r="A1157" t="s">
        <v>400</v>
      </c>
      <c r="B1157" t="s">
        <v>397</v>
      </c>
      <c r="C1157" s="3" t="str">
        <f>A1157 &amp; ", " &amp; D1157</f>
        <v>Employment in Financial and insurance activities, Stredné Slovensko</v>
      </c>
      <c r="D1157" t="s">
        <v>323</v>
      </c>
      <c r="E1157">
        <v>8</v>
      </c>
      <c r="F1157">
        <v>8.3000000000000007</v>
      </c>
      <c r="G1157">
        <v>8.5</v>
      </c>
      <c r="H1157">
        <v>10.199999999999999</v>
      </c>
      <c r="I1157">
        <v>10.3</v>
      </c>
      <c r="J1157">
        <v>8.3000000000000007</v>
      </c>
      <c r="K1157">
        <v>9.3000000000000007</v>
      </c>
      <c r="L1157">
        <v>8</v>
      </c>
      <c r="M1157">
        <v>11.4</v>
      </c>
      <c r="N1157">
        <v>11.2</v>
      </c>
      <c r="O1157">
        <v>10.199999999999999</v>
      </c>
    </row>
    <row r="1158" spans="1:15" x14ac:dyDescent="0.2">
      <c r="A1158" t="s">
        <v>400</v>
      </c>
      <c r="B1158" t="s">
        <v>397</v>
      </c>
      <c r="C1158" s="3" t="str">
        <f>A1158 &amp; ", " &amp; D1158</f>
        <v>Employment in Financial and insurance activities, Východné Slovensko</v>
      </c>
      <c r="D1158" t="s">
        <v>324</v>
      </c>
      <c r="E1158">
        <v>9.5</v>
      </c>
      <c r="F1158">
        <v>10.8</v>
      </c>
      <c r="G1158">
        <v>7.6</v>
      </c>
      <c r="H1158">
        <v>8.5</v>
      </c>
      <c r="I1158">
        <v>7.9</v>
      </c>
      <c r="J1158">
        <v>7.1</v>
      </c>
      <c r="K1158">
        <v>8.6999999999999993</v>
      </c>
      <c r="L1158">
        <v>10.199999999999999</v>
      </c>
      <c r="M1158">
        <v>7.4</v>
      </c>
      <c r="N1158">
        <v>10.1</v>
      </c>
      <c r="O1158">
        <v>12.5</v>
      </c>
    </row>
    <row r="1159" spans="1:15" x14ac:dyDescent="0.2">
      <c r="A1159" t="s">
        <v>400</v>
      </c>
      <c r="B1159" t="s">
        <v>397</v>
      </c>
      <c r="C1159" s="3" t="str">
        <f>A1159 &amp; ", " &amp; D1159</f>
        <v>Employment in Financial and insurance activities, Finland</v>
      </c>
      <c r="D1159" t="s">
        <v>29</v>
      </c>
      <c r="E1159">
        <v>49.1</v>
      </c>
      <c r="F1159">
        <v>53.6</v>
      </c>
      <c r="G1159">
        <v>51.1</v>
      </c>
      <c r="H1159">
        <v>48.7</v>
      </c>
      <c r="I1159">
        <v>50.5</v>
      </c>
      <c r="J1159">
        <v>48.7</v>
      </c>
      <c r="K1159">
        <v>51.2</v>
      </c>
      <c r="L1159">
        <v>53.6</v>
      </c>
      <c r="M1159">
        <v>50.2</v>
      </c>
      <c r="N1159">
        <v>51.8</v>
      </c>
      <c r="O1159">
        <v>52.3</v>
      </c>
    </row>
    <row r="1160" spans="1:15" x14ac:dyDescent="0.2">
      <c r="A1160" t="s">
        <v>400</v>
      </c>
      <c r="B1160" t="s">
        <v>397</v>
      </c>
      <c r="C1160" s="3" t="str">
        <f>A1160 &amp; ", " &amp; D1160</f>
        <v>Employment in Financial and insurance activities, Manner-Suomi</v>
      </c>
      <c r="D1160" t="s">
        <v>325</v>
      </c>
      <c r="E1160">
        <v>48.9</v>
      </c>
      <c r="F1160">
        <v>53.2</v>
      </c>
      <c r="G1160">
        <v>50.4</v>
      </c>
      <c r="H1160">
        <v>48.2</v>
      </c>
      <c r="I1160">
        <v>49.9</v>
      </c>
      <c r="J1160">
        <v>48.2</v>
      </c>
      <c r="K1160">
        <v>50.8</v>
      </c>
      <c r="L1160">
        <v>53.3</v>
      </c>
      <c r="M1160">
        <v>49.9</v>
      </c>
      <c r="N1160">
        <v>51.5</v>
      </c>
      <c r="O1160">
        <v>51.9</v>
      </c>
    </row>
    <row r="1161" spans="1:15" x14ac:dyDescent="0.2">
      <c r="A1161" t="s">
        <v>400</v>
      </c>
      <c r="B1161" t="s">
        <v>397</v>
      </c>
      <c r="C1161" s="3" t="str">
        <f>A1161 &amp; ", " &amp; D1161</f>
        <v>Employment in Financial and insurance activities, Länsi-Suomi</v>
      </c>
      <c r="D1161" t="s">
        <v>326</v>
      </c>
      <c r="E1161">
        <v>8.1</v>
      </c>
      <c r="F1161">
        <v>8.3000000000000007</v>
      </c>
      <c r="G1161">
        <v>7.5</v>
      </c>
      <c r="H1161">
        <v>7.5</v>
      </c>
      <c r="I1161">
        <v>8</v>
      </c>
      <c r="J1161">
        <v>7.6</v>
      </c>
      <c r="K1161">
        <v>7.3</v>
      </c>
      <c r="L1161">
        <v>9.5</v>
      </c>
      <c r="M1161">
        <v>7.1</v>
      </c>
      <c r="N1161">
        <v>7.9</v>
      </c>
      <c r="O1161">
        <v>8.9</v>
      </c>
    </row>
    <row r="1162" spans="1:15" x14ac:dyDescent="0.2">
      <c r="A1162" t="s">
        <v>400</v>
      </c>
      <c r="B1162" t="s">
        <v>397</v>
      </c>
      <c r="C1162" s="3" t="str">
        <f>A1162 &amp; ", " &amp; D1162</f>
        <v>Employment in Financial and insurance activities, Helsinki-Uusimaa</v>
      </c>
      <c r="D1162" t="s">
        <v>327</v>
      </c>
      <c r="E1162">
        <v>27.8</v>
      </c>
      <c r="F1162">
        <v>30.5</v>
      </c>
      <c r="G1162">
        <v>28.5</v>
      </c>
      <c r="H1162">
        <v>27.1</v>
      </c>
      <c r="I1162">
        <v>27.3</v>
      </c>
      <c r="J1162">
        <v>26.2</v>
      </c>
      <c r="K1162">
        <v>29.6</v>
      </c>
      <c r="L1162">
        <v>31.3</v>
      </c>
      <c r="M1162">
        <v>29.2</v>
      </c>
      <c r="N1162">
        <v>28.8</v>
      </c>
      <c r="O1162">
        <v>30.1</v>
      </c>
    </row>
    <row r="1163" spans="1:15" x14ac:dyDescent="0.2">
      <c r="A1163" t="s">
        <v>400</v>
      </c>
      <c r="B1163" t="s">
        <v>397</v>
      </c>
      <c r="C1163" s="3" t="str">
        <f>A1163 &amp; ", " &amp; D1163</f>
        <v>Employment in Financial and insurance activities, Etelä-Suomi</v>
      </c>
      <c r="D1163" t="s">
        <v>328</v>
      </c>
      <c r="E1163">
        <v>7.5</v>
      </c>
      <c r="F1163">
        <v>7.1</v>
      </c>
      <c r="G1163">
        <v>8.1</v>
      </c>
      <c r="H1163">
        <v>7.5</v>
      </c>
      <c r="I1163">
        <v>6.3</v>
      </c>
      <c r="J1163">
        <v>6.8</v>
      </c>
      <c r="K1163">
        <v>6.5</v>
      </c>
      <c r="L1163">
        <v>6.5</v>
      </c>
      <c r="M1163">
        <v>7.2</v>
      </c>
      <c r="N1163">
        <v>7.5</v>
      </c>
      <c r="O1163">
        <v>7.2</v>
      </c>
    </row>
    <row r="1164" spans="1:15" x14ac:dyDescent="0.2">
      <c r="A1164" t="s">
        <v>400</v>
      </c>
      <c r="B1164" t="s">
        <v>397</v>
      </c>
      <c r="C1164" s="3" t="str">
        <f>A1164 &amp; ", " &amp; D1164</f>
        <v>Employment in Financial and insurance activities, Pohjois- ja Itä-Suomi</v>
      </c>
      <c r="D1164" t="s">
        <v>329</v>
      </c>
      <c r="E1164">
        <v>5.4</v>
      </c>
      <c r="F1164">
        <v>7.3</v>
      </c>
      <c r="G1164">
        <v>6.4</v>
      </c>
      <c r="H1164">
        <v>6.1</v>
      </c>
      <c r="I1164">
        <v>8.4</v>
      </c>
      <c r="J1164">
        <v>7.7</v>
      </c>
      <c r="K1164">
        <v>7.3</v>
      </c>
      <c r="L1164">
        <v>5.9</v>
      </c>
      <c r="M1164">
        <v>6.4</v>
      </c>
      <c r="N1164">
        <v>7.4</v>
      </c>
      <c r="O1164">
        <v>5.6</v>
      </c>
    </row>
    <row r="1165" spans="1:15" x14ac:dyDescent="0.2">
      <c r="A1165" t="s">
        <v>400</v>
      </c>
      <c r="B1165" t="s">
        <v>397</v>
      </c>
      <c r="C1165" s="3" t="str">
        <f>A1165 &amp; ", " &amp; D1165</f>
        <v>Employment in Financial and insurance activities, Sweden</v>
      </c>
      <c r="D1165" t="s">
        <v>30</v>
      </c>
      <c r="E1165">
        <v>95.9</v>
      </c>
      <c r="F1165">
        <v>95.9</v>
      </c>
      <c r="G1165">
        <v>95.4</v>
      </c>
      <c r="H1165">
        <v>96.6</v>
      </c>
      <c r="I1165">
        <v>98</v>
      </c>
      <c r="J1165">
        <v>97.5</v>
      </c>
      <c r="K1165">
        <v>97.5</v>
      </c>
      <c r="L1165">
        <v>95.1</v>
      </c>
      <c r="M1165">
        <v>96.2</v>
      </c>
      <c r="N1165">
        <v>100.7</v>
      </c>
      <c r="O1165">
        <v>107.6</v>
      </c>
    </row>
    <row r="1166" spans="1:15" x14ac:dyDescent="0.2">
      <c r="A1166" t="s">
        <v>400</v>
      </c>
      <c r="B1166" t="s">
        <v>397</v>
      </c>
      <c r="C1166" s="3" t="str">
        <f>A1166 &amp; ", " &amp; D1166</f>
        <v>Employment in Financial and insurance activities, Östra Sverige</v>
      </c>
      <c r="D1166" t="s">
        <v>331</v>
      </c>
      <c r="E1166">
        <v>58.3</v>
      </c>
      <c r="F1166">
        <v>59.3</v>
      </c>
      <c r="G1166">
        <v>57.4</v>
      </c>
      <c r="H1166">
        <v>55.8</v>
      </c>
      <c r="I1166">
        <v>57.2</v>
      </c>
      <c r="J1166">
        <v>58.2</v>
      </c>
      <c r="K1166">
        <v>59.1</v>
      </c>
      <c r="L1166">
        <v>55.9</v>
      </c>
      <c r="M1166">
        <v>54.5</v>
      </c>
      <c r="N1166">
        <v>59.4</v>
      </c>
      <c r="O1166">
        <v>68</v>
      </c>
    </row>
    <row r="1167" spans="1:15" x14ac:dyDescent="0.2">
      <c r="A1167" t="s">
        <v>400</v>
      </c>
      <c r="B1167" t="s">
        <v>397</v>
      </c>
      <c r="C1167" s="3" t="str">
        <f>A1167 &amp; ", " &amp; D1167</f>
        <v>Employment in Financial and insurance activities, Stockholm</v>
      </c>
      <c r="D1167" t="s">
        <v>332</v>
      </c>
      <c r="E1167">
        <v>46.2</v>
      </c>
      <c r="F1167">
        <v>47.5</v>
      </c>
      <c r="G1167">
        <v>47.8</v>
      </c>
      <c r="H1167">
        <v>46.2</v>
      </c>
      <c r="I1167">
        <v>46.8</v>
      </c>
      <c r="J1167">
        <v>47.3</v>
      </c>
      <c r="K1167">
        <v>48.6</v>
      </c>
      <c r="L1167">
        <v>46.4</v>
      </c>
      <c r="M1167">
        <v>44.8</v>
      </c>
      <c r="N1167">
        <v>51.5</v>
      </c>
      <c r="O1167">
        <v>57.8</v>
      </c>
    </row>
    <row r="1168" spans="1:15" x14ac:dyDescent="0.2">
      <c r="A1168" t="s">
        <v>400</v>
      </c>
      <c r="B1168" t="s">
        <v>397</v>
      </c>
      <c r="C1168" s="3" t="str">
        <f>A1168 &amp; ", " &amp; D1168</f>
        <v>Employment in Financial and insurance activities, Östra Mellansverige</v>
      </c>
      <c r="D1168" t="s">
        <v>333</v>
      </c>
      <c r="E1168">
        <v>12.1</v>
      </c>
      <c r="F1168">
        <v>11.8</v>
      </c>
      <c r="G1168">
        <v>9.6</v>
      </c>
      <c r="H1168">
        <v>9.6</v>
      </c>
      <c r="I1168">
        <v>10.4</v>
      </c>
      <c r="J1168">
        <v>10.9</v>
      </c>
      <c r="K1168">
        <v>10.5</v>
      </c>
      <c r="L1168">
        <v>9.5</v>
      </c>
      <c r="M1168">
        <v>9.6999999999999993</v>
      </c>
      <c r="N1168">
        <v>7.9</v>
      </c>
      <c r="O1168">
        <v>10.3</v>
      </c>
    </row>
    <row r="1169" spans="1:15" x14ac:dyDescent="0.2">
      <c r="A1169" t="s">
        <v>400</v>
      </c>
      <c r="B1169" t="s">
        <v>397</v>
      </c>
      <c r="C1169" s="3" t="str">
        <f>A1169 &amp; ", " &amp; D1169</f>
        <v>Employment in Financial and insurance activities, Södra Sverige</v>
      </c>
      <c r="D1169" t="s">
        <v>334</v>
      </c>
      <c r="E1169">
        <v>26.8</v>
      </c>
      <c r="F1169">
        <v>26</v>
      </c>
      <c r="G1169">
        <v>27.4</v>
      </c>
      <c r="H1169">
        <v>28.8</v>
      </c>
      <c r="I1169">
        <v>28.6</v>
      </c>
      <c r="J1169">
        <v>27.8</v>
      </c>
      <c r="K1169">
        <v>27.1</v>
      </c>
      <c r="L1169">
        <v>28.2</v>
      </c>
      <c r="M1169">
        <v>30.5</v>
      </c>
      <c r="N1169">
        <v>30.5</v>
      </c>
      <c r="O1169">
        <v>29.7</v>
      </c>
    </row>
    <row r="1170" spans="1:15" x14ac:dyDescent="0.2">
      <c r="A1170" t="s">
        <v>400</v>
      </c>
      <c r="B1170" t="s">
        <v>397</v>
      </c>
      <c r="C1170" s="3" t="str">
        <f>A1170 &amp; ", " &amp; D1170</f>
        <v>Employment in Financial and insurance activities, Småland med öarna</v>
      </c>
      <c r="D1170" t="s">
        <v>335</v>
      </c>
      <c r="E1170">
        <v>5.2</v>
      </c>
      <c r="F1170">
        <v>5.3</v>
      </c>
      <c r="G1170">
        <v>5.3</v>
      </c>
      <c r="H1170">
        <v>4.7</v>
      </c>
      <c r="I1170">
        <v>4.5</v>
      </c>
      <c r="J1170">
        <v>4.8</v>
      </c>
      <c r="K1170">
        <v>4.0999999999999996</v>
      </c>
      <c r="L1170">
        <v>3.6</v>
      </c>
      <c r="M1170">
        <v>3.8</v>
      </c>
      <c r="N1170">
        <v>4.0999999999999996</v>
      </c>
      <c r="O1170">
        <v>4</v>
      </c>
    </row>
    <row r="1171" spans="1:15" x14ac:dyDescent="0.2">
      <c r="A1171" t="s">
        <v>400</v>
      </c>
      <c r="B1171" t="s">
        <v>397</v>
      </c>
      <c r="C1171" s="3" t="str">
        <f>A1171 &amp; ", " &amp; D1171</f>
        <v>Employment in Financial and insurance activities, Sydsverige</v>
      </c>
      <c r="D1171" t="s">
        <v>336</v>
      </c>
      <c r="E1171">
        <v>10.5</v>
      </c>
      <c r="F1171">
        <v>8.6</v>
      </c>
      <c r="G1171">
        <v>8.6999999999999993</v>
      </c>
      <c r="H1171">
        <v>9.9</v>
      </c>
      <c r="I1171">
        <v>10.6</v>
      </c>
      <c r="J1171">
        <v>9.8000000000000007</v>
      </c>
      <c r="K1171">
        <v>10</v>
      </c>
      <c r="L1171">
        <v>12</v>
      </c>
      <c r="M1171">
        <v>13.1</v>
      </c>
      <c r="N1171">
        <v>9.8000000000000007</v>
      </c>
      <c r="O1171">
        <v>10.199999999999999</v>
      </c>
    </row>
    <row r="1172" spans="1:15" x14ac:dyDescent="0.2">
      <c r="A1172" t="s">
        <v>400</v>
      </c>
      <c r="B1172" t="s">
        <v>397</v>
      </c>
      <c r="C1172" s="3" t="str">
        <f>A1172 &amp; ", " &amp; D1172</f>
        <v>Employment in Financial and insurance activities, Västsverige</v>
      </c>
      <c r="D1172" t="s">
        <v>337</v>
      </c>
      <c r="E1172">
        <v>11.2</v>
      </c>
      <c r="F1172">
        <v>12.2</v>
      </c>
      <c r="G1172">
        <v>13.5</v>
      </c>
      <c r="H1172">
        <v>14.2</v>
      </c>
      <c r="I1172">
        <v>13.5</v>
      </c>
      <c r="J1172">
        <v>13.2</v>
      </c>
      <c r="K1172">
        <v>13</v>
      </c>
      <c r="L1172">
        <v>12.5</v>
      </c>
      <c r="M1172">
        <v>13.5</v>
      </c>
      <c r="N1172">
        <v>16.600000000000001</v>
      </c>
      <c r="O1172">
        <v>15.5</v>
      </c>
    </row>
    <row r="1173" spans="1:15" x14ac:dyDescent="0.2">
      <c r="A1173" t="s">
        <v>400</v>
      </c>
      <c r="B1173" t="s">
        <v>397</v>
      </c>
      <c r="C1173" s="3" t="str">
        <f>A1173 &amp; ", " &amp; D1173</f>
        <v>Employment in Financial and insurance activities, Norra Sverige</v>
      </c>
      <c r="D1173" t="s">
        <v>338</v>
      </c>
      <c r="E1173">
        <v>10.7</v>
      </c>
      <c r="F1173">
        <v>10.6</v>
      </c>
      <c r="G1173">
        <v>10.7</v>
      </c>
      <c r="H1173">
        <v>12</v>
      </c>
      <c r="I1173">
        <v>12.2</v>
      </c>
      <c r="J1173">
        <v>11.5</v>
      </c>
      <c r="K1173">
        <v>11.3</v>
      </c>
      <c r="L1173">
        <v>11</v>
      </c>
      <c r="M1173">
        <v>11.2</v>
      </c>
      <c r="N1173">
        <v>10.8</v>
      </c>
      <c r="O1173">
        <v>9.8000000000000007</v>
      </c>
    </row>
    <row r="1174" spans="1:15" x14ac:dyDescent="0.2">
      <c r="A1174" t="s">
        <v>400</v>
      </c>
      <c r="B1174" t="s">
        <v>397</v>
      </c>
      <c r="C1174" s="3" t="str">
        <f>A1174 &amp; ", " &amp; D1174</f>
        <v>Employment in Financial and insurance activities, Norra Mellansverige</v>
      </c>
      <c r="D1174" t="s">
        <v>339</v>
      </c>
      <c r="E1174">
        <v>4.5999999999999996</v>
      </c>
      <c r="F1174">
        <v>4.2</v>
      </c>
      <c r="G1174">
        <v>3.4</v>
      </c>
      <c r="H1174">
        <v>4.0999999999999996</v>
      </c>
      <c r="I1174">
        <v>4.5999999999999996</v>
      </c>
      <c r="J1174">
        <v>3.8</v>
      </c>
      <c r="K1174">
        <v>4.0999999999999996</v>
      </c>
      <c r="L1174">
        <v>4.5</v>
      </c>
      <c r="M1174">
        <v>4</v>
      </c>
      <c r="N1174">
        <v>3.4</v>
      </c>
      <c r="O1174">
        <v>3.7</v>
      </c>
    </row>
    <row r="1175" spans="1:15" x14ac:dyDescent="0.2">
      <c r="A1175" t="s">
        <v>400</v>
      </c>
      <c r="B1175" t="s">
        <v>397</v>
      </c>
      <c r="C1175" s="3" t="str">
        <f>A1175 &amp; ", " &amp; D1175</f>
        <v>Employment in Financial and insurance activities, Mellersta Norrland</v>
      </c>
      <c r="D1175" t="s">
        <v>340</v>
      </c>
      <c r="E1175">
        <v>3.3</v>
      </c>
      <c r="F1175">
        <v>3.3</v>
      </c>
      <c r="G1175">
        <v>3.4</v>
      </c>
      <c r="H1175">
        <v>4</v>
      </c>
      <c r="I1175">
        <v>4</v>
      </c>
      <c r="J1175">
        <v>4.9000000000000004</v>
      </c>
      <c r="K1175">
        <v>4.4000000000000004</v>
      </c>
      <c r="L1175">
        <v>4.3</v>
      </c>
      <c r="M1175">
        <v>4.8</v>
      </c>
      <c r="N1175">
        <v>5</v>
      </c>
      <c r="O1175">
        <v>3.4</v>
      </c>
    </row>
    <row r="1176" spans="1:15" x14ac:dyDescent="0.2">
      <c r="A1176" t="s">
        <v>400</v>
      </c>
      <c r="B1176" t="s">
        <v>397</v>
      </c>
      <c r="C1176" s="3" t="str">
        <f>A1176 &amp; ", " &amp; D1176</f>
        <v>Employment in Financial and insurance activities, Iceland</v>
      </c>
      <c r="D1176" t="s">
        <v>31</v>
      </c>
      <c r="E1176">
        <v>7.9</v>
      </c>
      <c r="F1176">
        <v>8.3000000000000007</v>
      </c>
      <c r="G1176">
        <v>7.4</v>
      </c>
      <c r="H1176">
        <v>7.1</v>
      </c>
      <c r="I1176">
        <v>6.8</v>
      </c>
      <c r="J1176">
        <v>6.3</v>
      </c>
      <c r="K1176">
        <v>6.3</v>
      </c>
      <c r="L1176">
        <v>5.5</v>
      </c>
      <c r="M1176">
        <v>6.2</v>
      </c>
      <c r="N1176">
        <v>7.4</v>
      </c>
      <c r="O1176">
        <v>7.5</v>
      </c>
    </row>
    <row r="1177" spans="1:15" x14ac:dyDescent="0.2">
      <c r="A1177" t="s">
        <v>400</v>
      </c>
      <c r="B1177" t="s">
        <v>397</v>
      </c>
      <c r="C1177" s="3" t="str">
        <f>A1177 &amp; ", " &amp; D1177</f>
        <v>Employment in Financial and insurance activities, Ísland</v>
      </c>
      <c r="D1177" t="s">
        <v>342</v>
      </c>
      <c r="E1177">
        <v>7.9</v>
      </c>
      <c r="F1177">
        <v>8.3000000000000007</v>
      </c>
      <c r="G1177">
        <v>7.4</v>
      </c>
      <c r="H1177">
        <v>7.1</v>
      </c>
      <c r="I1177">
        <v>6.8</v>
      </c>
      <c r="J1177">
        <v>6.3</v>
      </c>
      <c r="K1177">
        <v>6.3</v>
      </c>
      <c r="L1177">
        <v>5.5</v>
      </c>
      <c r="M1177">
        <v>6.2</v>
      </c>
      <c r="N1177">
        <v>7.4</v>
      </c>
      <c r="O1177">
        <v>7.5</v>
      </c>
    </row>
    <row r="1178" spans="1:15" x14ac:dyDescent="0.2">
      <c r="A1178" t="s">
        <v>400</v>
      </c>
      <c r="B1178" t="s">
        <v>397</v>
      </c>
      <c r="C1178" s="3" t="str">
        <f>A1178 &amp; ", " &amp; D1178</f>
        <v>Employment in Financial and insurance activities, Norway</v>
      </c>
      <c r="D1178" t="s">
        <v>32</v>
      </c>
      <c r="E1178">
        <v>52.5</v>
      </c>
      <c r="F1178">
        <v>51.9</v>
      </c>
      <c r="G1178">
        <v>52.2</v>
      </c>
      <c r="H1178">
        <v>54.5</v>
      </c>
      <c r="I1178">
        <v>58.1</v>
      </c>
      <c r="J1178">
        <v>53.8</v>
      </c>
      <c r="K1178">
        <v>46.9</v>
      </c>
      <c r="L1178">
        <v>50.8</v>
      </c>
      <c r="M1178">
        <v>54.3</v>
      </c>
      <c r="N1178">
        <v>49.9</v>
      </c>
      <c r="O1178">
        <v>49.7</v>
      </c>
    </row>
    <row r="1179" spans="1:15" x14ac:dyDescent="0.2">
      <c r="A1179" t="s">
        <v>400</v>
      </c>
      <c r="B1179" t="s">
        <v>397</v>
      </c>
      <c r="C1179" s="3" t="str">
        <f>A1179 &amp; ", " &amp; D1179</f>
        <v>Employment in Financial and insurance activities, Norge</v>
      </c>
      <c r="D1179" t="s">
        <v>343</v>
      </c>
      <c r="E1179">
        <v>52.5</v>
      </c>
      <c r="F1179">
        <v>51.9</v>
      </c>
      <c r="G1179">
        <v>52.2</v>
      </c>
      <c r="H1179">
        <v>54.5</v>
      </c>
      <c r="I1179">
        <v>58.1</v>
      </c>
      <c r="J1179">
        <v>53.8</v>
      </c>
      <c r="K1179">
        <v>46.9</v>
      </c>
      <c r="L1179">
        <v>50.8</v>
      </c>
      <c r="M1179">
        <v>54.3</v>
      </c>
      <c r="N1179">
        <v>49.9</v>
      </c>
      <c r="O1179">
        <v>49.7</v>
      </c>
    </row>
    <row r="1180" spans="1:15" x14ac:dyDescent="0.2">
      <c r="A1180" t="s">
        <v>400</v>
      </c>
      <c r="B1180" t="s">
        <v>397</v>
      </c>
      <c r="C1180" s="3" t="str">
        <f>A1180 &amp; ", " &amp; D1180</f>
        <v>Employment in Financial and insurance activities, Switzerland</v>
      </c>
      <c r="D1180" t="s">
        <v>33</v>
      </c>
      <c r="E1180">
        <v>219.7</v>
      </c>
      <c r="F1180">
        <v>227.1</v>
      </c>
      <c r="G1180">
        <v>235.3</v>
      </c>
      <c r="H1180">
        <v>229.2</v>
      </c>
      <c r="I1180">
        <v>232.1</v>
      </c>
      <c r="J1180">
        <v>232.4</v>
      </c>
      <c r="K1180">
        <v>237.2</v>
      </c>
      <c r="L1180">
        <v>241.4</v>
      </c>
      <c r="M1180">
        <v>237.9</v>
      </c>
      <c r="N1180">
        <v>238.2</v>
      </c>
      <c r="O1180">
        <v>241.9</v>
      </c>
    </row>
    <row r="1181" spans="1:15" x14ac:dyDescent="0.2">
      <c r="A1181" t="s">
        <v>400</v>
      </c>
      <c r="B1181" t="s">
        <v>397</v>
      </c>
      <c r="C1181" s="3" t="str">
        <f>A1181 &amp; ", " &amp; D1181</f>
        <v>Employment in Financial and insurance activities, Schweiz/Suisse/Svizzera</v>
      </c>
      <c r="D1181" t="s">
        <v>398</v>
      </c>
      <c r="E1181">
        <v>219.7</v>
      </c>
      <c r="F1181">
        <v>227.1</v>
      </c>
      <c r="G1181">
        <v>235.3</v>
      </c>
      <c r="H1181">
        <v>229.2</v>
      </c>
      <c r="I1181">
        <v>232.1</v>
      </c>
      <c r="J1181">
        <v>232.4</v>
      </c>
      <c r="K1181">
        <v>237.2</v>
      </c>
      <c r="L1181">
        <v>241.4</v>
      </c>
      <c r="M1181">
        <v>237.9</v>
      </c>
      <c r="N1181">
        <v>238.2</v>
      </c>
      <c r="O1181">
        <v>241.9</v>
      </c>
    </row>
    <row r="1182" spans="1:15" x14ac:dyDescent="0.2">
      <c r="A1182" t="s">
        <v>400</v>
      </c>
      <c r="B1182" t="s">
        <v>397</v>
      </c>
      <c r="C1182" s="3" t="str">
        <f>A1182 &amp; ", " &amp; D1182</f>
        <v>Employment in Financial and insurance activities, Région lémanique</v>
      </c>
      <c r="D1182" t="s">
        <v>347</v>
      </c>
      <c r="E1182">
        <v>41.8</v>
      </c>
      <c r="F1182">
        <v>45</v>
      </c>
      <c r="G1182">
        <v>46.7</v>
      </c>
      <c r="H1182">
        <v>43.6</v>
      </c>
      <c r="I1182">
        <v>44.5</v>
      </c>
      <c r="J1182">
        <v>44.8</v>
      </c>
      <c r="K1182">
        <v>45.7</v>
      </c>
      <c r="L1182">
        <v>47.1</v>
      </c>
      <c r="M1182">
        <v>43.3</v>
      </c>
      <c r="N1182">
        <v>42.8</v>
      </c>
      <c r="O1182">
        <v>43.5</v>
      </c>
    </row>
    <row r="1183" spans="1:15" x14ac:dyDescent="0.2">
      <c r="A1183" t="s">
        <v>400</v>
      </c>
      <c r="B1183" t="s">
        <v>397</v>
      </c>
      <c r="C1183" s="3" t="str">
        <f>A1183 &amp; ", " &amp; D1183</f>
        <v>Employment in Financial and insurance activities, Espace Mittelland</v>
      </c>
      <c r="D1183" t="s">
        <v>348</v>
      </c>
      <c r="E1183">
        <v>30.7</v>
      </c>
      <c r="F1183">
        <v>30.4</v>
      </c>
      <c r="G1183">
        <v>29.9</v>
      </c>
      <c r="H1183">
        <v>30.1</v>
      </c>
      <c r="I1183">
        <v>31.9</v>
      </c>
      <c r="J1183">
        <v>31.8</v>
      </c>
      <c r="K1183">
        <v>31.8</v>
      </c>
      <c r="L1183">
        <v>31.9</v>
      </c>
      <c r="M1183">
        <v>33.4</v>
      </c>
      <c r="N1183">
        <v>33.5</v>
      </c>
      <c r="O1183">
        <v>32.200000000000003</v>
      </c>
    </row>
    <row r="1184" spans="1:15" x14ac:dyDescent="0.2">
      <c r="A1184" t="s">
        <v>400</v>
      </c>
      <c r="B1184" t="s">
        <v>397</v>
      </c>
      <c r="C1184" s="3" t="str">
        <f>A1184 &amp; ", " &amp; D1184</f>
        <v>Employment in Financial and insurance activities, Nordwestschweiz</v>
      </c>
      <c r="D1184" t="s">
        <v>349</v>
      </c>
      <c r="E1184">
        <v>27.9</v>
      </c>
      <c r="F1184">
        <v>29.7</v>
      </c>
      <c r="G1184">
        <v>31.5</v>
      </c>
      <c r="H1184">
        <v>28.5</v>
      </c>
      <c r="I1184">
        <v>29.6</v>
      </c>
      <c r="J1184">
        <v>28.1</v>
      </c>
      <c r="K1184">
        <v>28.8</v>
      </c>
      <c r="L1184">
        <v>32.5</v>
      </c>
      <c r="M1184">
        <v>33.6</v>
      </c>
      <c r="N1184">
        <v>32.299999999999997</v>
      </c>
      <c r="O1184">
        <v>30.9</v>
      </c>
    </row>
    <row r="1185" spans="1:15" x14ac:dyDescent="0.2">
      <c r="A1185" t="s">
        <v>400</v>
      </c>
      <c r="B1185" t="s">
        <v>397</v>
      </c>
      <c r="C1185" s="3" t="str">
        <f>A1185 &amp; ", " &amp; D1185</f>
        <v>Employment in Financial and insurance activities, Zürich</v>
      </c>
      <c r="D1185" t="s">
        <v>350</v>
      </c>
      <c r="E1185">
        <v>62.7</v>
      </c>
      <c r="F1185">
        <v>64.599999999999994</v>
      </c>
      <c r="G1185">
        <v>71.8</v>
      </c>
      <c r="H1185">
        <v>68.3</v>
      </c>
      <c r="I1185">
        <v>65.5</v>
      </c>
      <c r="J1185">
        <v>67.8</v>
      </c>
      <c r="K1185">
        <v>70.400000000000006</v>
      </c>
      <c r="L1185">
        <v>69.2</v>
      </c>
      <c r="M1185">
        <v>67.3</v>
      </c>
      <c r="N1185">
        <v>71.8</v>
      </c>
      <c r="O1185">
        <v>74.900000000000006</v>
      </c>
    </row>
    <row r="1186" spans="1:15" x14ac:dyDescent="0.2">
      <c r="A1186" t="s">
        <v>400</v>
      </c>
      <c r="B1186" t="s">
        <v>397</v>
      </c>
      <c r="C1186" s="3" t="str">
        <f>A1186 &amp; ", " &amp; D1186</f>
        <v>Employment in Financial and insurance activities, Ostschweiz</v>
      </c>
      <c r="D1186" t="s">
        <v>351</v>
      </c>
      <c r="E1186">
        <v>22.6</v>
      </c>
      <c r="F1186">
        <v>23.3</v>
      </c>
      <c r="G1186">
        <v>21.5</v>
      </c>
      <c r="H1186">
        <v>25.6</v>
      </c>
      <c r="I1186">
        <v>27.2</v>
      </c>
      <c r="J1186">
        <v>27</v>
      </c>
      <c r="K1186">
        <v>24.3</v>
      </c>
      <c r="L1186">
        <v>24</v>
      </c>
      <c r="M1186">
        <v>23.6</v>
      </c>
      <c r="N1186">
        <v>22.1</v>
      </c>
      <c r="O1186">
        <v>26.3</v>
      </c>
    </row>
    <row r="1187" spans="1:15" x14ac:dyDescent="0.2">
      <c r="A1187" t="s">
        <v>400</v>
      </c>
      <c r="B1187" t="s">
        <v>397</v>
      </c>
      <c r="C1187" s="3" t="str">
        <f>A1187 &amp; ", " &amp; D1187</f>
        <v>Employment in Financial and insurance activities, Zentralschweiz</v>
      </c>
      <c r="D1187" t="s">
        <v>352</v>
      </c>
      <c r="E1187">
        <v>21.8</v>
      </c>
      <c r="F1187">
        <v>22.6</v>
      </c>
      <c r="G1187">
        <v>24</v>
      </c>
      <c r="H1187">
        <v>23.1</v>
      </c>
      <c r="I1187">
        <v>22.9</v>
      </c>
      <c r="J1187">
        <v>21.5</v>
      </c>
      <c r="K1187">
        <v>25.7</v>
      </c>
      <c r="L1187">
        <v>23.8</v>
      </c>
      <c r="M1187">
        <v>25.1</v>
      </c>
      <c r="N1187">
        <v>25.5</v>
      </c>
      <c r="O1187">
        <v>23.7</v>
      </c>
    </row>
    <row r="1188" spans="1:15" x14ac:dyDescent="0.2">
      <c r="A1188" t="s">
        <v>400</v>
      </c>
      <c r="B1188" t="s">
        <v>397</v>
      </c>
      <c r="C1188" s="3" t="str">
        <f>A1188 &amp; ", " &amp; D1188</f>
        <v>Employment in Financial and insurance activities, Ticino</v>
      </c>
      <c r="D1188" t="s">
        <v>353</v>
      </c>
      <c r="E1188">
        <v>12.2</v>
      </c>
      <c r="F1188">
        <v>11.5</v>
      </c>
      <c r="G1188">
        <v>10</v>
      </c>
      <c r="H1188">
        <v>10.1</v>
      </c>
      <c r="I1188">
        <v>10.6</v>
      </c>
      <c r="J1188">
        <v>11.4</v>
      </c>
      <c r="K1188">
        <v>10.5</v>
      </c>
      <c r="L1188">
        <v>12.8</v>
      </c>
      <c r="M1188">
        <v>11.6</v>
      </c>
      <c r="N1188">
        <v>10.1</v>
      </c>
      <c r="O1188">
        <v>10.4</v>
      </c>
    </row>
    <row r="1189" spans="1:15" x14ac:dyDescent="0.2">
      <c r="A1189" t="s">
        <v>400</v>
      </c>
      <c r="B1189" t="s">
        <v>397</v>
      </c>
      <c r="C1189" s="3" t="str">
        <f>A1189 &amp; ", " &amp; D1189</f>
        <v>Employment in Financial and insurance activities, Serbia</v>
      </c>
      <c r="D1189" t="s">
        <v>38</v>
      </c>
      <c r="E1189">
        <v>44.7</v>
      </c>
      <c r="F1189">
        <v>43.7</v>
      </c>
      <c r="G1189">
        <v>41.8</v>
      </c>
      <c r="H1189">
        <v>42.1</v>
      </c>
      <c r="I1189">
        <v>45.6</v>
      </c>
      <c r="J1189">
        <v>48</v>
      </c>
      <c r="K1189">
        <v>45.1</v>
      </c>
      <c r="L1189">
        <v>45.8</v>
      </c>
      <c r="M1189">
        <v>42.8</v>
      </c>
      <c r="N1189">
        <v>46.5</v>
      </c>
      <c r="O1189">
        <v>44.7</v>
      </c>
    </row>
    <row r="1190" spans="1:15" x14ac:dyDescent="0.2">
      <c r="A1190" t="s">
        <v>400</v>
      </c>
      <c r="B1190" t="s">
        <v>397</v>
      </c>
      <c r="C1190" s="3" t="str">
        <f>A1190 &amp; ", " &amp; D1190</f>
        <v>Employment in Financial and insurance activities, Türkiye</v>
      </c>
      <c r="D1190" t="s">
        <v>39</v>
      </c>
      <c r="E1190">
        <v>273.2</v>
      </c>
      <c r="F1190">
        <v>280.10000000000002</v>
      </c>
      <c r="G1190">
        <v>264.5</v>
      </c>
      <c r="H1190">
        <v>287.60000000000002</v>
      </c>
      <c r="I1190">
        <v>300.7</v>
      </c>
      <c r="J1190">
        <v>296.2</v>
      </c>
      <c r="K1190">
        <v>300.3</v>
      </c>
      <c r="L1190">
        <v>270.7</v>
      </c>
      <c r="M1190">
        <v>255.3</v>
      </c>
      <c r="N1190">
        <v>295.2</v>
      </c>
      <c r="O1190">
        <v>314.7</v>
      </c>
    </row>
    <row r="1191" spans="1:15" x14ac:dyDescent="0.2">
      <c r="A1191" t="s">
        <v>400</v>
      </c>
      <c r="B1191" t="s">
        <v>397</v>
      </c>
      <c r="C1191" s="3" t="str">
        <f>A1191 &amp; ", " &amp; D1191</f>
        <v>Employment in Financial and insurance activities, İstanbul</v>
      </c>
      <c r="D1191" t="s">
        <v>355</v>
      </c>
      <c r="E1191">
        <v>116.7</v>
      </c>
      <c r="F1191">
        <v>122.1</v>
      </c>
      <c r="G1191">
        <v>114.9</v>
      </c>
      <c r="H1191">
        <v>118</v>
      </c>
      <c r="I1191">
        <v>116.1</v>
      </c>
      <c r="J1191">
        <v>92.9</v>
      </c>
      <c r="K1191">
        <v>103.1</v>
      </c>
      <c r="L1191">
        <v>85.5</v>
      </c>
      <c r="M1191">
        <v>87.9</v>
      </c>
      <c r="N1191">
        <v>101.4</v>
      </c>
      <c r="O1191">
        <v>122.6</v>
      </c>
    </row>
    <row r="1192" spans="1:15" x14ac:dyDescent="0.2">
      <c r="A1192" t="s">
        <v>400</v>
      </c>
      <c r="B1192" t="s">
        <v>397</v>
      </c>
      <c r="C1192" s="3" t="str">
        <f>A1192 &amp; ", " &amp; D1192</f>
        <v>Employment in Financial and insurance activities, Batı Marmara</v>
      </c>
      <c r="D1192" t="s">
        <v>356</v>
      </c>
      <c r="E1192">
        <v>11.6</v>
      </c>
      <c r="F1192">
        <v>8.8000000000000007</v>
      </c>
      <c r="G1192">
        <v>8.4</v>
      </c>
      <c r="H1192">
        <v>11.1</v>
      </c>
      <c r="I1192">
        <v>9.3000000000000007</v>
      </c>
      <c r="J1192">
        <v>9.5</v>
      </c>
      <c r="K1192">
        <v>9.3000000000000007</v>
      </c>
      <c r="L1192">
        <v>9.9</v>
      </c>
      <c r="M1192">
        <v>8.9</v>
      </c>
      <c r="N1192">
        <v>12.1</v>
      </c>
      <c r="O1192">
        <v>10.8</v>
      </c>
    </row>
    <row r="1193" spans="1:15" x14ac:dyDescent="0.2">
      <c r="A1193" t="s">
        <v>400</v>
      </c>
      <c r="B1193" t="s">
        <v>397</v>
      </c>
      <c r="C1193" s="3" t="str">
        <f>A1193 &amp; ", " &amp; D1193</f>
        <v>Employment in Financial and insurance activities, Tekirdağ, Edirne, Kırklareli</v>
      </c>
      <c r="D1193" t="s">
        <v>357</v>
      </c>
      <c r="E1193">
        <v>7.7</v>
      </c>
      <c r="F1193">
        <v>5.6</v>
      </c>
      <c r="G1193">
        <v>5.5</v>
      </c>
      <c r="H1193">
        <v>6.8</v>
      </c>
      <c r="I1193">
        <v>4.2</v>
      </c>
      <c r="J1193">
        <v>5.2</v>
      </c>
      <c r="K1193">
        <v>5.0999999999999996</v>
      </c>
      <c r="L1193">
        <v>5</v>
      </c>
      <c r="M1193">
        <v>4.5</v>
      </c>
      <c r="N1193">
        <v>6</v>
      </c>
      <c r="O1193">
        <v>6.1</v>
      </c>
    </row>
    <row r="1194" spans="1:15" x14ac:dyDescent="0.2">
      <c r="A1194" t="s">
        <v>400</v>
      </c>
      <c r="B1194" t="s">
        <v>397</v>
      </c>
      <c r="C1194" s="3" t="str">
        <f>A1194 &amp; ", " &amp; D1194</f>
        <v>Employment in Financial and insurance activities, Balıkesir, Çanakkale</v>
      </c>
      <c r="D1194" t="s">
        <v>358</v>
      </c>
      <c r="E1194">
        <v>3.9</v>
      </c>
      <c r="F1194">
        <v>3.2</v>
      </c>
      <c r="G1194">
        <v>2.9</v>
      </c>
      <c r="H1194">
        <v>4.3</v>
      </c>
      <c r="I1194">
        <v>5.0999999999999996</v>
      </c>
      <c r="J1194">
        <v>4.3</v>
      </c>
      <c r="K1194">
        <v>4.2</v>
      </c>
      <c r="L1194">
        <v>4.9000000000000004</v>
      </c>
      <c r="M1194">
        <v>4.4000000000000004</v>
      </c>
      <c r="N1194">
        <v>6.1</v>
      </c>
      <c r="O1194">
        <v>4.7</v>
      </c>
    </row>
    <row r="1195" spans="1:15" x14ac:dyDescent="0.2">
      <c r="A1195" t="s">
        <v>400</v>
      </c>
      <c r="B1195" t="s">
        <v>397</v>
      </c>
      <c r="C1195" s="3" t="str">
        <f>A1195 &amp; ", " &amp; D1195</f>
        <v>Employment in Financial and insurance activities, Ege</v>
      </c>
      <c r="D1195" t="s">
        <v>359</v>
      </c>
      <c r="E1195">
        <v>36.6</v>
      </c>
      <c r="F1195">
        <v>37.5</v>
      </c>
      <c r="G1195">
        <v>33</v>
      </c>
      <c r="H1195">
        <v>31.4</v>
      </c>
      <c r="I1195">
        <v>38.299999999999997</v>
      </c>
      <c r="J1195">
        <v>42.3</v>
      </c>
      <c r="K1195">
        <v>43.4</v>
      </c>
      <c r="L1195">
        <v>42.2</v>
      </c>
      <c r="M1195">
        <v>38.700000000000003</v>
      </c>
      <c r="N1195">
        <v>43.6</v>
      </c>
      <c r="O1195">
        <v>36.9</v>
      </c>
    </row>
    <row r="1196" spans="1:15" x14ac:dyDescent="0.2">
      <c r="A1196" t="s">
        <v>400</v>
      </c>
      <c r="B1196" t="s">
        <v>397</v>
      </c>
      <c r="C1196" s="3" t="str">
        <f>A1196 &amp; ", " &amp; D1196</f>
        <v>Employment in Financial and insurance activities, İzmir</v>
      </c>
      <c r="D1196" t="s">
        <v>360</v>
      </c>
      <c r="E1196">
        <v>22.8</v>
      </c>
      <c r="F1196">
        <v>21.7</v>
      </c>
      <c r="G1196">
        <v>18.8</v>
      </c>
      <c r="H1196">
        <v>20.6</v>
      </c>
      <c r="I1196">
        <v>19.5</v>
      </c>
      <c r="J1196">
        <v>21</v>
      </c>
      <c r="K1196">
        <v>23.6</v>
      </c>
      <c r="L1196">
        <v>27</v>
      </c>
      <c r="M1196">
        <v>23.5</v>
      </c>
      <c r="N1196">
        <v>24.3</v>
      </c>
      <c r="O1196">
        <v>16</v>
      </c>
    </row>
    <row r="1197" spans="1:15" x14ac:dyDescent="0.2">
      <c r="A1197" t="s">
        <v>400</v>
      </c>
      <c r="B1197" t="s">
        <v>397</v>
      </c>
      <c r="C1197" s="3" t="str">
        <f>A1197 &amp; ", " &amp; D1197</f>
        <v>Employment in Financial and insurance activities, Aydın, Denizli, Muğla</v>
      </c>
      <c r="D1197" t="s">
        <v>361</v>
      </c>
      <c r="E1197">
        <v>9.3000000000000007</v>
      </c>
      <c r="F1197">
        <v>11.6</v>
      </c>
      <c r="G1197">
        <v>10.4</v>
      </c>
      <c r="H1197">
        <v>7</v>
      </c>
      <c r="I1197">
        <v>11.7</v>
      </c>
      <c r="J1197">
        <v>13.1</v>
      </c>
      <c r="K1197">
        <v>10.5</v>
      </c>
      <c r="L1197">
        <v>7.1</v>
      </c>
      <c r="M1197">
        <v>6.5</v>
      </c>
      <c r="N1197">
        <v>10.9</v>
      </c>
      <c r="O1197">
        <v>14.9</v>
      </c>
    </row>
    <row r="1198" spans="1:15" x14ac:dyDescent="0.2">
      <c r="A1198" t="s">
        <v>400</v>
      </c>
      <c r="B1198" t="s">
        <v>397</v>
      </c>
      <c r="C1198" s="3" t="str">
        <f>A1198 &amp; ", " &amp; D1198</f>
        <v>Employment in Financial and insurance activities, Manisa, Afyonkarahisar, Kütahya, Uşak</v>
      </c>
      <c r="D1198" t="s">
        <v>362</v>
      </c>
      <c r="E1198">
        <v>4.5</v>
      </c>
      <c r="F1198">
        <v>4.2</v>
      </c>
      <c r="G1198">
        <v>3.8</v>
      </c>
      <c r="H1198">
        <v>3.9</v>
      </c>
      <c r="I1198">
        <v>7.2</v>
      </c>
      <c r="J1198">
        <v>8.1999999999999993</v>
      </c>
      <c r="K1198">
        <v>9.3000000000000007</v>
      </c>
      <c r="L1198">
        <v>8.1</v>
      </c>
      <c r="M1198">
        <v>8.6999999999999993</v>
      </c>
      <c r="N1198">
        <v>8.3000000000000007</v>
      </c>
      <c r="O1198">
        <v>6</v>
      </c>
    </row>
    <row r="1199" spans="1:15" x14ac:dyDescent="0.2">
      <c r="A1199" t="s">
        <v>400</v>
      </c>
      <c r="B1199" t="s">
        <v>397</v>
      </c>
      <c r="C1199" s="3" t="str">
        <f>A1199 &amp; ", " &amp; D1199</f>
        <v>Employment in Financial and insurance activities, Doğu Marmara</v>
      </c>
      <c r="D1199" t="s">
        <v>363</v>
      </c>
      <c r="E1199">
        <v>16.100000000000001</v>
      </c>
      <c r="F1199">
        <v>22</v>
      </c>
      <c r="G1199">
        <v>21.1</v>
      </c>
      <c r="H1199">
        <v>21.8</v>
      </c>
      <c r="I1199">
        <v>24</v>
      </c>
      <c r="J1199">
        <v>25.9</v>
      </c>
      <c r="K1199">
        <v>23.1</v>
      </c>
      <c r="L1199">
        <v>19.100000000000001</v>
      </c>
      <c r="M1199">
        <v>18.399999999999999</v>
      </c>
      <c r="N1199">
        <v>23.5</v>
      </c>
      <c r="O1199">
        <v>26</v>
      </c>
    </row>
    <row r="1200" spans="1:15" x14ac:dyDescent="0.2">
      <c r="A1200" t="s">
        <v>400</v>
      </c>
      <c r="B1200" t="s">
        <v>397</v>
      </c>
      <c r="C1200" s="3" t="str">
        <f>A1200 &amp; ", " &amp; D1200</f>
        <v>Employment in Financial and insurance activities, Bursa, Eskişehir, Bilecik</v>
      </c>
      <c r="D1200" t="s">
        <v>364</v>
      </c>
      <c r="E1200">
        <v>10.1</v>
      </c>
      <c r="F1200">
        <v>13.3</v>
      </c>
      <c r="G1200">
        <v>12.7</v>
      </c>
      <c r="H1200">
        <v>13.9</v>
      </c>
      <c r="I1200">
        <v>12.4</v>
      </c>
      <c r="J1200">
        <v>13.3</v>
      </c>
      <c r="K1200">
        <v>12.4</v>
      </c>
      <c r="L1200">
        <v>11.1</v>
      </c>
      <c r="M1200">
        <v>11.5</v>
      </c>
      <c r="N1200">
        <v>13.6</v>
      </c>
      <c r="O1200">
        <v>16.399999999999999</v>
      </c>
    </row>
    <row r="1201" spans="1:15" x14ac:dyDescent="0.2">
      <c r="A1201" t="s">
        <v>400</v>
      </c>
      <c r="B1201" t="s">
        <v>397</v>
      </c>
      <c r="C1201" s="3" t="str">
        <f>A1201 &amp; ", " &amp; D1201</f>
        <v>Employment in Financial and insurance activities, Kocaeli, Sakarya, Düzce, Bolu, Yalova</v>
      </c>
      <c r="D1201" t="s">
        <v>365</v>
      </c>
      <c r="E1201">
        <v>6.1</v>
      </c>
      <c r="F1201">
        <v>8.6</v>
      </c>
      <c r="G1201">
        <v>8.3000000000000007</v>
      </c>
      <c r="H1201">
        <v>7.9</v>
      </c>
      <c r="I1201">
        <v>11.6</v>
      </c>
      <c r="J1201">
        <v>12.6</v>
      </c>
      <c r="K1201">
        <v>10.7</v>
      </c>
      <c r="L1201">
        <v>7.9</v>
      </c>
      <c r="M1201">
        <v>6.9</v>
      </c>
      <c r="N1201">
        <v>9.9</v>
      </c>
      <c r="O1201">
        <v>9.6</v>
      </c>
    </row>
    <row r="1202" spans="1:15" x14ac:dyDescent="0.2">
      <c r="A1202" t="s">
        <v>400</v>
      </c>
      <c r="B1202" t="s">
        <v>397</v>
      </c>
      <c r="C1202" s="3" t="str">
        <f>A1202 &amp; ", " &amp; D1202</f>
        <v>Employment in Financial and insurance activities, Batı Anadolu</v>
      </c>
      <c r="D1202" t="s">
        <v>366</v>
      </c>
      <c r="E1202">
        <v>36.6</v>
      </c>
      <c r="F1202">
        <v>37</v>
      </c>
      <c r="G1202">
        <v>34.299999999999997</v>
      </c>
      <c r="H1202">
        <v>41</v>
      </c>
      <c r="I1202">
        <v>34.9</v>
      </c>
      <c r="J1202">
        <v>44.2</v>
      </c>
      <c r="K1202">
        <v>48</v>
      </c>
      <c r="L1202">
        <v>40.5</v>
      </c>
      <c r="M1202">
        <v>35.299999999999997</v>
      </c>
      <c r="N1202">
        <v>40.9</v>
      </c>
      <c r="O1202">
        <v>41.2</v>
      </c>
    </row>
    <row r="1203" spans="1:15" x14ac:dyDescent="0.2">
      <c r="A1203" t="s">
        <v>400</v>
      </c>
      <c r="B1203" t="s">
        <v>397</v>
      </c>
      <c r="C1203" s="3" t="str">
        <f>A1203 &amp; ", " &amp; D1203</f>
        <v>Employment in Financial and insurance activities, Ankara</v>
      </c>
      <c r="D1203" t="s">
        <v>367</v>
      </c>
      <c r="E1203">
        <v>32.299999999999997</v>
      </c>
      <c r="F1203">
        <v>31.1</v>
      </c>
      <c r="G1203">
        <v>29.1</v>
      </c>
      <c r="H1203">
        <v>36.9</v>
      </c>
      <c r="I1203">
        <v>29.9</v>
      </c>
      <c r="J1203">
        <v>37.299999999999997</v>
      </c>
      <c r="K1203">
        <v>43.6</v>
      </c>
      <c r="L1203">
        <v>36.200000000000003</v>
      </c>
      <c r="M1203">
        <v>28.4</v>
      </c>
      <c r="N1203">
        <v>34.5</v>
      </c>
      <c r="O1203">
        <v>35.9</v>
      </c>
    </row>
    <row r="1204" spans="1:15" x14ac:dyDescent="0.2">
      <c r="A1204" t="s">
        <v>400</v>
      </c>
      <c r="B1204" t="s">
        <v>397</v>
      </c>
      <c r="C1204" s="3" t="str">
        <f>A1204 &amp; ", " &amp; D1204</f>
        <v>Employment in Financial and insurance activities, Konya, Karaman</v>
      </c>
      <c r="D1204" t="s">
        <v>368</v>
      </c>
      <c r="E1204">
        <v>4.3</v>
      </c>
      <c r="F1204">
        <v>5.8</v>
      </c>
      <c r="G1204">
        <v>5.0999999999999996</v>
      </c>
      <c r="H1204">
        <v>4</v>
      </c>
      <c r="I1204">
        <v>5</v>
      </c>
      <c r="J1204">
        <v>6.9</v>
      </c>
      <c r="K1204">
        <v>4.5</v>
      </c>
      <c r="L1204">
        <v>4.3</v>
      </c>
      <c r="M1204">
        <v>6.8</v>
      </c>
      <c r="N1204">
        <v>6.4</v>
      </c>
      <c r="O1204">
        <v>5.4</v>
      </c>
    </row>
    <row r="1205" spans="1:15" x14ac:dyDescent="0.2">
      <c r="A1205" t="s">
        <v>400</v>
      </c>
      <c r="B1205" t="s">
        <v>397</v>
      </c>
      <c r="C1205" s="3" t="str">
        <f>A1205 &amp; ", " &amp; D1205</f>
        <v>Employment in Financial and insurance activities, Akdeniz</v>
      </c>
      <c r="D1205" t="s">
        <v>369</v>
      </c>
      <c r="E1205">
        <v>20.3</v>
      </c>
      <c r="F1205">
        <v>21.7</v>
      </c>
      <c r="G1205">
        <v>19.5</v>
      </c>
      <c r="H1205">
        <v>26.6</v>
      </c>
      <c r="I1205">
        <v>37</v>
      </c>
      <c r="J1205">
        <v>29</v>
      </c>
      <c r="K1205">
        <v>28.4</v>
      </c>
      <c r="L1205">
        <v>31.6</v>
      </c>
      <c r="M1205">
        <v>26.7</v>
      </c>
      <c r="N1205">
        <v>32.4</v>
      </c>
      <c r="O1205">
        <v>36.4</v>
      </c>
    </row>
    <row r="1206" spans="1:15" x14ac:dyDescent="0.2">
      <c r="A1206" t="s">
        <v>400</v>
      </c>
      <c r="B1206" t="s">
        <v>397</v>
      </c>
      <c r="C1206" s="3" t="str">
        <f>A1206 &amp; ", " &amp; D1206</f>
        <v>Employment in Financial and insurance activities, Antalya, Isparta, Burdur</v>
      </c>
      <c r="D1206" t="s">
        <v>370</v>
      </c>
      <c r="E1206">
        <v>8.6</v>
      </c>
      <c r="F1206">
        <v>9.8000000000000007</v>
      </c>
      <c r="G1206">
        <v>8.5</v>
      </c>
      <c r="H1206">
        <v>11.3</v>
      </c>
      <c r="I1206">
        <v>17.899999999999999</v>
      </c>
      <c r="J1206">
        <v>12.9</v>
      </c>
      <c r="K1206">
        <v>12.1</v>
      </c>
      <c r="L1206">
        <v>15.8</v>
      </c>
      <c r="M1206">
        <v>15.3</v>
      </c>
      <c r="N1206">
        <v>14.4</v>
      </c>
      <c r="O1206">
        <v>11.5</v>
      </c>
    </row>
    <row r="1207" spans="1:15" x14ac:dyDescent="0.2">
      <c r="A1207" t="s">
        <v>400</v>
      </c>
      <c r="B1207" t="s">
        <v>397</v>
      </c>
      <c r="C1207" s="3" t="str">
        <f>A1207 &amp; ", " &amp; D1207</f>
        <v>Employment in Financial and insurance activities, Adana, Mersin</v>
      </c>
      <c r="D1207" t="s">
        <v>371</v>
      </c>
      <c r="E1207">
        <v>8.5</v>
      </c>
      <c r="F1207">
        <v>6.8</v>
      </c>
      <c r="G1207">
        <v>7.6</v>
      </c>
      <c r="H1207">
        <v>12</v>
      </c>
      <c r="I1207">
        <v>12.9</v>
      </c>
      <c r="J1207">
        <v>9.1999999999999993</v>
      </c>
      <c r="K1207">
        <v>11.2</v>
      </c>
      <c r="L1207">
        <v>11.2</v>
      </c>
      <c r="M1207">
        <v>7.3</v>
      </c>
      <c r="N1207">
        <v>10.4</v>
      </c>
      <c r="O1207">
        <v>16</v>
      </c>
    </row>
    <row r="1208" spans="1:15" x14ac:dyDescent="0.2">
      <c r="A1208" t="s">
        <v>400</v>
      </c>
      <c r="B1208" t="s">
        <v>397</v>
      </c>
      <c r="C1208" s="3" t="str">
        <f>A1208 &amp; ", " &amp; D1208</f>
        <v>Employment in Financial and insurance activities, Hatay, Kahramanmaraş, Osmaniye</v>
      </c>
      <c r="D1208" t="s">
        <v>372</v>
      </c>
      <c r="E1208">
        <v>3.1</v>
      </c>
      <c r="F1208">
        <v>5.2</v>
      </c>
      <c r="G1208">
        <v>3.4</v>
      </c>
      <c r="H1208">
        <v>3.3</v>
      </c>
      <c r="I1208">
        <v>6.2</v>
      </c>
      <c r="J1208">
        <v>6.9</v>
      </c>
      <c r="K1208">
        <v>5.2</v>
      </c>
      <c r="L1208">
        <v>4.5999999999999996</v>
      </c>
      <c r="M1208">
        <v>4</v>
      </c>
      <c r="N1208">
        <v>7.6</v>
      </c>
      <c r="O1208">
        <v>8.9</v>
      </c>
    </row>
    <row r="1209" spans="1:15" x14ac:dyDescent="0.2">
      <c r="A1209" t="s">
        <v>400</v>
      </c>
      <c r="B1209" t="s">
        <v>397</v>
      </c>
      <c r="C1209" s="3" t="str">
        <f>A1209 &amp; ", " &amp; D1209</f>
        <v>Employment in Financial and insurance activities, Orta Anadolu</v>
      </c>
      <c r="D1209" t="s">
        <v>373</v>
      </c>
      <c r="E1209">
        <v>9.1</v>
      </c>
      <c r="F1209">
        <v>4.7</v>
      </c>
      <c r="G1209">
        <v>7.2</v>
      </c>
      <c r="H1209">
        <v>10.1</v>
      </c>
      <c r="I1209">
        <v>10.5</v>
      </c>
      <c r="J1209">
        <v>9.9</v>
      </c>
      <c r="K1209">
        <v>7.9</v>
      </c>
      <c r="L1209">
        <v>7.7</v>
      </c>
      <c r="M1209">
        <v>8.5</v>
      </c>
      <c r="N1209">
        <v>6.9</v>
      </c>
      <c r="O1209">
        <v>7.2</v>
      </c>
    </row>
    <row r="1210" spans="1:15" x14ac:dyDescent="0.2">
      <c r="A1210" t="s">
        <v>400</v>
      </c>
      <c r="B1210" t="s">
        <v>397</v>
      </c>
      <c r="C1210" s="3" t="str">
        <f>A1210 &amp; ", " &amp; D1210</f>
        <v>Employment in Financial and insurance activities, Kırıkkale, Aksaray, Niğde, Nevşehir, Kırşehir</v>
      </c>
      <c r="D1210" t="s">
        <v>374</v>
      </c>
      <c r="E1210">
        <v>2.1</v>
      </c>
      <c r="F1210">
        <v>1.8</v>
      </c>
      <c r="G1210">
        <v>3.1</v>
      </c>
      <c r="H1210">
        <v>1.8</v>
      </c>
      <c r="I1210">
        <v>2.5</v>
      </c>
      <c r="J1210">
        <v>3.9</v>
      </c>
      <c r="K1210">
        <v>3.6</v>
      </c>
      <c r="L1210">
        <v>3.7</v>
      </c>
      <c r="M1210">
        <v>3.2</v>
      </c>
      <c r="N1210">
        <v>3</v>
      </c>
      <c r="O1210">
        <v>3.8</v>
      </c>
    </row>
    <row r="1211" spans="1:15" x14ac:dyDescent="0.2">
      <c r="A1211" t="s">
        <v>400</v>
      </c>
      <c r="B1211" t="s">
        <v>397</v>
      </c>
      <c r="C1211" s="3" t="str">
        <f>A1211 &amp; ", " &amp; D1211</f>
        <v>Employment in Financial and insurance activities, Kayseri, Sivas, Yozgat</v>
      </c>
      <c r="D1211" t="s">
        <v>375</v>
      </c>
      <c r="E1211">
        <v>6.9</v>
      </c>
      <c r="F1211">
        <v>2.9</v>
      </c>
      <c r="G1211">
        <v>4.0999999999999996</v>
      </c>
      <c r="H1211">
        <v>8.3000000000000007</v>
      </c>
      <c r="I1211">
        <v>7.9</v>
      </c>
      <c r="J1211">
        <v>6</v>
      </c>
      <c r="K1211">
        <v>4.3</v>
      </c>
      <c r="L1211">
        <v>4</v>
      </c>
      <c r="M1211">
        <v>5.3</v>
      </c>
      <c r="N1211">
        <v>3.9</v>
      </c>
      <c r="O1211">
        <v>3.4</v>
      </c>
    </row>
    <row r="1212" spans="1:15" x14ac:dyDescent="0.2">
      <c r="A1212" t="s">
        <v>400</v>
      </c>
      <c r="B1212" t="s">
        <v>397</v>
      </c>
      <c r="C1212" s="3" t="str">
        <f>A1212 &amp; ", " &amp; D1212</f>
        <v>Employment in Financial and insurance activities, Batı Karadeniz</v>
      </c>
      <c r="D1212" t="s">
        <v>376</v>
      </c>
      <c r="E1212">
        <v>6.8</v>
      </c>
      <c r="F1212">
        <v>8.8000000000000007</v>
      </c>
      <c r="G1212">
        <v>9.5</v>
      </c>
      <c r="H1212">
        <v>8.3000000000000007</v>
      </c>
      <c r="I1212">
        <v>9.5</v>
      </c>
      <c r="J1212">
        <v>12.2</v>
      </c>
      <c r="K1212">
        <v>10.7</v>
      </c>
      <c r="L1212">
        <v>9.9</v>
      </c>
      <c r="M1212">
        <v>8.3000000000000007</v>
      </c>
      <c r="N1212">
        <v>10.5</v>
      </c>
      <c r="O1212">
        <v>8.6</v>
      </c>
    </row>
    <row r="1213" spans="1:15" x14ac:dyDescent="0.2">
      <c r="A1213" t="s">
        <v>400</v>
      </c>
      <c r="B1213" t="s">
        <v>397</v>
      </c>
      <c r="C1213" s="3" t="str">
        <f>A1213 &amp; ", " &amp; D1213</f>
        <v>Employment in Financial and insurance activities, Zonguldak, Karabük, Bartın</v>
      </c>
      <c r="D1213" t="s">
        <v>377</v>
      </c>
      <c r="E1213">
        <v>1.2</v>
      </c>
      <c r="F1213">
        <v>2.2999999999999998</v>
      </c>
      <c r="G1213">
        <v>3.5</v>
      </c>
      <c r="H1213">
        <v>3.3</v>
      </c>
      <c r="I1213">
        <v>2.4</v>
      </c>
      <c r="J1213">
        <v>1.9</v>
      </c>
      <c r="K1213">
        <v>1.9</v>
      </c>
      <c r="L1213">
        <v>2.6</v>
      </c>
      <c r="M1213">
        <v>1.4</v>
      </c>
      <c r="N1213">
        <v>2.5</v>
      </c>
      <c r="O1213">
        <v>2.4</v>
      </c>
    </row>
    <row r="1214" spans="1:15" x14ac:dyDescent="0.2">
      <c r="A1214" t="s">
        <v>400</v>
      </c>
      <c r="B1214" t="s">
        <v>397</v>
      </c>
      <c r="C1214" s="3" t="str">
        <f>A1214 &amp; ", " &amp; D1214</f>
        <v>Employment in Financial and insurance activities, Kastamonu, Çankırı, Sinop</v>
      </c>
      <c r="D1214" t="s">
        <v>378</v>
      </c>
      <c r="E1214">
        <v>1.2</v>
      </c>
      <c r="F1214">
        <v>1.6</v>
      </c>
      <c r="G1214">
        <v>1.5</v>
      </c>
      <c r="H1214">
        <v>1.1000000000000001</v>
      </c>
      <c r="I1214">
        <v>2</v>
      </c>
      <c r="J1214">
        <v>2.1</v>
      </c>
      <c r="K1214">
        <v>2</v>
      </c>
      <c r="L1214">
        <v>1.6</v>
      </c>
      <c r="M1214">
        <v>2.5</v>
      </c>
      <c r="N1214">
        <v>3</v>
      </c>
      <c r="O1214">
        <v>1.6</v>
      </c>
    </row>
    <row r="1215" spans="1:15" x14ac:dyDescent="0.2">
      <c r="A1215" t="s">
        <v>400</v>
      </c>
      <c r="B1215" t="s">
        <v>397</v>
      </c>
      <c r="C1215" s="3" t="str">
        <f>A1215 &amp; ", " &amp; D1215</f>
        <v>Employment in Financial and insurance activities, Samsun, Tokat, Çorum, Amasya</v>
      </c>
      <c r="D1215" t="s">
        <v>379</v>
      </c>
      <c r="E1215">
        <v>4.4000000000000004</v>
      </c>
      <c r="F1215">
        <v>4.9000000000000004</v>
      </c>
      <c r="G1215">
        <v>4.5999999999999996</v>
      </c>
      <c r="H1215">
        <v>4</v>
      </c>
      <c r="I1215">
        <v>5.0999999999999996</v>
      </c>
      <c r="J1215">
        <v>8.1999999999999993</v>
      </c>
      <c r="K1215">
        <v>6.8</v>
      </c>
      <c r="L1215">
        <v>5.6</v>
      </c>
      <c r="M1215">
        <v>4.4000000000000004</v>
      </c>
      <c r="N1215">
        <v>5</v>
      </c>
      <c r="O1215">
        <v>4.5999999999999996</v>
      </c>
    </row>
    <row r="1216" spans="1:15" x14ac:dyDescent="0.2">
      <c r="A1216" t="s">
        <v>400</v>
      </c>
      <c r="B1216" t="s">
        <v>397</v>
      </c>
      <c r="C1216" s="3" t="str">
        <f>A1216 &amp; ", " &amp; D1216</f>
        <v>Employment in Financial and insurance activities, Doğu Karadeniz</v>
      </c>
      <c r="D1216" t="s">
        <v>380</v>
      </c>
      <c r="E1216">
        <v>4.5</v>
      </c>
      <c r="F1216">
        <v>3.7</v>
      </c>
      <c r="G1216">
        <v>5</v>
      </c>
      <c r="H1216">
        <v>6.1</v>
      </c>
      <c r="I1216">
        <v>6.6</v>
      </c>
      <c r="J1216">
        <v>9.4</v>
      </c>
      <c r="K1216">
        <v>5.9</v>
      </c>
      <c r="L1216">
        <v>3.8</v>
      </c>
      <c r="M1216">
        <v>5.2</v>
      </c>
      <c r="N1216">
        <v>4.8</v>
      </c>
      <c r="O1216">
        <v>6.8</v>
      </c>
    </row>
    <row r="1217" spans="1:15" x14ac:dyDescent="0.2">
      <c r="A1217" t="s">
        <v>400</v>
      </c>
      <c r="B1217" t="s">
        <v>397</v>
      </c>
      <c r="C1217" s="3" t="str">
        <f>A1217 &amp; ", " &amp; D1217</f>
        <v>Employment in Financial and insurance activities, Trabzon, Ordu, Giresun, Rize, Artvin, Gümüşhane</v>
      </c>
      <c r="D1217" t="s">
        <v>381</v>
      </c>
      <c r="E1217">
        <v>4.5</v>
      </c>
      <c r="F1217">
        <v>3.7</v>
      </c>
      <c r="G1217">
        <v>5</v>
      </c>
      <c r="H1217">
        <v>6.1</v>
      </c>
      <c r="I1217">
        <v>6.6</v>
      </c>
      <c r="J1217">
        <v>9.4</v>
      </c>
      <c r="K1217">
        <v>5.9</v>
      </c>
      <c r="L1217">
        <v>3.8</v>
      </c>
      <c r="M1217">
        <v>5.2</v>
      </c>
      <c r="N1217">
        <v>4.8</v>
      </c>
      <c r="O1217">
        <v>6.8</v>
      </c>
    </row>
    <row r="1218" spans="1:15" x14ac:dyDescent="0.2">
      <c r="A1218" t="s">
        <v>400</v>
      </c>
      <c r="B1218" t="s">
        <v>397</v>
      </c>
      <c r="C1218" s="3" t="str">
        <f>A1218 &amp; ", " &amp; D1218</f>
        <v>Employment in Financial and insurance activities, Kuzeydoğu Anadolu</v>
      </c>
      <c r="D1218" t="s">
        <v>382</v>
      </c>
      <c r="E1218">
        <v>2</v>
      </c>
      <c r="F1218">
        <v>2.9</v>
      </c>
      <c r="G1218">
        <v>2.4</v>
      </c>
      <c r="H1218">
        <v>2.1</v>
      </c>
      <c r="I1218">
        <v>2.1</v>
      </c>
      <c r="J1218">
        <v>3.1</v>
      </c>
      <c r="K1218">
        <v>2.2999999999999998</v>
      </c>
      <c r="L1218">
        <v>4.0999999999999996</v>
      </c>
      <c r="M1218">
        <v>3.8</v>
      </c>
      <c r="N1218">
        <v>3.5</v>
      </c>
      <c r="O1218">
        <v>3.4</v>
      </c>
    </row>
    <row r="1219" spans="1:15" x14ac:dyDescent="0.2">
      <c r="A1219" t="s">
        <v>400</v>
      </c>
      <c r="B1219" t="s">
        <v>397</v>
      </c>
      <c r="C1219" s="3" t="str">
        <f>A1219 &amp; ", " &amp; D1219</f>
        <v>Employment in Financial and insurance activities, Erzurum, Erzincan, Bayburt</v>
      </c>
      <c r="D1219" t="s">
        <v>383</v>
      </c>
      <c r="E1219">
        <v>1.6</v>
      </c>
      <c r="F1219">
        <v>1.7</v>
      </c>
      <c r="G1219">
        <v>1.8</v>
      </c>
      <c r="H1219">
        <v>1.4</v>
      </c>
      <c r="I1219">
        <v>1.3</v>
      </c>
      <c r="J1219">
        <v>1.2</v>
      </c>
      <c r="K1219">
        <v>1.1000000000000001</v>
      </c>
      <c r="L1219">
        <v>2.9</v>
      </c>
      <c r="M1219">
        <v>3</v>
      </c>
      <c r="N1219">
        <v>3.2</v>
      </c>
      <c r="O1219">
        <v>2.2999999999999998</v>
      </c>
    </row>
    <row r="1220" spans="1:15" x14ac:dyDescent="0.2">
      <c r="A1220" t="s">
        <v>400</v>
      </c>
      <c r="B1220" t="s">
        <v>397</v>
      </c>
      <c r="C1220" s="3" t="str">
        <f>A1220 &amp; ", " &amp; D1220</f>
        <v>Employment in Financial and insurance activities, Ortadoğu Anadolu</v>
      </c>
      <c r="D1220" t="s">
        <v>385</v>
      </c>
      <c r="E1220">
        <v>2.5</v>
      </c>
      <c r="F1220">
        <v>3.6</v>
      </c>
      <c r="G1220">
        <v>3.5</v>
      </c>
      <c r="H1220">
        <v>3</v>
      </c>
      <c r="I1220">
        <v>2.9</v>
      </c>
      <c r="J1220">
        <v>3.8</v>
      </c>
      <c r="K1220">
        <v>3.9</v>
      </c>
      <c r="L1220">
        <v>3.5</v>
      </c>
      <c r="M1220">
        <v>4.8</v>
      </c>
      <c r="N1220">
        <v>7.7</v>
      </c>
      <c r="O1220">
        <v>5.6</v>
      </c>
    </row>
    <row r="1221" spans="1:15" x14ac:dyDescent="0.2">
      <c r="A1221" t="s">
        <v>400</v>
      </c>
      <c r="B1221" t="s">
        <v>397</v>
      </c>
      <c r="C1221" s="3" t="str">
        <f>A1221 &amp; ", " &amp; D1221</f>
        <v>Employment in Financial and insurance activities, Malatya, Elazığ, Bingöl, Tunceli</v>
      </c>
      <c r="D1221" t="s">
        <v>386</v>
      </c>
      <c r="E1221">
        <v>1.2</v>
      </c>
      <c r="F1221">
        <v>1.6</v>
      </c>
      <c r="G1221">
        <v>1.5</v>
      </c>
      <c r="H1221">
        <v>1.9</v>
      </c>
      <c r="I1221">
        <v>2.2000000000000002</v>
      </c>
      <c r="J1221">
        <v>2.2999999999999998</v>
      </c>
      <c r="K1221">
        <v>2.9</v>
      </c>
      <c r="L1221">
        <v>2.8</v>
      </c>
      <c r="M1221">
        <v>3.2</v>
      </c>
      <c r="N1221">
        <v>4.9000000000000004</v>
      </c>
      <c r="O1221">
        <v>3.4</v>
      </c>
    </row>
    <row r="1222" spans="1:15" x14ac:dyDescent="0.2">
      <c r="A1222" t="s">
        <v>400</v>
      </c>
      <c r="B1222" t="s">
        <v>397</v>
      </c>
      <c r="C1222" s="3" t="str">
        <f>A1222 &amp; ", " &amp; D1222</f>
        <v>Employment in Financial and insurance activities, Van, Muş, Bitlis, Hakkari</v>
      </c>
      <c r="D1222" t="s">
        <v>387</v>
      </c>
      <c r="E1222">
        <v>1.2</v>
      </c>
      <c r="F1222">
        <v>2</v>
      </c>
      <c r="G1222">
        <v>2</v>
      </c>
      <c r="H1222">
        <v>1.1000000000000001</v>
      </c>
      <c r="I1222">
        <v>0.6</v>
      </c>
      <c r="J1222">
        <v>1.5</v>
      </c>
      <c r="K1222">
        <v>1.1000000000000001</v>
      </c>
      <c r="L1222">
        <v>0.7</v>
      </c>
      <c r="M1222">
        <v>1.6</v>
      </c>
      <c r="N1222">
        <v>2.8</v>
      </c>
      <c r="O1222">
        <v>2.2000000000000002</v>
      </c>
    </row>
    <row r="1223" spans="1:15" x14ac:dyDescent="0.2">
      <c r="A1223" t="s">
        <v>400</v>
      </c>
      <c r="B1223" t="s">
        <v>397</v>
      </c>
      <c r="C1223" s="3" t="str">
        <f>A1223 &amp; ", " &amp; D1223</f>
        <v>Employment in Financial and insurance activities, Güneydoğu Anadolu</v>
      </c>
      <c r="D1223" t="s">
        <v>388</v>
      </c>
      <c r="E1223">
        <v>10.199999999999999</v>
      </c>
      <c r="F1223">
        <v>7.3</v>
      </c>
      <c r="G1223">
        <v>5.8</v>
      </c>
      <c r="H1223">
        <v>8.1</v>
      </c>
      <c r="I1223">
        <v>9.6</v>
      </c>
      <c r="J1223">
        <v>14</v>
      </c>
      <c r="K1223">
        <v>14.2</v>
      </c>
      <c r="L1223">
        <v>13</v>
      </c>
      <c r="M1223">
        <v>8.8000000000000007</v>
      </c>
      <c r="N1223">
        <v>7.9</v>
      </c>
      <c r="O1223">
        <v>9.1999999999999993</v>
      </c>
    </row>
    <row r="1224" spans="1:15" x14ac:dyDescent="0.2">
      <c r="A1224" t="s">
        <v>400</v>
      </c>
      <c r="B1224" t="s">
        <v>397</v>
      </c>
      <c r="C1224" s="3" t="str">
        <f>A1224 &amp; ", " &amp; D1224</f>
        <v>Employment in Financial and insurance activities, Gaziantep, Adıyaman, Kilis</v>
      </c>
      <c r="D1224" t="s">
        <v>389</v>
      </c>
      <c r="E1224">
        <v>4.3</v>
      </c>
      <c r="F1224">
        <v>3.3</v>
      </c>
      <c r="G1224">
        <v>3.6</v>
      </c>
      <c r="H1224">
        <v>3.2</v>
      </c>
      <c r="I1224">
        <v>5.7</v>
      </c>
      <c r="J1224">
        <v>10.3</v>
      </c>
      <c r="K1224">
        <v>8.6999999999999993</v>
      </c>
      <c r="L1224">
        <v>5</v>
      </c>
      <c r="M1224">
        <v>3.9</v>
      </c>
      <c r="N1224">
        <v>4.5</v>
      </c>
      <c r="O1224">
        <v>4.2</v>
      </c>
    </row>
    <row r="1225" spans="1:15" x14ac:dyDescent="0.2">
      <c r="A1225" t="s">
        <v>400</v>
      </c>
      <c r="B1225" t="s">
        <v>397</v>
      </c>
      <c r="C1225" s="3" t="str">
        <f>A1225 &amp; ", " &amp; D1225</f>
        <v>Employment in Financial and insurance activities, Şanlıurfa, Diyarbakır</v>
      </c>
      <c r="D1225" t="s">
        <v>390</v>
      </c>
      <c r="E1225">
        <v>3.2</v>
      </c>
      <c r="F1225">
        <v>2.2999999999999998</v>
      </c>
      <c r="G1225">
        <v>2.2000000000000002</v>
      </c>
      <c r="H1225">
        <v>3.9</v>
      </c>
      <c r="I1225">
        <v>2.9</v>
      </c>
      <c r="J1225">
        <v>3</v>
      </c>
      <c r="K1225">
        <v>3.4</v>
      </c>
      <c r="L1225">
        <v>5.6</v>
      </c>
      <c r="M1225">
        <v>1.9</v>
      </c>
      <c r="N1225">
        <v>1.9</v>
      </c>
      <c r="O1225">
        <v>2.6</v>
      </c>
    </row>
    <row r="1226" spans="1:15" x14ac:dyDescent="0.2">
      <c r="A1226" t="s">
        <v>401</v>
      </c>
      <c r="B1226" t="s">
        <v>397</v>
      </c>
      <c r="C1226" s="3" t="str">
        <f>A1226 &amp; ", " &amp; D1226</f>
        <v>Employment in Professional, scientific and technical activities, European Union - 27 countries (from 2020)</v>
      </c>
      <c r="D1226" t="s">
        <v>3</v>
      </c>
      <c r="E1226">
        <v>8807.7999999999993</v>
      </c>
      <c r="F1226">
        <v>9047.7000000000007</v>
      </c>
      <c r="G1226">
        <v>9074.2000000000007</v>
      </c>
      <c r="H1226">
        <v>9412.5</v>
      </c>
      <c r="I1226">
        <v>9686.2999999999993</v>
      </c>
      <c r="J1226">
        <v>9899.4</v>
      </c>
      <c r="K1226">
        <v>10195.5</v>
      </c>
      <c r="L1226">
        <v>10447</v>
      </c>
      <c r="M1226">
        <v>10646.9</v>
      </c>
      <c r="N1226">
        <v>10963.5</v>
      </c>
      <c r="O1226">
        <v>10899.8</v>
      </c>
    </row>
    <row r="1227" spans="1:15" x14ac:dyDescent="0.2">
      <c r="A1227" t="s">
        <v>401</v>
      </c>
      <c r="B1227" t="s">
        <v>397</v>
      </c>
      <c r="C1227" s="3" t="str">
        <f>A1227 &amp; ", " &amp; D1227</f>
        <v>Employment in Professional, scientific and technical activities, Euro area – 20 countries (from 2023)</v>
      </c>
      <c r="D1227" t="s">
        <v>43</v>
      </c>
      <c r="E1227">
        <v>7273.3</v>
      </c>
      <c r="F1227">
        <v>7486.7</v>
      </c>
      <c r="G1227">
        <v>7472.5</v>
      </c>
      <c r="H1227">
        <v>7756.3</v>
      </c>
      <c r="I1227">
        <v>7930.8</v>
      </c>
      <c r="J1227">
        <v>8099.1</v>
      </c>
      <c r="K1227">
        <v>8327.9</v>
      </c>
      <c r="L1227">
        <v>8504.4</v>
      </c>
      <c r="M1227">
        <v>8702</v>
      </c>
      <c r="N1227">
        <v>8942.1</v>
      </c>
      <c r="O1227">
        <v>8816.4</v>
      </c>
    </row>
    <row r="1228" spans="1:15" x14ac:dyDescent="0.2">
      <c r="A1228" t="s">
        <v>401</v>
      </c>
      <c r="B1228" t="s">
        <v>397</v>
      </c>
      <c r="C1228" s="3" t="str">
        <f>A1228 &amp; ", " &amp; D1228</f>
        <v>Employment in Professional, scientific and technical activities, Belgium</v>
      </c>
      <c r="D1228" t="s">
        <v>4</v>
      </c>
      <c r="E1228">
        <v>196</v>
      </c>
      <c r="F1228">
        <v>209.5</v>
      </c>
      <c r="G1228">
        <v>211.8</v>
      </c>
      <c r="H1228">
        <v>221.1</v>
      </c>
      <c r="I1228">
        <v>231.6</v>
      </c>
      <c r="J1228">
        <v>233.8</v>
      </c>
      <c r="K1228">
        <v>237.2</v>
      </c>
      <c r="L1228">
        <v>244.2</v>
      </c>
      <c r="M1228">
        <v>263.39999999999998</v>
      </c>
      <c r="N1228">
        <v>277.2</v>
      </c>
      <c r="O1228">
        <v>278.10000000000002</v>
      </c>
    </row>
    <row r="1229" spans="1:15" x14ac:dyDescent="0.2">
      <c r="A1229" t="s">
        <v>401</v>
      </c>
      <c r="B1229" t="s">
        <v>397</v>
      </c>
      <c r="C1229" s="3" t="str">
        <f>A1229 &amp; ", " &amp; D1229</f>
        <v>Employment in Professional, scientific and technical activities, Région de Bruxelles-Capitale/Brussels Hoofdstedelijk Gewest</v>
      </c>
      <c r="D1229" t="s">
        <v>49</v>
      </c>
      <c r="E1229">
        <v>24.4</v>
      </c>
      <c r="F1229">
        <v>25.2</v>
      </c>
      <c r="G1229">
        <v>25.2</v>
      </c>
      <c r="H1229">
        <v>23.5</v>
      </c>
      <c r="I1229">
        <v>29.7</v>
      </c>
      <c r="J1229">
        <v>32.1</v>
      </c>
      <c r="K1229">
        <v>35.1</v>
      </c>
      <c r="L1229">
        <v>34.9</v>
      </c>
      <c r="M1229">
        <v>38</v>
      </c>
      <c r="N1229">
        <v>37.6</v>
      </c>
      <c r="O1229">
        <v>38</v>
      </c>
    </row>
    <row r="1230" spans="1:15" x14ac:dyDescent="0.2">
      <c r="A1230" t="s">
        <v>401</v>
      </c>
      <c r="B1230" t="s">
        <v>397</v>
      </c>
      <c r="C1230" s="3" t="str">
        <f>A1230 &amp; ", " &amp; D1230</f>
        <v>Employment in Professional, scientific and technical activities, Vlaams Gewest</v>
      </c>
      <c r="D1230" t="s">
        <v>50</v>
      </c>
      <c r="E1230">
        <v>123.8</v>
      </c>
      <c r="F1230">
        <v>129.30000000000001</v>
      </c>
      <c r="G1230">
        <v>134.4</v>
      </c>
      <c r="H1230">
        <v>140</v>
      </c>
      <c r="I1230">
        <v>146.80000000000001</v>
      </c>
      <c r="J1230">
        <v>144.9</v>
      </c>
      <c r="K1230">
        <v>145.1</v>
      </c>
      <c r="L1230">
        <v>153.30000000000001</v>
      </c>
      <c r="M1230">
        <v>162.4</v>
      </c>
      <c r="N1230">
        <v>171.5</v>
      </c>
      <c r="O1230">
        <v>172.6</v>
      </c>
    </row>
    <row r="1231" spans="1:15" x14ac:dyDescent="0.2">
      <c r="A1231" t="s">
        <v>401</v>
      </c>
      <c r="B1231" t="s">
        <v>397</v>
      </c>
      <c r="C1231" s="3" t="str">
        <f>A1231 &amp; ", " &amp; D1231</f>
        <v>Employment in Professional, scientific and technical activities, Prov. Antwerpen</v>
      </c>
      <c r="D1231" t="s">
        <v>51</v>
      </c>
      <c r="E1231">
        <v>32.1</v>
      </c>
      <c r="F1231">
        <v>34.200000000000003</v>
      </c>
      <c r="G1231">
        <v>38</v>
      </c>
      <c r="H1231">
        <v>42.7</v>
      </c>
      <c r="I1231">
        <v>49.2</v>
      </c>
      <c r="J1231">
        <v>43.6</v>
      </c>
      <c r="K1231">
        <v>38</v>
      </c>
      <c r="L1231">
        <v>39.5</v>
      </c>
      <c r="M1231">
        <v>44.3</v>
      </c>
      <c r="N1231">
        <v>45.8</v>
      </c>
      <c r="O1231">
        <v>50</v>
      </c>
    </row>
    <row r="1232" spans="1:15" x14ac:dyDescent="0.2">
      <c r="A1232" t="s">
        <v>401</v>
      </c>
      <c r="B1232" t="s">
        <v>397</v>
      </c>
      <c r="C1232" s="3" t="str">
        <f>A1232 &amp; ", " &amp; D1232</f>
        <v>Employment in Professional, scientific and technical activities, Prov. Limburg (BE)</v>
      </c>
      <c r="D1232" t="s">
        <v>52</v>
      </c>
      <c r="E1232">
        <v>10.8</v>
      </c>
      <c r="F1232">
        <v>12.9</v>
      </c>
      <c r="G1232">
        <v>15</v>
      </c>
      <c r="H1232">
        <v>16.100000000000001</v>
      </c>
      <c r="I1232">
        <v>14</v>
      </c>
      <c r="J1232">
        <v>17</v>
      </c>
      <c r="K1232">
        <v>18</v>
      </c>
      <c r="L1232">
        <v>16.600000000000001</v>
      </c>
      <c r="M1232">
        <v>17.399999999999999</v>
      </c>
      <c r="N1232">
        <v>24</v>
      </c>
      <c r="O1232">
        <v>21.3</v>
      </c>
    </row>
    <row r="1233" spans="1:15" x14ac:dyDescent="0.2">
      <c r="A1233" t="s">
        <v>401</v>
      </c>
      <c r="B1233" t="s">
        <v>397</v>
      </c>
      <c r="C1233" s="3" t="str">
        <f>A1233 &amp; ", " &amp; D1233</f>
        <v>Employment in Professional, scientific and technical activities, Prov. Oost-Vlaanderen</v>
      </c>
      <c r="D1233" t="s">
        <v>53</v>
      </c>
      <c r="E1233">
        <v>30.7</v>
      </c>
      <c r="F1233">
        <v>34.6</v>
      </c>
      <c r="G1233">
        <v>28</v>
      </c>
      <c r="H1233">
        <v>32.299999999999997</v>
      </c>
      <c r="I1233">
        <v>32.6</v>
      </c>
      <c r="J1233">
        <v>35.200000000000003</v>
      </c>
      <c r="K1233">
        <v>33.4</v>
      </c>
      <c r="L1233">
        <v>40.1</v>
      </c>
      <c r="M1233">
        <v>37.799999999999997</v>
      </c>
      <c r="N1233">
        <v>35.5</v>
      </c>
      <c r="O1233">
        <v>41.2</v>
      </c>
    </row>
    <row r="1234" spans="1:15" x14ac:dyDescent="0.2">
      <c r="A1234" t="s">
        <v>401</v>
      </c>
      <c r="B1234" t="s">
        <v>397</v>
      </c>
      <c r="C1234" s="3" t="str">
        <f>A1234 &amp; ", " &amp; D1234</f>
        <v>Employment in Professional, scientific and technical activities, Prov. Vlaams-Brabant</v>
      </c>
      <c r="D1234" t="s">
        <v>54</v>
      </c>
      <c r="E1234">
        <v>33.700000000000003</v>
      </c>
      <c r="F1234">
        <v>30.3</v>
      </c>
      <c r="G1234">
        <v>35</v>
      </c>
      <c r="H1234">
        <v>31.5</v>
      </c>
      <c r="I1234">
        <v>30.5</v>
      </c>
      <c r="J1234">
        <v>32.4</v>
      </c>
      <c r="K1234">
        <v>36</v>
      </c>
      <c r="L1234">
        <v>33.799999999999997</v>
      </c>
      <c r="M1234">
        <v>37.5</v>
      </c>
      <c r="N1234">
        <v>42.4</v>
      </c>
      <c r="O1234">
        <v>38.299999999999997</v>
      </c>
    </row>
    <row r="1235" spans="1:15" x14ac:dyDescent="0.2">
      <c r="A1235" t="s">
        <v>401</v>
      </c>
      <c r="B1235" t="s">
        <v>397</v>
      </c>
      <c r="C1235" s="3" t="str">
        <f>A1235 &amp; ", " &amp; D1235</f>
        <v>Employment in Professional, scientific and technical activities, Prov. West-Vlaanderen</v>
      </c>
      <c r="D1235" t="s">
        <v>55</v>
      </c>
      <c r="E1235">
        <v>16.399999999999999</v>
      </c>
      <c r="F1235">
        <v>17.3</v>
      </c>
      <c r="G1235">
        <v>18.399999999999999</v>
      </c>
      <c r="H1235">
        <v>17.399999999999999</v>
      </c>
      <c r="I1235">
        <v>20.5</v>
      </c>
      <c r="J1235">
        <v>16.7</v>
      </c>
      <c r="K1235">
        <v>19.8</v>
      </c>
      <c r="L1235">
        <v>23.2</v>
      </c>
      <c r="M1235">
        <v>25.4</v>
      </c>
      <c r="N1235">
        <v>23.8</v>
      </c>
      <c r="O1235">
        <v>21.8</v>
      </c>
    </row>
    <row r="1236" spans="1:15" x14ac:dyDescent="0.2">
      <c r="A1236" t="s">
        <v>401</v>
      </c>
      <c r="B1236" t="s">
        <v>397</v>
      </c>
      <c r="C1236" s="3" t="str">
        <f>A1236 &amp; ", " &amp; D1236</f>
        <v>Employment in Professional, scientific and technical activities, Région wallonne</v>
      </c>
      <c r="D1236" t="s">
        <v>56</v>
      </c>
      <c r="E1236">
        <v>47.8</v>
      </c>
      <c r="F1236">
        <v>55.1</v>
      </c>
      <c r="G1236">
        <v>52.1</v>
      </c>
      <c r="H1236">
        <v>57.6</v>
      </c>
      <c r="I1236">
        <v>55.2</v>
      </c>
      <c r="J1236">
        <v>56.8</v>
      </c>
      <c r="K1236">
        <v>56.9</v>
      </c>
      <c r="L1236">
        <v>56</v>
      </c>
      <c r="M1236">
        <v>63.1</v>
      </c>
      <c r="N1236">
        <v>68.099999999999994</v>
      </c>
      <c r="O1236">
        <v>67.5</v>
      </c>
    </row>
    <row r="1237" spans="1:15" x14ac:dyDescent="0.2">
      <c r="A1237" t="s">
        <v>401</v>
      </c>
      <c r="B1237" t="s">
        <v>397</v>
      </c>
      <c r="C1237" s="3" t="str">
        <f>A1237 &amp; ", " &amp; D1237</f>
        <v>Employment in Professional, scientific and technical activities, Prov. Brabant wallon</v>
      </c>
      <c r="D1237" t="s">
        <v>57</v>
      </c>
      <c r="E1237">
        <v>8.6</v>
      </c>
      <c r="F1237">
        <v>10.199999999999999</v>
      </c>
      <c r="G1237">
        <v>9.8000000000000007</v>
      </c>
      <c r="H1237">
        <v>12.8</v>
      </c>
      <c r="I1237">
        <v>12.6</v>
      </c>
      <c r="J1237">
        <v>13.4</v>
      </c>
      <c r="K1237">
        <v>11.2</v>
      </c>
      <c r="L1237">
        <v>12.4</v>
      </c>
      <c r="M1237">
        <v>13</v>
      </c>
      <c r="N1237">
        <v>12.4</v>
      </c>
      <c r="O1237">
        <v>11.4</v>
      </c>
    </row>
    <row r="1238" spans="1:15" x14ac:dyDescent="0.2">
      <c r="A1238" t="s">
        <v>401</v>
      </c>
      <c r="B1238" t="s">
        <v>397</v>
      </c>
      <c r="C1238" s="3" t="str">
        <f>A1238 &amp; ", " &amp; D1238</f>
        <v>Employment in Professional, scientific and technical activities, Prov. Hainaut</v>
      </c>
      <c r="D1238" t="s">
        <v>58</v>
      </c>
      <c r="E1238">
        <v>13.5</v>
      </c>
      <c r="F1238">
        <v>18</v>
      </c>
      <c r="G1238">
        <v>13.5</v>
      </c>
      <c r="H1238">
        <v>16.600000000000001</v>
      </c>
      <c r="I1238">
        <v>11.2</v>
      </c>
      <c r="J1238">
        <v>11.8</v>
      </c>
      <c r="K1238">
        <v>14.1</v>
      </c>
      <c r="L1238">
        <v>14.4</v>
      </c>
      <c r="M1238">
        <v>15.4</v>
      </c>
      <c r="N1238">
        <v>13.3</v>
      </c>
      <c r="O1238">
        <v>16.100000000000001</v>
      </c>
    </row>
    <row r="1239" spans="1:15" x14ac:dyDescent="0.2">
      <c r="A1239" t="s">
        <v>401</v>
      </c>
      <c r="B1239" t="s">
        <v>397</v>
      </c>
      <c r="C1239" s="3" t="str">
        <f>A1239 &amp; ", " &amp; D1239</f>
        <v>Employment in Professional, scientific and technical activities, Prov. Liège</v>
      </c>
      <c r="D1239" t="s">
        <v>59</v>
      </c>
      <c r="E1239">
        <v>14</v>
      </c>
      <c r="F1239">
        <v>16.2</v>
      </c>
      <c r="G1239">
        <v>16.3</v>
      </c>
      <c r="H1239">
        <v>17.5</v>
      </c>
      <c r="I1239">
        <v>16.8</v>
      </c>
      <c r="J1239">
        <v>19.5</v>
      </c>
      <c r="K1239">
        <v>19.2</v>
      </c>
      <c r="L1239">
        <v>16.600000000000001</v>
      </c>
      <c r="M1239">
        <v>18.899999999999999</v>
      </c>
      <c r="N1239">
        <v>23.1</v>
      </c>
      <c r="O1239">
        <v>22.7</v>
      </c>
    </row>
    <row r="1240" spans="1:15" x14ac:dyDescent="0.2">
      <c r="A1240" t="s">
        <v>401</v>
      </c>
      <c r="B1240" t="s">
        <v>397</v>
      </c>
      <c r="C1240" s="3" t="str">
        <f>A1240 &amp; ", " &amp; D1240</f>
        <v>Employment in Professional, scientific and technical activities, Prov. Luxembourg (BE)</v>
      </c>
      <c r="D1240" t="s">
        <v>60</v>
      </c>
      <c r="E1240">
        <v>4.0999999999999996</v>
      </c>
      <c r="F1240">
        <v>4.7</v>
      </c>
      <c r="G1240">
        <v>4.3</v>
      </c>
      <c r="H1240">
        <v>4.4000000000000004</v>
      </c>
      <c r="I1240">
        <v>6.6</v>
      </c>
      <c r="J1240">
        <v>6</v>
      </c>
      <c r="K1240">
        <v>5.6</v>
      </c>
      <c r="L1240">
        <v>5.5</v>
      </c>
      <c r="M1240">
        <v>7</v>
      </c>
      <c r="N1240">
        <v>8.6999999999999993</v>
      </c>
      <c r="O1240">
        <v>8.3000000000000007</v>
      </c>
    </row>
    <row r="1241" spans="1:15" x14ac:dyDescent="0.2">
      <c r="A1241" t="s">
        <v>401</v>
      </c>
      <c r="B1241" t="s">
        <v>397</v>
      </c>
      <c r="C1241" s="3" t="str">
        <f>A1241 &amp; ", " &amp; D1241</f>
        <v>Employment in Professional, scientific and technical activities, Prov. Namur</v>
      </c>
      <c r="D1241" t="s">
        <v>61</v>
      </c>
      <c r="E1241">
        <v>7.6</v>
      </c>
      <c r="F1241">
        <v>6</v>
      </c>
      <c r="G1241">
        <v>8.1</v>
      </c>
      <c r="H1241">
        <v>6.2</v>
      </c>
      <c r="I1241">
        <v>7.9</v>
      </c>
      <c r="J1241">
        <v>6.2</v>
      </c>
      <c r="K1241">
        <v>6.8</v>
      </c>
      <c r="L1241">
        <v>7.1</v>
      </c>
      <c r="M1241">
        <v>8.6999999999999993</v>
      </c>
      <c r="N1241">
        <v>10.5</v>
      </c>
      <c r="O1241">
        <v>9</v>
      </c>
    </row>
    <row r="1242" spans="1:15" x14ac:dyDescent="0.2">
      <c r="A1242" t="s">
        <v>401</v>
      </c>
      <c r="B1242" t="s">
        <v>397</v>
      </c>
      <c r="C1242" s="3" t="str">
        <f>A1242 &amp; ", " &amp; D1242</f>
        <v>Employment in Professional, scientific and technical activities, Bulgaria</v>
      </c>
      <c r="D1242" t="s">
        <v>5</v>
      </c>
      <c r="E1242">
        <v>88.5</v>
      </c>
      <c r="F1242">
        <v>81.400000000000006</v>
      </c>
      <c r="G1242">
        <v>78.7</v>
      </c>
      <c r="H1242">
        <v>84.9</v>
      </c>
      <c r="I1242">
        <v>93.3</v>
      </c>
      <c r="J1242">
        <v>103</v>
      </c>
      <c r="K1242">
        <v>111.4</v>
      </c>
      <c r="L1242">
        <v>111.2</v>
      </c>
      <c r="M1242">
        <v>105.4</v>
      </c>
      <c r="N1242">
        <v>105.8</v>
      </c>
      <c r="O1242">
        <v>114.5</v>
      </c>
    </row>
    <row r="1243" spans="1:15" x14ac:dyDescent="0.2">
      <c r="A1243" t="s">
        <v>401</v>
      </c>
      <c r="B1243" t="s">
        <v>397</v>
      </c>
      <c r="C1243" s="3" t="str">
        <f>A1243 &amp; ", " &amp; D1243</f>
        <v>Employment in Professional, scientific and technical activities, Severna i Yugoiztochna Bulgaria</v>
      </c>
      <c r="D1243" t="s">
        <v>64</v>
      </c>
      <c r="E1243">
        <v>28.9</v>
      </c>
      <c r="F1243">
        <v>24.5</v>
      </c>
      <c r="G1243">
        <v>23.2</v>
      </c>
      <c r="H1243">
        <v>25.7</v>
      </c>
      <c r="I1243">
        <v>26.1</v>
      </c>
      <c r="J1243">
        <v>31.6</v>
      </c>
      <c r="K1243">
        <v>33.4</v>
      </c>
      <c r="L1243">
        <v>33.299999999999997</v>
      </c>
      <c r="M1243">
        <v>31.2</v>
      </c>
      <c r="N1243">
        <v>27.1</v>
      </c>
      <c r="O1243">
        <v>30</v>
      </c>
    </row>
    <row r="1244" spans="1:15" x14ac:dyDescent="0.2">
      <c r="A1244" t="s">
        <v>401</v>
      </c>
      <c r="B1244" t="s">
        <v>397</v>
      </c>
      <c r="C1244" s="3" t="str">
        <f>A1244 &amp; ", " &amp; D1244</f>
        <v>Employment in Professional, scientific and technical activities, Severen tsentralen</v>
      </c>
      <c r="D1244" t="s">
        <v>66</v>
      </c>
      <c r="E1244">
        <v>6.6</v>
      </c>
      <c r="F1244">
        <v>5.2</v>
      </c>
      <c r="G1244">
        <v>5.2</v>
      </c>
      <c r="H1244">
        <v>4.3</v>
      </c>
      <c r="I1244">
        <v>4.3</v>
      </c>
      <c r="J1244">
        <v>5.7</v>
      </c>
      <c r="K1244">
        <v>6</v>
      </c>
      <c r="L1244">
        <v>6.3</v>
      </c>
      <c r="M1244">
        <v>8.8000000000000007</v>
      </c>
      <c r="N1244">
        <v>7.7</v>
      </c>
      <c r="O1244">
        <v>7.3</v>
      </c>
    </row>
    <row r="1245" spans="1:15" x14ac:dyDescent="0.2">
      <c r="A1245" t="s">
        <v>401</v>
      </c>
      <c r="B1245" t="s">
        <v>397</v>
      </c>
      <c r="C1245" s="3" t="str">
        <f>A1245 &amp; ", " &amp; D1245</f>
        <v>Employment in Professional, scientific and technical activities, Severoiztochen</v>
      </c>
      <c r="D1245" t="s">
        <v>67</v>
      </c>
      <c r="E1245">
        <v>8.9</v>
      </c>
      <c r="F1245">
        <v>7.8</v>
      </c>
      <c r="G1245">
        <v>8.5</v>
      </c>
      <c r="H1245">
        <v>9.9</v>
      </c>
      <c r="I1245">
        <v>9.1999999999999993</v>
      </c>
      <c r="J1245">
        <v>12.8</v>
      </c>
      <c r="K1245">
        <v>14</v>
      </c>
      <c r="L1245">
        <v>11</v>
      </c>
      <c r="M1245">
        <v>8.8000000000000007</v>
      </c>
      <c r="N1245">
        <v>8.6999999999999993</v>
      </c>
      <c r="O1245">
        <v>10.5</v>
      </c>
    </row>
    <row r="1246" spans="1:15" x14ac:dyDescent="0.2">
      <c r="A1246" t="s">
        <v>401</v>
      </c>
      <c r="B1246" t="s">
        <v>397</v>
      </c>
      <c r="C1246" s="3" t="str">
        <f>A1246 &amp; ", " &amp; D1246</f>
        <v>Employment in Professional, scientific and technical activities, Yugoiztochen</v>
      </c>
      <c r="D1246" t="s">
        <v>68</v>
      </c>
      <c r="E1246">
        <v>9.3000000000000007</v>
      </c>
      <c r="F1246">
        <v>8.4</v>
      </c>
      <c r="G1246">
        <v>5.8</v>
      </c>
      <c r="H1246">
        <v>7.6</v>
      </c>
      <c r="I1246">
        <v>8.6</v>
      </c>
      <c r="J1246">
        <v>9.6999999999999993</v>
      </c>
      <c r="K1246">
        <v>8.9</v>
      </c>
      <c r="L1246">
        <v>12</v>
      </c>
      <c r="M1246">
        <v>10.9</v>
      </c>
      <c r="N1246">
        <v>7.6</v>
      </c>
      <c r="O1246">
        <v>8.1999999999999993</v>
      </c>
    </row>
    <row r="1247" spans="1:15" x14ac:dyDescent="0.2">
      <c r="A1247" t="s">
        <v>401</v>
      </c>
      <c r="B1247" t="s">
        <v>397</v>
      </c>
      <c r="C1247" s="3" t="str">
        <f>A1247 &amp; ", " &amp; D1247</f>
        <v>Employment in Professional, scientific and technical activities, Yugozapadna i Yuzhna tsentralna Bulgaria</v>
      </c>
      <c r="D1247" t="s">
        <v>69</v>
      </c>
      <c r="E1247">
        <v>59.7</v>
      </c>
      <c r="F1247">
        <v>56.8</v>
      </c>
      <c r="G1247">
        <v>55.5</v>
      </c>
      <c r="H1247">
        <v>59.2</v>
      </c>
      <c r="I1247">
        <v>67.099999999999994</v>
      </c>
      <c r="J1247">
        <v>71.400000000000006</v>
      </c>
      <c r="K1247">
        <v>78</v>
      </c>
      <c r="L1247">
        <v>77.8</v>
      </c>
      <c r="M1247">
        <v>74.3</v>
      </c>
      <c r="N1247">
        <v>78.7</v>
      </c>
      <c r="O1247">
        <v>84.4</v>
      </c>
    </row>
    <row r="1248" spans="1:15" x14ac:dyDescent="0.2">
      <c r="A1248" t="s">
        <v>401</v>
      </c>
      <c r="B1248" t="s">
        <v>397</v>
      </c>
      <c r="C1248" s="3" t="str">
        <f>A1248 &amp; ", " &amp; D1248</f>
        <v>Employment in Professional, scientific and technical activities, Yugozapaden</v>
      </c>
      <c r="D1248" t="s">
        <v>70</v>
      </c>
      <c r="E1248">
        <v>50.2</v>
      </c>
      <c r="F1248">
        <v>46.6</v>
      </c>
      <c r="G1248">
        <v>44.3</v>
      </c>
      <c r="H1248">
        <v>49.2</v>
      </c>
      <c r="I1248">
        <v>56.1</v>
      </c>
      <c r="J1248">
        <v>61.1</v>
      </c>
      <c r="K1248">
        <v>65.5</v>
      </c>
      <c r="L1248">
        <v>63.7</v>
      </c>
      <c r="M1248">
        <v>60.3</v>
      </c>
      <c r="N1248">
        <v>66.599999999999994</v>
      </c>
      <c r="O1248">
        <v>73.8</v>
      </c>
    </row>
    <row r="1249" spans="1:15" x14ac:dyDescent="0.2">
      <c r="A1249" t="s">
        <v>401</v>
      </c>
      <c r="B1249" t="s">
        <v>397</v>
      </c>
      <c r="C1249" s="3" t="str">
        <f>A1249 &amp; ", " &amp; D1249</f>
        <v>Employment in Professional, scientific and technical activities, Yuzhen tsentralen</v>
      </c>
      <c r="D1249" t="s">
        <v>71</v>
      </c>
      <c r="E1249">
        <v>9.5</v>
      </c>
      <c r="F1249">
        <v>10.3</v>
      </c>
      <c r="G1249">
        <v>11.2</v>
      </c>
      <c r="H1249">
        <v>10</v>
      </c>
      <c r="I1249">
        <v>11</v>
      </c>
      <c r="J1249">
        <v>10.3</v>
      </c>
      <c r="K1249">
        <v>12.5</v>
      </c>
      <c r="L1249">
        <v>14.1</v>
      </c>
      <c r="M1249">
        <v>13.9</v>
      </c>
      <c r="N1249">
        <v>12.2</v>
      </c>
      <c r="O1249">
        <v>10.7</v>
      </c>
    </row>
    <row r="1250" spans="1:15" x14ac:dyDescent="0.2">
      <c r="A1250" t="s">
        <v>401</v>
      </c>
      <c r="B1250" t="s">
        <v>397</v>
      </c>
      <c r="C1250" s="3" t="str">
        <f>A1250 &amp; ", " &amp; D1250</f>
        <v>Employment in Professional, scientific and technical activities, Czechia</v>
      </c>
      <c r="D1250" t="s">
        <v>6</v>
      </c>
      <c r="E1250">
        <v>200</v>
      </c>
      <c r="F1250">
        <v>197.9</v>
      </c>
      <c r="G1250">
        <v>211.4</v>
      </c>
      <c r="H1250">
        <v>219.6</v>
      </c>
      <c r="I1250">
        <v>221.1</v>
      </c>
      <c r="J1250">
        <v>235.6</v>
      </c>
      <c r="K1250">
        <v>248.8</v>
      </c>
      <c r="L1250">
        <v>264.39999999999998</v>
      </c>
      <c r="M1250">
        <v>264.3</v>
      </c>
      <c r="N1250">
        <v>257.2</v>
      </c>
      <c r="O1250">
        <v>257</v>
      </c>
    </row>
    <row r="1251" spans="1:15" x14ac:dyDescent="0.2">
      <c r="A1251" t="s">
        <v>401</v>
      </c>
      <c r="B1251" t="s">
        <v>397</v>
      </c>
      <c r="C1251" s="3" t="str">
        <f>A1251 &amp; ", " &amp; D1251</f>
        <v>Employment in Professional, scientific and technical activities, Česko</v>
      </c>
      <c r="D1251" t="s">
        <v>72</v>
      </c>
      <c r="E1251">
        <v>200</v>
      </c>
      <c r="F1251">
        <v>197.9</v>
      </c>
      <c r="G1251">
        <v>211.4</v>
      </c>
      <c r="H1251">
        <v>219.6</v>
      </c>
      <c r="I1251">
        <v>221.1</v>
      </c>
      <c r="J1251">
        <v>235.6</v>
      </c>
      <c r="K1251">
        <v>248.8</v>
      </c>
      <c r="L1251">
        <v>264.39999999999998</v>
      </c>
      <c r="M1251">
        <v>264.3</v>
      </c>
      <c r="N1251">
        <v>257.2</v>
      </c>
      <c r="O1251">
        <v>257</v>
      </c>
    </row>
    <row r="1252" spans="1:15" x14ac:dyDescent="0.2">
      <c r="A1252" t="s">
        <v>401</v>
      </c>
      <c r="B1252" t="s">
        <v>397</v>
      </c>
      <c r="C1252" s="3" t="str">
        <f>A1252 &amp; ", " &amp; D1252</f>
        <v>Employment in Professional, scientific and technical activities, Praha</v>
      </c>
      <c r="D1252" t="s">
        <v>73</v>
      </c>
      <c r="E1252">
        <v>59.3</v>
      </c>
      <c r="F1252">
        <v>50.9</v>
      </c>
      <c r="G1252">
        <v>62.5</v>
      </c>
      <c r="H1252">
        <v>59.4</v>
      </c>
      <c r="I1252">
        <v>59</v>
      </c>
      <c r="J1252">
        <v>60.4</v>
      </c>
      <c r="K1252">
        <v>65.599999999999994</v>
      </c>
      <c r="L1252">
        <v>76.3</v>
      </c>
      <c r="M1252">
        <v>73.900000000000006</v>
      </c>
      <c r="N1252">
        <v>83.2</v>
      </c>
      <c r="O1252">
        <v>78.5</v>
      </c>
    </row>
    <row r="1253" spans="1:15" x14ac:dyDescent="0.2">
      <c r="A1253" t="s">
        <v>401</v>
      </c>
      <c r="B1253" t="s">
        <v>397</v>
      </c>
      <c r="C1253" s="3" t="str">
        <f>A1253 &amp; ", " &amp; D1253</f>
        <v>Employment in Professional, scientific and technical activities, Střední Čechy</v>
      </c>
      <c r="D1253" t="s">
        <v>74</v>
      </c>
      <c r="E1253">
        <v>21.9</v>
      </c>
      <c r="F1253">
        <v>25.7</v>
      </c>
      <c r="G1253">
        <v>26.7</v>
      </c>
      <c r="H1253">
        <v>30.6</v>
      </c>
      <c r="I1253">
        <v>33.9</v>
      </c>
      <c r="J1253">
        <v>36.6</v>
      </c>
      <c r="K1253">
        <v>37.200000000000003</v>
      </c>
      <c r="L1253">
        <v>40.9</v>
      </c>
      <c r="M1253">
        <v>36.9</v>
      </c>
      <c r="N1253">
        <v>32.700000000000003</v>
      </c>
      <c r="O1253">
        <v>35.9</v>
      </c>
    </row>
    <row r="1254" spans="1:15" x14ac:dyDescent="0.2">
      <c r="A1254" t="s">
        <v>401</v>
      </c>
      <c r="B1254" t="s">
        <v>397</v>
      </c>
      <c r="C1254" s="3" t="str">
        <f>A1254 &amp; ", " &amp; D1254</f>
        <v>Employment in Professional, scientific and technical activities, Jihozápad</v>
      </c>
      <c r="D1254" t="s">
        <v>75</v>
      </c>
      <c r="E1254">
        <v>15.7</v>
      </c>
      <c r="F1254">
        <v>16.399999999999999</v>
      </c>
      <c r="G1254">
        <v>17.7</v>
      </c>
      <c r="H1254">
        <v>19.8</v>
      </c>
      <c r="I1254">
        <v>18.899999999999999</v>
      </c>
      <c r="J1254">
        <v>20.399999999999999</v>
      </c>
      <c r="K1254">
        <v>22.2</v>
      </c>
      <c r="L1254">
        <v>21.8</v>
      </c>
      <c r="M1254">
        <v>21.4</v>
      </c>
      <c r="N1254">
        <v>22.3</v>
      </c>
      <c r="O1254">
        <v>17.100000000000001</v>
      </c>
    </row>
    <row r="1255" spans="1:15" x14ac:dyDescent="0.2">
      <c r="A1255" t="s">
        <v>401</v>
      </c>
      <c r="B1255" t="s">
        <v>397</v>
      </c>
      <c r="C1255" s="3" t="str">
        <f>A1255 &amp; ", " &amp; D1255</f>
        <v>Employment in Professional, scientific and technical activities, Severozápad</v>
      </c>
      <c r="D1255" t="s">
        <v>76</v>
      </c>
      <c r="E1255">
        <v>13.6</v>
      </c>
      <c r="F1255">
        <v>12.9</v>
      </c>
      <c r="G1255">
        <v>15.3</v>
      </c>
      <c r="H1255">
        <v>17.100000000000001</v>
      </c>
      <c r="I1255">
        <v>17.3</v>
      </c>
      <c r="J1255">
        <v>17.399999999999999</v>
      </c>
      <c r="K1255">
        <v>15.4</v>
      </c>
      <c r="L1255">
        <v>16.7</v>
      </c>
      <c r="M1255">
        <v>17.399999999999999</v>
      </c>
      <c r="N1255">
        <v>14.6</v>
      </c>
      <c r="O1255">
        <v>14.7</v>
      </c>
    </row>
    <row r="1256" spans="1:15" x14ac:dyDescent="0.2">
      <c r="A1256" t="s">
        <v>401</v>
      </c>
      <c r="B1256" t="s">
        <v>397</v>
      </c>
      <c r="C1256" s="3" t="str">
        <f>A1256 &amp; ", " &amp; D1256</f>
        <v>Employment in Professional, scientific and technical activities, Severovýchod</v>
      </c>
      <c r="D1256" t="s">
        <v>77</v>
      </c>
      <c r="E1256">
        <v>21</v>
      </c>
      <c r="F1256">
        <v>23.7</v>
      </c>
      <c r="G1256">
        <v>23.9</v>
      </c>
      <c r="H1256">
        <v>23.7</v>
      </c>
      <c r="I1256">
        <v>24.2</v>
      </c>
      <c r="J1256">
        <v>22.8</v>
      </c>
      <c r="K1256">
        <v>26.9</v>
      </c>
      <c r="L1256">
        <v>26.3</v>
      </c>
      <c r="M1256">
        <v>28.6</v>
      </c>
      <c r="N1256">
        <v>26.9</v>
      </c>
      <c r="O1256">
        <v>29.6</v>
      </c>
    </row>
    <row r="1257" spans="1:15" x14ac:dyDescent="0.2">
      <c r="A1257" t="s">
        <v>401</v>
      </c>
      <c r="B1257" t="s">
        <v>397</v>
      </c>
      <c r="C1257" s="3" t="str">
        <f>A1257 &amp; ", " &amp; D1257</f>
        <v>Employment in Professional, scientific and technical activities, Jihovýchod</v>
      </c>
      <c r="D1257" t="s">
        <v>78</v>
      </c>
      <c r="E1257">
        <v>37.799999999999997</v>
      </c>
      <c r="F1257">
        <v>37</v>
      </c>
      <c r="G1257">
        <v>31.9</v>
      </c>
      <c r="H1257">
        <v>32.200000000000003</v>
      </c>
      <c r="I1257">
        <v>34.6</v>
      </c>
      <c r="J1257">
        <v>37.9</v>
      </c>
      <c r="K1257">
        <v>39.6</v>
      </c>
      <c r="L1257">
        <v>39.200000000000003</v>
      </c>
      <c r="M1257">
        <v>42.1</v>
      </c>
      <c r="N1257">
        <v>36.1</v>
      </c>
      <c r="O1257">
        <v>43.8</v>
      </c>
    </row>
    <row r="1258" spans="1:15" x14ac:dyDescent="0.2">
      <c r="A1258" t="s">
        <v>401</v>
      </c>
      <c r="B1258" t="s">
        <v>397</v>
      </c>
      <c r="C1258" s="3" t="str">
        <f>A1258 &amp; ", " &amp; D1258</f>
        <v>Employment in Professional, scientific and technical activities, Střední Morava</v>
      </c>
      <c r="D1258" t="s">
        <v>79</v>
      </c>
      <c r="E1258">
        <v>16.8</v>
      </c>
      <c r="F1258">
        <v>16.600000000000001</v>
      </c>
      <c r="G1258">
        <v>18.899999999999999</v>
      </c>
      <c r="H1258">
        <v>17.2</v>
      </c>
      <c r="I1258">
        <v>15.2</v>
      </c>
      <c r="J1258">
        <v>18.100000000000001</v>
      </c>
      <c r="K1258">
        <v>19.399999999999999</v>
      </c>
      <c r="L1258">
        <v>20.2</v>
      </c>
      <c r="M1258">
        <v>21.8</v>
      </c>
      <c r="N1258">
        <v>22.1</v>
      </c>
      <c r="O1258">
        <v>18.3</v>
      </c>
    </row>
    <row r="1259" spans="1:15" x14ac:dyDescent="0.2">
      <c r="A1259" t="s">
        <v>401</v>
      </c>
      <c r="B1259" t="s">
        <v>397</v>
      </c>
      <c r="C1259" s="3" t="str">
        <f>A1259 &amp; ", " &amp; D1259</f>
        <v>Employment in Professional, scientific and technical activities, Moravskoslezsko</v>
      </c>
      <c r="D1259" t="s">
        <v>80</v>
      </c>
      <c r="E1259">
        <v>13.9</v>
      </c>
      <c r="F1259">
        <v>14.8</v>
      </c>
      <c r="G1259">
        <v>14.5</v>
      </c>
      <c r="H1259">
        <v>19.600000000000001</v>
      </c>
      <c r="I1259">
        <v>18</v>
      </c>
      <c r="J1259">
        <v>22.1</v>
      </c>
      <c r="K1259">
        <v>22.5</v>
      </c>
      <c r="L1259">
        <v>23</v>
      </c>
      <c r="M1259">
        <v>22.1</v>
      </c>
      <c r="N1259">
        <v>19.3</v>
      </c>
      <c r="O1259">
        <v>19.100000000000001</v>
      </c>
    </row>
    <row r="1260" spans="1:15" x14ac:dyDescent="0.2">
      <c r="A1260" t="s">
        <v>401</v>
      </c>
      <c r="B1260" t="s">
        <v>397</v>
      </c>
      <c r="C1260" s="3" t="str">
        <f>A1260 &amp; ", " &amp; D1260</f>
        <v>Employment in Professional, scientific and technical activities, Denmark</v>
      </c>
      <c r="D1260" t="s">
        <v>7</v>
      </c>
      <c r="E1260">
        <v>137.9</v>
      </c>
      <c r="F1260">
        <v>138</v>
      </c>
      <c r="G1260">
        <v>135.4</v>
      </c>
      <c r="H1260">
        <v>133.30000000000001</v>
      </c>
      <c r="I1260">
        <v>140.80000000000001</v>
      </c>
      <c r="J1260">
        <v>146.1</v>
      </c>
      <c r="K1260">
        <v>153.1</v>
      </c>
      <c r="L1260">
        <v>153.5</v>
      </c>
      <c r="M1260">
        <v>166.2</v>
      </c>
      <c r="N1260">
        <v>172.2</v>
      </c>
      <c r="O1260">
        <v>170</v>
      </c>
    </row>
    <row r="1261" spans="1:15" x14ac:dyDescent="0.2">
      <c r="A1261" t="s">
        <v>401</v>
      </c>
      <c r="B1261" t="s">
        <v>397</v>
      </c>
      <c r="C1261" s="3" t="str">
        <f>A1261 &amp; ", " &amp; D1261</f>
        <v>Employment in Professional, scientific and technical activities, Danmark</v>
      </c>
      <c r="D1261" t="s">
        <v>81</v>
      </c>
      <c r="E1261">
        <v>137.9</v>
      </c>
      <c r="F1261">
        <v>138</v>
      </c>
      <c r="G1261">
        <v>135.4</v>
      </c>
      <c r="H1261">
        <v>133.30000000000001</v>
      </c>
      <c r="I1261">
        <v>140.80000000000001</v>
      </c>
      <c r="J1261">
        <v>146.1</v>
      </c>
      <c r="K1261">
        <v>153.1</v>
      </c>
      <c r="L1261">
        <v>153.5</v>
      </c>
      <c r="M1261">
        <v>166.2</v>
      </c>
      <c r="N1261">
        <v>172.2</v>
      </c>
      <c r="O1261">
        <v>170</v>
      </c>
    </row>
    <row r="1262" spans="1:15" x14ac:dyDescent="0.2">
      <c r="A1262" t="s">
        <v>401</v>
      </c>
      <c r="B1262" t="s">
        <v>397</v>
      </c>
      <c r="C1262" s="3" t="str">
        <f>A1262 &amp; ", " &amp; D1262</f>
        <v>Employment in Professional, scientific and technical activities, Hovedstaden</v>
      </c>
      <c r="D1262" t="s">
        <v>82</v>
      </c>
      <c r="E1262">
        <v>65.099999999999994</v>
      </c>
      <c r="F1262">
        <v>65.599999999999994</v>
      </c>
      <c r="G1262">
        <v>64.3</v>
      </c>
      <c r="H1262">
        <v>62.3</v>
      </c>
      <c r="I1262">
        <v>65.900000000000006</v>
      </c>
      <c r="J1262">
        <v>73.2</v>
      </c>
      <c r="K1262">
        <v>75.2</v>
      </c>
      <c r="L1262">
        <v>71.900000000000006</v>
      </c>
      <c r="M1262">
        <v>77.7</v>
      </c>
      <c r="N1262">
        <v>83.2</v>
      </c>
      <c r="O1262">
        <v>84.3</v>
      </c>
    </row>
    <row r="1263" spans="1:15" x14ac:dyDescent="0.2">
      <c r="A1263" t="s">
        <v>401</v>
      </c>
      <c r="B1263" t="s">
        <v>397</v>
      </c>
      <c r="C1263" s="3" t="str">
        <f>A1263 &amp; ", " &amp; D1263</f>
        <v>Employment in Professional, scientific and technical activities, Sjælland</v>
      </c>
      <c r="D1263" t="s">
        <v>83</v>
      </c>
      <c r="E1263">
        <v>15</v>
      </c>
      <c r="F1263">
        <v>14.3</v>
      </c>
      <c r="G1263">
        <v>15.7</v>
      </c>
      <c r="H1263">
        <v>16.399999999999999</v>
      </c>
      <c r="I1263">
        <v>15.5</v>
      </c>
      <c r="J1263">
        <v>13.5</v>
      </c>
      <c r="K1263">
        <v>16.2</v>
      </c>
      <c r="L1263">
        <v>17.399999999999999</v>
      </c>
      <c r="M1263">
        <v>18.5</v>
      </c>
      <c r="N1263">
        <v>17.8</v>
      </c>
      <c r="O1263">
        <v>16.600000000000001</v>
      </c>
    </row>
    <row r="1264" spans="1:15" x14ac:dyDescent="0.2">
      <c r="A1264" t="s">
        <v>401</v>
      </c>
      <c r="B1264" t="s">
        <v>397</v>
      </c>
      <c r="C1264" s="3" t="str">
        <f>A1264 &amp; ", " &amp; D1264</f>
        <v>Employment in Professional, scientific and technical activities, Syddanmark</v>
      </c>
      <c r="D1264" t="s">
        <v>84</v>
      </c>
      <c r="E1264">
        <v>20.100000000000001</v>
      </c>
      <c r="F1264">
        <v>21.2</v>
      </c>
      <c r="G1264">
        <v>20.8</v>
      </c>
      <c r="H1264">
        <v>19.600000000000001</v>
      </c>
      <c r="I1264">
        <v>22.3</v>
      </c>
      <c r="J1264">
        <v>20.9</v>
      </c>
      <c r="K1264">
        <v>21.7</v>
      </c>
      <c r="L1264">
        <v>22</v>
      </c>
      <c r="M1264">
        <v>22.9</v>
      </c>
      <c r="N1264">
        <v>23.9</v>
      </c>
      <c r="O1264">
        <v>23.3</v>
      </c>
    </row>
    <row r="1265" spans="1:15" x14ac:dyDescent="0.2">
      <c r="A1265" t="s">
        <v>401</v>
      </c>
      <c r="B1265" t="s">
        <v>397</v>
      </c>
      <c r="C1265" s="3" t="str">
        <f>A1265 &amp; ", " &amp; D1265</f>
        <v>Employment in Professional, scientific and technical activities, Midtjylland</v>
      </c>
      <c r="D1265" t="s">
        <v>85</v>
      </c>
      <c r="E1265">
        <v>28.3</v>
      </c>
      <c r="F1265">
        <v>27.3</v>
      </c>
      <c r="G1265">
        <v>25.1</v>
      </c>
      <c r="H1265">
        <v>26</v>
      </c>
      <c r="I1265">
        <v>27.9</v>
      </c>
      <c r="J1265">
        <v>28.5</v>
      </c>
      <c r="K1265">
        <v>30.1</v>
      </c>
      <c r="L1265">
        <v>33</v>
      </c>
      <c r="M1265">
        <v>38.1</v>
      </c>
      <c r="N1265">
        <v>37.299999999999997</v>
      </c>
      <c r="O1265">
        <v>36.200000000000003</v>
      </c>
    </row>
    <row r="1266" spans="1:15" x14ac:dyDescent="0.2">
      <c r="A1266" t="s">
        <v>401</v>
      </c>
      <c r="B1266" t="s">
        <v>397</v>
      </c>
      <c r="C1266" s="3" t="str">
        <f>A1266 &amp; ", " &amp; D1266</f>
        <v>Employment in Professional, scientific and technical activities, Nordjylland</v>
      </c>
      <c r="D1266" t="s">
        <v>86</v>
      </c>
      <c r="E1266">
        <v>9.5</v>
      </c>
      <c r="F1266">
        <v>9.6</v>
      </c>
      <c r="G1266">
        <v>9.5</v>
      </c>
      <c r="H1266">
        <v>9</v>
      </c>
      <c r="I1266">
        <v>9.1</v>
      </c>
      <c r="J1266">
        <v>9.9</v>
      </c>
      <c r="K1266">
        <v>10</v>
      </c>
      <c r="L1266">
        <v>9.1999999999999993</v>
      </c>
      <c r="M1266">
        <v>8.9</v>
      </c>
      <c r="N1266">
        <v>9.9</v>
      </c>
      <c r="O1266">
        <v>9.6</v>
      </c>
    </row>
    <row r="1267" spans="1:15" x14ac:dyDescent="0.2">
      <c r="A1267" t="s">
        <v>401</v>
      </c>
      <c r="B1267" t="s">
        <v>397</v>
      </c>
      <c r="C1267" s="3" t="str">
        <f>A1267 &amp; ", " &amp; D1267</f>
        <v>Employment in Professional, scientific and technical activities, Germany</v>
      </c>
      <c r="D1267" t="s">
        <v>8</v>
      </c>
      <c r="E1267">
        <v>1886.9</v>
      </c>
      <c r="F1267">
        <v>1998</v>
      </c>
      <c r="G1267">
        <v>1975.4</v>
      </c>
      <c r="H1267">
        <v>2128</v>
      </c>
      <c r="I1267">
        <v>2153.3000000000002</v>
      </c>
      <c r="J1267">
        <v>2208.6</v>
      </c>
      <c r="K1267">
        <v>2325.3000000000002</v>
      </c>
      <c r="L1267">
        <v>2365.5</v>
      </c>
      <c r="M1267">
        <v>2361.5</v>
      </c>
      <c r="N1267">
        <v>2448.5</v>
      </c>
      <c r="O1267">
        <v>2204.4</v>
      </c>
    </row>
    <row r="1268" spans="1:15" x14ac:dyDescent="0.2">
      <c r="A1268" t="s">
        <v>401</v>
      </c>
      <c r="B1268" t="s">
        <v>397</v>
      </c>
      <c r="C1268" s="3" t="str">
        <f>A1268 &amp; ", " &amp; D1268</f>
        <v>Employment in Professional, scientific and technical activities, Baden-Württemberg</v>
      </c>
      <c r="D1268" t="s">
        <v>87</v>
      </c>
      <c r="E1268">
        <v>259.10000000000002</v>
      </c>
      <c r="F1268">
        <v>269.3</v>
      </c>
      <c r="G1268">
        <v>264.7</v>
      </c>
      <c r="H1268">
        <v>287.5</v>
      </c>
      <c r="I1268">
        <v>279.39999999999998</v>
      </c>
      <c r="J1268">
        <v>285.8</v>
      </c>
      <c r="K1268">
        <v>297</v>
      </c>
      <c r="L1268">
        <v>295.39999999999998</v>
      </c>
      <c r="M1268">
        <v>291.10000000000002</v>
      </c>
      <c r="N1268">
        <v>303.10000000000002</v>
      </c>
      <c r="O1268">
        <v>288.5</v>
      </c>
    </row>
    <row r="1269" spans="1:15" x14ac:dyDescent="0.2">
      <c r="A1269" t="s">
        <v>401</v>
      </c>
      <c r="B1269" t="s">
        <v>397</v>
      </c>
      <c r="C1269" s="3" t="str">
        <f>A1269 &amp; ", " &amp; D1269</f>
        <v>Employment in Professional, scientific and technical activities, Stuttgart</v>
      </c>
      <c r="D1269" t="s">
        <v>88</v>
      </c>
      <c r="E1269">
        <v>102</v>
      </c>
      <c r="F1269">
        <v>107.8</v>
      </c>
      <c r="G1269">
        <v>107.4</v>
      </c>
      <c r="H1269">
        <v>116.7</v>
      </c>
      <c r="I1269">
        <v>109.7</v>
      </c>
      <c r="J1269">
        <v>117.1</v>
      </c>
      <c r="K1269">
        <v>116.5</v>
      </c>
      <c r="L1269">
        <v>115.4</v>
      </c>
      <c r="M1269">
        <v>121.3</v>
      </c>
      <c r="N1269">
        <v>122.3</v>
      </c>
      <c r="O1269">
        <v>111.3</v>
      </c>
    </row>
    <row r="1270" spans="1:15" x14ac:dyDescent="0.2">
      <c r="A1270" t="s">
        <v>401</v>
      </c>
      <c r="B1270" t="s">
        <v>397</v>
      </c>
      <c r="C1270" s="3" t="str">
        <f>A1270 &amp; ", " &amp; D1270</f>
        <v>Employment in Professional, scientific and technical activities, Karlsruhe</v>
      </c>
      <c r="D1270" t="s">
        <v>89</v>
      </c>
      <c r="E1270">
        <v>73.400000000000006</v>
      </c>
      <c r="F1270">
        <v>71.400000000000006</v>
      </c>
      <c r="G1270">
        <v>70.599999999999994</v>
      </c>
      <c r="H1270">
        <v>75.400000000000006</v>
      </c>
      <c r="I1270">
        <v>76.900000000000006</v>
      </c>
      <c r="J1270">
        <v>72.7</v>
      </c>
      <c r="K1270">
        <v>78.8</v>
      </c>
      <c r="L1270">
        <v>80.099999999999994</v>
      </c>
      <c r="M1270">
        <v>75.900000000000006</v>
      </c>
      <c r="N1270">
        <v>78.099999999999994</v>
      </c>
      <c r="O1270">
        <v>87.4</v>
      </c>
    </row>
    <row r="1271" spans="1:15" x14ac:dyDescent="0.2">
      <c r="A1271" t="s">
        <v>401</v>
      </c>
      <c r="B1271" t="s">
        <v>397</v>
      </c>
      <c r="C1271" s="3" t="str">
        <f>A1271 &amp; ", " &amp; D1271</f>
        <v>Employment in Professional, scientific and technical activities, Freiburg</v>
      </c>
      <c r="D1271" t="s">
        <v>90</v>
      </c>
      <c r="E1271">
        <v>45</v>
      </c>
      <c r="F1271">
        <v>49.8</v>
      </c>
      <c r="G1271">
        <v>48.5</v>
      </c>
      <c r="H1271">
        <v>53.2</v>
      </c>
      <c r="I1271">
        <v>52.4</v>
      </c>
      <c r="J1271">
        <v>54.6</v>
      </c>
      <c r="K1271">
        <v>57.8</v>
      </c>
      <c r="L1271">
        <v>55.5</v>
      </c>
      <c r="M1271">
        <v>51.3</v>
      </c>
      <c r="N1271">
        <v>52.6</v>
      </c>
      <c r="O1271">
        <v>45.7</v>
      </c>
    </row>
    <row r="1272" spans="1:15" x14ac:dyDescent="0.2">
      <c r="A1272" t="s">
        <v>401</v>
      </c>
      <c r="B1272" t="s">
        <v>397</v>
      </c>
      <c r="C1272" s="3" t="str">
        <f>A1272 &amp; ", " &amp; D1272</f>
        <v>Employment in Professional, scientific and technical activities, Tübingen</v>
      </c>
      <c r="D1272" t="s">
        <v>91</v>
      </c>
      <c r="E1272">
        <v>38.6</v>
      </c>
      <c r="F1272">
        <v>40.299999999999997</v>
      </c>
      <c r="G1272">
        <v>38.200000000000003</v>
      </c>
      <c r="H1272">
        <v>42.3</v>
      </c>
      <c r="I1272">
        <v>40.4</v>
      </c>
      <c r="J1272">
        <v>41.4</v>
      </c>
      <c r="K1272">
        <v>43.9</v>
      </c>
      <c r="L1272">
        <v>44.4</v>
      </c>
      <c r="M1272">
        <v>42.6</v>
      </c>
      <c r="N1272">
        <v>50.1</v>
      </c>
      <c r="O1272">
        <v>44.1</v>
      </c>
    </row>
    <row r="1273" spans="1:15" x14ac:dyDescent="0.2">
      <c r="A1273" t="s">
        <v>401</v>
      </c>
      <c r="B1273" t="s">
        <v>397</v>
      </c>
      <c r="C1273" s="3" t="str">
        <f>A1273 &amp; ", " &amp; D1273</f>
        <v>Employment in Professional, scientific and technical activities, Bayern</v>
      </c>
      <c r="D1273" t="s">
        <v>92</v>
      </c>
      <c r="E1273">
        <v>328.8</v>
      </c>
      <c r="F1273">
        <v>339.9</v>
      </c>
      <c r="G1273">
        <v>347.7</v>
      </c>
      <c r="H1273">
        <v>372.4</v>
      </c>
      <c r="I1273">
        <v>377.6</v>
      </c>
      <c r="J1273">
        <v>383.5</v>
      </c>
      <c r="K1273">
        <v>393.6</v>
      </c>
      <c r="L1273">
        <v>406.9</v>
      </c>
      <c r="M1273">
        <v>412.1</v>
      </c>
      <c r="N1273">
        <v>414.3</v>
      </c>
      <c r="O1273">
        <v>388.3</v>
      </c>
    </row>
    <row r="1274" spans="1:15" x14ac:dyDescent="0.2">
      <c r="A1274" t="s">
        <v>401</v>
      </c>
      <c r="B1274" t="s">
        <v>397</v>
      </c>
      <c r="C1274" s="3" t="str">
        <f>A1274 &amp; ", " &amp; D1274</f>
        <v>Employment in Professional, scientific and technical activities, Oberbayern</v>
      </c>
      <c r="D1274" t="s">
        <v>93</v>
      </c>
      <c r="E1274">
        <v>171.4</v>
      </c>
      <c r="F1274">
        <v>177.7</v>
      </c>
      <c r="G1274">
        <v>179.9</v>
      </c>
      <c r="H1274">
        <v>196.6</v>
      </c>
      <c r="I1274">
        <v>206.3</v>
      </c>
      <c r="J1274">
        <v>197.3</v>
      </c>
      <c r="K1274">
        <v>212.6</v>
      </c>
      <c r="L1274">
        <v>218.9</v>
      </c>
      <c r="M1274">
        <v>218.3</v>
      </c>
      <c r="N1274">
        <v>222.1</v>
      </c>
      <c r="O1274">
        <v>190.2</v>
      </c>
    </row>
    <row r="1275" spans="1:15" x14ac:dyDescent="0.2">
      <c r="A1275" t="s">
        <v>401</v>
      </c>
      <c r="B1275" t="s">
        <v>397</v>
      </c>
      <c r="C1275" s="3" t="str">
        <f>A1275 &amp; ", " &amp; D1275</f>
        <v>Employment in Professional, scientific and technical activities, Oberpfalz</v>
      </c>
      <c r="D1275" t="s">
        <v>95</v>
      </c>
      <c r="E1275">
        <v>18</v>
      </c>
      <c r="F1275">
        <v>19.2</v>
      </c>
      <c r="G1275">
        <v>21.1</v>
      </c>
      <c r="H1275">
        <v>22.1</v>
      </c>
      <c r="I1275">
        <v>21.2</v>
      </c>
      <c r="J1275">
        <v>22.4</v>
      </c>
      <c r="K1275">
        <v>19.5</v>
      </c>
      <c r="L1275">
        <v>22.8</v>
      </c>
      <c r="M1275">
        <v>24.3</v>
      </c>
      <c r="N1275">
        <v>21.4</v>
      </c>
      <c r="O1275">
        <v>27.4</v>
      </c>
    </row>
    <row r="1276" spans="1:15" x14ac:dyDescent="0.2">
      <c r="A1276" t="s">
        <v>401</v>
      </c>
      <c r="B1276" t="s">
        <v>397</v>
      </c>
      <c r="C1276" s="3" t="str">
        <f>A1276 &amp; ", " &amp; D1276</f>
        <v>Employment in Professional, scientific and technical activities, Mittelfranken</v>
      </c>
      <c r="D1276" t="s">
        <v>97</v>
      </c>
      <c r="E1276">
        <v>42</v>
      </c>
      <c r="F1276">
        <v>42.1</v>
      </c>
      <c r="G1276">
        <v>42.3</v>
      </c>
      <c r="H1276">
        <v>43.1</v>
      </c>
      <c r="I1276">
        <v>46.7</v>
      </c>
      <c r="J1276">
        <v>47.6</v>
      </c>
      <c r="K1276">
        <v>50.5</v>
      </c>
      <c r="L1276">
        <v>50.5</v>
      </c>
      <c r="M1276">
        <v>53.8</v>
      </c>
      <c r="N1276">
        <v>53</v>
      </c>
      <c r="O1276">
        <v>45.8</v>
      </c>
    </row>
    <row r="1277" spans="1:15" x14ac:dyDescent="0.2">
      <c r="A1277" t="s">
        <v>401</v>
      </c>
      <c r="B1277" t="s">
        <v>397</v>
      </c>
      <c r="C1277" s="3" t="str">
        <f>A1277 &amp; ", " &amp; D1277</f>
        <v>Employment in Professional, scientific and technical activities, Unterfranken</v>
      </c>
      <c r="D1277" t="s">
        <v>98</v>
      </c>
      <c r="E1277">
        <v>25.8</v>
      </c>
      <c r="F1277">
        <v>26.5</v>
      </c>
      <c r="G1277">
        <v>26.8</v>
      </c>
      <c r="H1277">
        <v>26.4</v>
      </c>
      <c r="I1277">
        <v>25.3</v>
      </c>
      <c r="J1277">
        <v>29.5</v>
      </c>
      <c r="K1277">
        <v>30.7</v>
      </c>
      <c r="L1277">
        <v>32.799999999999997</v>
      </c>
      <c r="M1277">
        <v>34.799999999999997</v>
      </c>
      <c r="N1277">
        <v>35.200000000000003</v>
      </c>
      <c r="O1277">
        <v>27.3</v>
      </c>
    </row>
    <row r="1278" spans="1:15" x14ac:dyDescent="0.2">
      <c r="A1278" t="s">
        <v>401</v>
      </c>
      <c r="B1278" t="s">
        <v>397</v>
      </c>
      <c r="C1278" s="3" t="str">
        <f>A1278 &amp; ", " &amp; D1278</f>
        <v>Employment in Professional, scientific and technical activities, Schwaben</v>
      </c>
      <c r="D1278" t="s">
        <v>99</v>
      </c>
      <c r="E1278">
        <v>34.1</v>
      </c>
      <c r="F1278">
        <v>37.1</v>
      </c>
      <c r="G1278">
        <v>38.9</v>
      </c>
      <c r="H1278">
        <v>38.4</v>
      </c>
      <c r="I1278">
        <v>38.4</v>
      </c>
      <c r="J1278">
        <v>42.3</v>
      </c>
      <c r="K1278">
        <v>41.7</v>
      </c>
      <c r="L1278">
        <v>41</v>
      </c>
      <c r="M1278">
        <v>41.2</v>
      </c>
      <c r="N1278">
        <v>40.5</v>
      </c>
      <c r="O1278">
        <v>59.4</v>
      </c>
    </row>
    <row r="1279" spans="1:15" x14ac:dyDescent="0.2">
      <c r="A1279" t="s">
        <v>401</v>
      </c>
      <c r="B1279" t="s">
        <v>397</v>
      </c>
      <c r="C1279" s="3" t="str">
        <f>A1279 &amp; ", " &amp; D1279</f>
        <v>Employment in Professional, scientific and technical activities, Berlin</v>
      </c>
      <c r="D1279" t="s">
        <v>100</v>
      </c>
      <c r="E1279">
        <v>128.1</v>
      </c>
      <c r="F1279">
        <v>133.30000000000001</v>
      </c>
      <c r="G1279">
        <v>133.5</v>
      </c>
      <c r="H1279">
        <v>142.69999999999999</v>
      </c>
      <c r="I1279">
        <v>154.4</v>
      </c>
      <c r="J1279">
        <v>154.5</v>
      </c>
      <c r="K1279">
        <v>173.8</v>
      </c>
      <c r="L1279">
        <v>182.1</v>
      </c>
      <c r="M1279">
        <v>191.2</v>
      </c>
      <c r="N1279">
        <v>194.9</v>
      </c>
      <c r="O1279">
        <v>161</v>
      </c>
    </row>
    <row r="1280" spans="1:15" x14ac:dyDescent="0.2">
      <c r="A1280" t="s">
        <v>401</v>
      </c>
      <c r="B1280" t="s">
        <v>397</v>
      </c>
      <c r="C1280" s="3" t="str">
        <f>A1280 &amp; ", " &amp; D1280</f>
        <v>Employment in Professional, scientific and technical activities, Brandenburg</v>
      </c>
      <c r="D1280" t="s">
        <v>101</v>
      </c>
      <c r="E1280">
        <v>46.1</v>
      </c>
      <c r="F1280">
        <v>52.8</v>
      </c>
      <c r="G1280">
        <v>53.6</v>
      </c>
      <c r="H1280">
        <v>59.6</v>
      </c>
      <c r="I1280">
        <v>59.8</v>
      </c>
      <c r="J1280">
        <v>58.3</v>
      </c>
      <c r="K1280">
        <v>54.3</v>
      </c>
      <c r="L1280">
        <v>59.3</v>
      </c>
      <c r="M1280">
        <v>58.3</v>
      </c>
      <c r="N1280">
        <v>62.7</v>
      </c>
      <c r="O1280">
        <v>56.1</v>
      </c>
    </row>
    <row r="1281" spans="1:15" x14ac:dyDescent="0.2">
      <c r="A1281" t="s">
        <v>401</v>
      </c>
      <c r="B1281" t="s">
        <v>397</v>
      </c>
      <c r="C1281" s="3" t="str">
        <f>A1281 &amp; ", " &amp; D1281</f>
        <v>Employment in Professional, scientific and technical activities, Hamburg</v>
      </c>
      <c r="D1281" t="s">
        <v>103</v>
      </c>
      <c r="E1281">
        <v>74.400000000000006</v>
      </c>
      <c r="F1281">
        <v>76.400000000000006</v>
      </c>
      <c r="G1281">
        <v>79.2</v>
      </c>
      <c r="H1281">
        <v>77</v>
      </c>
      <c r="I1281">
        <v>86.1</v>
      </c>
      <c r="J1281">
        <v>86.8</v>
      </c>
      <c r="K1281">
        <v>96.9</v>
      </c>
      <c r="L1281">
        <v>97.8</v>
      </c>
      <c r="M1281">
        <v>93.6</v>
      </c>
      <c r="N1281">
        <v>97.3</v>
      </c>
      <c r="O1281">
        <v>97.9</v>
      </c>
    </row>
    <row r="1282" spans="1:15" x14ac:dyDescent="0.2">
      <c r="A1282" t="s">
        <v>401</v>
      </c>
      <c r="B1282" t="s">
        <v>397</v>
      </c>
      <c r="C1282" s="3" t="str">
        <f>A1282 &amp; ", " &amp; D1282</f>
        <v>Employment in Professional, scientific and technical activities, Hessen</v>
      </c>
      <c r="D1282" t="s">
        <v>104</v>
      </c>
      <c r="E1282">
        <v>170</v>
      </c>
      <c r="F1282">
        <v>188.4</v>
      </c>
      <c r="G1282">
        <v>178.9</v>
      </c>
      <c r="H1282">
        <v>194.8</v>
      </c>
      <c r="I1282">
        <v>185.2</v>
      </c>
      <c r="J1282">
        <v>202</v>
      </c>
      <c r="K1282">
        <v>205.1</v>
      </c>
      <c r="L1282">
        <v>214.6</v>
      </c>
      <c r="M1282">
        <v>214.6</v>
      </c>
      <c r="N1282">
        <v>223.6</v>
      </c>
      <c r="O1282">
        <v>196</v>
      </c>
    </row>
    <row r="1283" spans="1:15" x14ac:dyDescent="0.2">
      <c r="A1283" t="s">
        <v>401</v>
      </c>
      <c r="B1283" t="s">
        <v>397</v>
      </c>
      <c r="C1283" s="3" t="str">
        <f>A1283 &amp; ", " &amp; D1283</f>
        <v>Employment in Professional, scientific and technical activities, Darmstadt</v>
      </c>
      <c r="D1283" t="s">
        <v>105</v>
      </c>
      <c r="E1283">
        <v>130.9</v>
      </c>
      <c r="F1283">
        <v>143.5</v>
      </c>
      <c r="G1283">
        <v>137</v>
      </c>
      <c r="H1283">
        <v>147.30000000000001</v>
      </c>
      <c r="I1283">
        <v>142</v>
      </c>
      <c r="J1283">
        <v>151.1</v>
      </c>
      <c r="K1283">
        <v>152.69999999999999</v>
      </c>
      <c r="L1283">
        <v>163.5</v>
      </c>
      <c r="M1283">
        <v>163.19999999999999</v>
      </c>
      <c r="N1283">
        <v>173.7</v>
      </c>
      <c r="O1283">
        <v>158.30000000000001</v>
      </c>
    </row>
    <row r="1284" spans="1:15" x14ac:dyDescent="0.2">
      <c r="A1284" t="s">
        <v>401</v>
      </c>
      <c r="B1284" t="s">
        <v>397</v>
      </c>
      <c r="C1284" s="3" t="str">
        <f>A1284 &amp; ", " &amp; D1284</f>
        <v>Employment in Professional, scientific and technical activities, Mecklenburg-Vorpommern</v>
      </c>
      <c r="D1284" t="s">
        <v>108</v>
      </c>
      <c r="E1284">
        <v>23.2</v>
      </c>
      <c r="F1284">
        <v>25</v>
      </c>
      <c r="G1284">
        <v>21.4</v>
      </c>
      <c r="H1284">
        <v>26.1</v>
      </c>
      <c r="I1284">
        <v>30.6</v>
      </c>
      <c r="J1284">
        <v>31.3</v>
      </c>
      <c r="K1284">
        <v>32.4</v>
      </c>
      <c r="L1284">
        <v>30</v>
      </c>
      <c r="M1284">
        <v>27.9</v>
      </c>
      <c r="N1284">
        <v>35.299999999999997</v>
      </c>
      <c r="O1284">
        <v>32</v>
      </c>
    </row>
    <row r="1285" spans="1:15" x14ac:dyDescent="0.2">
      <c r="A1285" t="s">
        <v>401</v>
      </c>
      <c r="B1285" t="s">
        <v>397</v>
      </c>
      <c r="C1285" s="3" t="str">
        <f>A1285 &amp; ", " &amp; D1285</f>
        <v>Employment in Professional, scientific and technical activities, Niedersachsen</v>
      </c>
      <c r="D1285" t="s">
        <v>109</v>
      </c>
      <c r="E1285">
        <v>147</v>
      </c>
      <c r="F1285">
        <v>163.80000000000001</v>
      </c>
      <c r="G1285">
        <v>154.9</v>
      </c>
      <c r="H1285">
        <v>173.8</v>
      </c>
      <c r="I1285">
        <v>176.9</v>
      </c>
      <c r="J1285">
        <v>178.3</v>
      </c>
      <c r="K1285">
        <v>185.9</v>
      </c>
      <c r="L1285">
        <v>185.1</v>
      </c>
      <c r="M1285">
        <v>179.9</v>
      </c>
      <c r="N1285">
        <v>199</v>
      </c>
      <c r="O1285">
        <v>190.5</v>
      </c>
    </row>
    <row r="1286" spans="1:15" x14ac:dyDescent="0.2">
      <c r="A1286" t="s">
        <v>401</v>
      </c>
      <c r="B1286" t="s">
        <v>397</v>
      </c>
      <c r="C1286" s="3" t="str">
        <f>A1286 &amp; ", " &amp; D1286</f>
        <v>Employment in Professional, scientific and technical activities, Braunschweig</v>
      </c>
      <c r="D1286" t="s">
        <v>110</v>
      </c>
      <c r="E1286">
        <v>31.8</v>
      </c>
      <c r="F1286">
        <v>38.1</v>
      </c>
      <c r="G1286">
        <v>38.299999999999997</v>
      </c>
      <c r="H1286">
        <v>39.299999999999997</v>
      </c>
      <c r="I1286">
        <v>39.6</v>
      </c>
      <c r="J1286">
        <v>42.3</v>
      </c>
      <c r="K1286">
        <v>37.9</v>
      </c>
      <c r="L1286">
        <v>40.6</v>
      </c>
      <c r="M1286">
        <v>40.200000000000003</v>
      </c>
      <c r="N1286">
        <v>46</v>
      </c>
      <c r="O1286">
        <v>47.8</v>
      </c>
    </row>
    <row r="1287" spans="1:15" x14ac:dyDescent="0.2">
      <c r="A1287" t="s">
        <v>401</v>
      </c>
      <c r="B1287" t="s">
        <v>397</v>
      </c>
      <c r="C1287" s="3" t="str">
        <f>A1287 &amp; ", " &amp; D1287</f>
        <v>Employment in Professional, scientific and technical activities, Hannover</v>
      </c>
      <c r="D1287" t="s">
        <v>111</v>
      </c>
      <c r="E1287">
        <v>39.6</v>
      </c>
      <c r="F1287">
        <v>42.8</v>
      </c>
      <c r="G1287">
        <v>42</v>
      </c>
      <c r="H1287">
        <v>47.5</v>
      </c>
      <c r="I1287">
        <v>50.7</v>
      </c>
      <c r="J1287">
        <v>48.7</v>
      </c>
      <c r="K1287">
        <v>52.3</v>
      </c>
      <c r="L1287">
        <v>48.9</v>
      </c>
      <c r="M1287">
        <v>47.2</v>
      </c>
      <c r="N1287">
        <v>51</v>
      </c>
      <c r="O1287">
        <v>52.6</v>
      </c>
    </row>
    <row r="1288" spans="1:15" x14ac:dyDescent="0.2">
      <c r="A1288" t="s">
        <v>401</v>
      </c>
      <c r="B1288" t="s">
        <v>397</v>
      </c>
      <c r="C1288" s="3" t="str">
        <f>A1288 &amp; ", " &amp; D1288</f>
        <v>Employment in Professional, scientific and technical activities, Lüneburg</v>
      </c>
      <c r="D1288" t="s">
        <v>112</v>
      </c>
      <c r="E1288">
        <v>35.700000000000003</v>
      </c>
      <c r="F1288">
        <v>37.6</v>
      </c>
      <c r="G1288">
        <v>33.299999999999997</v>
      </c>
      <c r="H1288">
        <v>34.700000000000003</v>
      </c>
      <c r="I1288">
        <v>36.799999999999997</v>
      </c>
      <c r="J1288">
        <v>40.4</v>
      </c>
      <c r="K1288">
        <v>39.6</v>
      </c>
      <c r="L1288">
        <v>38.700000000000003</v>
      </c>
      <c r="M1288">
        <v>39.299999999999997</v>
      </c>
      <c r="N1288">
        <v>44</v>
      </c>
      <c r="O1288">
        <v>40</v>
      </c>
    </row>
    <row r="1289" spans="1:15" x14ac:dyDescent="0.2">
      <c r="A1289" t="s">
        <v>401</v>
      </c>
      <c r="B1289" t="s">
        <v>397</v>
      </c>
      <c r="C1289" s="3" t="str">
        <f>A1289 &amp; ", " &amp; D1289</f>
        <v>Employment in Professional, scientific and technical activities, Weser-Ems</v>
      </c>
      <c r="D1289" t="s">
        <v>113</v>
      </c>
      <c r="E1289">
        <v>39.9</v>
      </c>
      <c r="F1289">
        <v>45.2</v>
      </c>
      <c r="G1289">
        <v>41.3</v>
      </c>
      <c r="H1289">
        <v>52.2</v>
      </c>
      <c r="I1289">
        <v>49.8</v>
      </c>
      <c r="J1289">
        <v>46.7</v>
      </c>
      <c r="K1289">
        <v>56.2</v>
      </c>
      <c r="L1289">
        <v>56.9</v>
      </c>
      <c r="M1289">
        <v>53.3</v>
      </c>
      <c r="N1289">
        <v>57.9</v>
      </c>
      <c r="O1289">
        <v>50.1</v>
      </c>
    </row>
    <row r="1290" spans="1:15" x14ac:dyDescent="0.2">
      <c r="A1290" t="s">
        <v>401</v>
      </c>
      <c r="B1290" t="s">
        <v>397</v>
      </c>
      <c r="C1290" s="3" t="str">
        <f>A1290 &amp; ", " &amp; D1290</f>
        <v>Employment in Professional, scientific and technical activities, Nordrhein-Westfalen</v>
      </c>
      <c r="D1290" t="s">
        <v>114</v>
      </c>
      <c r="E1290">
        <v>381.6</v>
      </c>
      <c r="F1290">
        <v>401.4</v>
      </c>
      <c r="G1290">
        <v>398.2</v>
      </c>
      <c r="H1290">
        <v>427.6</v>
      </c>
      <c r="I1290">
        <v>420.9</v>
      </c>
      <c r="J1290">
        <v>455.2</v>
      </c>
      <c r="K1290">
        <v>493.6</v>
      </c>
      <c r="L1290">
        <v>492.7</v>
      </c>
      <c r="M1290">
        <v>495.3</v>
      </c>
      <c r="N1290">
        <v>505.4</v>
      </c>
      <c r="O1290">
        <v>442.6</v>
      </c>
    </row>
    <row r="1291" spans="1:15" x14ac:dyDescent="0.2">
      <c r="A1291" t="s">
        <v>401</v>
      </c>
      <c r="B1291" t="s">
        <v>397</v>
      </c>
      <c r="C1291" s="3" t="str">
        <f>A1291 &amp; ", " &amp; D1291</f>
        <v>Employment in Professional, scientific and technical activities, Düsseldorf</v>
      </c>
      <c r="D1291" t="s">
        <v>115</v>
      </c>
      <c r="E1291">
        <v>124</v>
      </c>
      <c r="F1291">
        <v>131.6</v>
      </c>
      <c r="G1291">
        <v>128.30000000000001</v>
      </c>
      <c r="H1291">
        <v>135.1</v>
      </c>
      <c r="I1291">
        <v>132.9</v>
      </c>
      <c r="J1291">
        <v>144.80000000000001</v>
      </c>
      <c r="K1291">
        <v>155</v>
      </c>
      <c r="L1291">
        <v>157.30000000000001</v>
      </c>
      <c r="M1291">
        <v>149.80000000000001</v>
      </c>
      <c r="N1291">
        <v>158.69999999999999</v>
      </c>
      <c r="O1291">
        <v>143</v>
      </c>
    </row>
    <row r="1292" spans="1:15" x14ac:dyDescent="0.2">
      <c r="A1292" t="s">
        <v>401</v>
      </c>
      <c r="B1292" t="s">
        <v>397</v>
      </c>
      <c r="C1292" s="3" t="str">
        <f>A1292 &amp; ", " &amp; D1292</f>
        <v>Employment in Professional, scientific and technical activities, Köln</v>
      </c>
      <c r="D1292" t="s">
        <v>116</v>
      </c>
      <c r="E1292">
        <v>118.8</v>
      </c>
      <c r="F1292">
        <v>122.7</v>
      </c>
      <c r="G1292">
        <v>127.8</v>
      </c>
      <c r="H1292">
        <v>130.1</v>
      </c>
      <c r="I1292">
        <v>129.5</v>
      </c>
      <c r="J1292">
        <v>141.4</v>
      </c>
      <c r="K1292">
        <v>158.69999999999999</v>
      </c>
      <c r="L1292">
        <v>159.1</v>
      </c>
      <c r="M1292">
        <v>160.1</v>
      </c>
      <c r="N1292">
        <v>158.5</v>
      </c>
      <c r="O1292">
        <v>142.1</v>
      </c>
    </row>
    <row r="1293" spans="1:15" x14ac:dyDescent="0.2">
      <c r="A1293" t="s">
        <v>401</v>
      </c>
      <c r="B1293" t="s">
        <v>397</v>
      </c>
      <c r="C1293" s="3" t="str">
        <f>A1293 &amp; ", " &amp; D1293</f>
        <v>Employment in Professional, scientific and technical activities, Münster</v>
      </c>
      <c r="D1293" t="s">
        <v>117</v>
      </c>
      <c r="E1293">
        <v>45.1</v>
      </c>
      <c r="F1293">
        <v>48.2</v>
      </c>
      <c r="G1293">
        <v>50.3</v>
      </c>
      <c r="H1293">
        <v>56.9</v>
      </c>
      <c r="I1293">
        <v>48.7</v>
      </c>
      <c r="J1293">
        <v>58.6</v>
      </c>
      <c r="K1293">
        <v>62.3</v>
      </c>
      <c r="L1293">
        <v>55.8</v>
      </c>
      <c r="M1293">
        <v>61.1</v>
      </c>
      <c r="N1293">
        <v>64</v>
      </c>
      <c r="O1293">
        <v>58</v>
      </c>
    </row>
    <row r="1294" spans="1:15" x14ac:dyDescent="0.2">
      <c r="A1294" t="s">
        <v>401</v>
      </c>
      <c r="B1294" t="s">
        <v>397</v>
      </c>
      <c r="C1294" s="3" t="str">
        <f>A1294 &amp; ", " &amp; D1294</f>
        <v>Employment in Professional, scientific and technical activities, Detmold</v>
      </c>
      <c r="D1294" t="s">
        <v>118</v>
      </c>
      <c r="E1294">
        <v>35.4</v>
      </c>
      <c r="F1294">
        <v>35</v>
      </c>
      <c r="G1294">
        <v>33.4</v>
      </c>
      <c r="H1294">
        <v>38.5</v>
      </c>
      <c r="I1294">
        <v>36.1</v>
      </c>
      <c r="J1294">
        <v>37.200000000000003</v>
      </c>
      <c r="K1294">
        <v>41.5</v>
      </c>
      <c r="L1294">
        <v>41.8</v>
      </c>
      <c r="M1294">
        <v>44.1</v>
      </c>
      <c r="N1294">
        <v>41.5</v>
      </c>
      <c r="O1294">
        <v>33</v>
      </c>
    </row>
    <row r="1295" spans="1:15" x14ac:dyDescent="0.2">
      <c r="A1295" t="s">
        <v>401</v>
      </c>
      <c r="B1295" t="s">
        <v>397</v>
      </c>
      <c r="C1295" s="3" t="str">
        <f>A1295 &amp; ", " &amp; D1295</f>
        <v>Employment in Professional, scientific and technical activities, Arnsberg</v>
      </c>
      <c r="D1295" t="s">
        <v>119</v>
      </c>
      <c r="E1295">
        <v>58.3</v>
      </c>
      <c r="F1295">
        <v>63.9</v>
      </c>
      <c r="G1295">
        <v>58.4</v>
      </c>
      <c r="H1295">
        <v>66.900000000000006</v>
      </c>
      <c r="I1295">
        <v>73.7</v>
      </c>
      <c r="J1295">
        <v>73.3</v>
      </c>
      <c r="K1295">
        <v>76</v>
      </c>
      <c r="L1295">
        <v>78.8</v>
      </c>
      <c r="M1295">
        <v>80.099999999999994</v>
      </c>
      <c r="N1295">
        <v>82.7</v>
      </c>
      <c r="O1295">
        <v>66.400000000000006</v>
      </c>
    </row>
    <row r="1296" spans="1:15" x14ac:dyDescent="0.2">
      <c r="A1296" t="s">
        <v>401</v>
      </c>
      <c r="B1296" t="s">
        <v>397</v>
      </c>
      <c r="C1296" s="3" t="str">
        <f>A1296 &amp; ", " &amp; D1296</f>
        <v>Employment in Professional, scientific and technical activities, Rheinland-Pfalz</v>
      </c>
      <c r="D1296" t="s">
        <v>120</v>
      </c>
      <c r="E1296">
        <v>81.099999999999994</v>
      </c>
      <c r="F1296">
        <v>82.3</v>
      </c>
      <c r="G1296">
        <v>78.599999999999994</v>
      </c>
      <c r="H1296">
        <v>82.8</v>
      </c>
      <c r="I1296">
        <v>85.7</v>
      </c>
      <c r="J1296">
        <v>90.8</v>
      </c>
      <c r="K1296">
        <v>91.2</v>
      </c>
      <c r="L1296">
        <v>99.3</v>
      </c>
      <c r="M1296">
        <v>99.2</v>
      </c>
      <c r="N1296">
        <v>104</v>
      </c>
      <c r="O1296">
        <v>88.9</v>
      </c>
    </row>
    <row r="1297" spans="1:15" x14ac:dyDescent="0.2">
      <c r="A1297" t="s">
        <v>401</v>
      </c>
      <c r="B1297" t="s">
        <v>397</v>
      </c>
      <c r="C1297" s="3" t="str">
        <f>A1297 &amp; ", " &amp; D1297</f>
        <v>Employment in Professional, scientific and technical activities, Rheinhessen-Pfalz</v>
      </c>
      <c r="D1297" t="s">
        <v>123</v>
      </c>
      <c r="E1297">
        <v>44.1</v>
      </c>
      <c r="F1297">
        <v>44.8</v>
      </c>
      <c r="G1297">
        <v>42.9</v>
      </c>
      <c r="H1297">
        <v>46.8</v>
      </c>
      <c r="I1297">
        <v>44.5</v>
      </c>
      <c r="J1297">
        <v>49.4</v>
      </c>
      <c r="K1297">
        <v>49.7</v>
      </c>
      <c r="L1297">
        <v>55.1</v>
      </c>
      <c r="M1297">
        <v>56</v>
      </c>
      <c r="N1297">
        <v>58.7</v>
      </c>
      <c r="O1297">
        <v>52.9</v>
      </c>
    </row>
    <row r="1298" spans="1:15" x14ac:dyDescent="0.2">
      <c r="A1298" t="s">
        <v>401</v>
      </c>
      <c r="B1298" t="s">
        <v>397</v>
      </c>
      <c r="C1298" s="3" t="str">
        <f>A1298 &amp; ", " &amp; D1298</f>
        <v>Employment in Professional, scientific and technical activities, Sachsen</v>
      </c>
      <c r="D1298" t="s">
        <v>125</v>
      </c>
      <c r="E1298">
        <v>86.6</v>
      </c>
      <c r="F1298">
        <v>88</v>
      </c>
      <c r="G1298">
        <v>87.1</v>
      </c>
      <c r="H1298">
        <v>95.6</v>
      </c>
      <c r="I1298">
        <v>100.6</v>
      </c>
      <c r="J1298">
        <v>95.9</v>
      </c>
      <c r="K1298">
        <v>103.3</v>
      </c>
      <c r="L1298">
        <v>99.5</v>
      </c>
      <c r="M1298">
        <v>102.5</v>
      </c>
      <c r="N1298">
        <v>106.4</v>
      </c>
      <c r="O1298">
        <v>92.4</v>
      </c>
    </row>
    <row r="1299" spans="1:15" x14ac:dyDescent="0.2">
      <c r="A1299" t="s">
        <v>401</v>
      </c>
      <c r="B1299" t="s">
        <v>397</v>
      </c>
      <c r="C1299" s="3" t="str">
        <f>A1299 &amp; ", " &amp; D1299</f>
        <v>Employment in Professional, scientific and technical activities, Dresden</v>
      </c>
      <c r="D1299" t="s">
        <v>126</v>
      </c>
      <c r="E1299">
        <v>38.5</v>
      </c>
      <c r="F1299">
        <v>40.6</v>
      </c>
      <c r="G1299">
        <v>41</v>
      </c>
      <c r="H1299">
        <v>42.3</v>
      </c>
      <c r="I1299">
        <v>42.5</v>
      </c>
      <c r="J1299">
        <v>40.799999999999997</v>
      </c>
      <c r="K1299">
        <v>44.9</v>
      </c>
      <c r="L1299">
        <v>44.5</v>
      </c>
      <c r="M1299">
        <v>46.7</v>
      </c>
      <c r="N1299">
        <v>45.7</v>
      </c>
      <c r="O1299">
        <v>39.4</v>
      </c>
    </row>
    <row r="1300" spans="1:15" x14ac:dyDescent="0.2">
      <c r="A1300" t="s">
        <v>401</v>
      </c>
      <c r="B1300" t="s">
        <v>397</v>
      </c>
      <c r="C1300" s="3" t="str">
        <f>A1300 &amp; ", " &amp; D1300</f>
        <v>Employment in Professional, scientific and technical activities, Leipzig</v>
      </c>
      <c r="D1300" t="s">
        <v>128</v>
      </c>
      <c r="E1300">
        <v>23</v>
      </c>
      <c r="F1300">
        <v>21.9</v>
      </c>
      <c r="G1300">
        <v>23.3</v>
      </c>
      <c r="H1300">
        <v>26.5</v>
      </c>
      <c r="I1300">
        <v>29.7</v>
      </c>
      <c r="J1300">
        <v>28.6</v>
      </c>
      <c r="K1300">
        <v>29.6</v>
      </c>
      <c r="L1300">
        <v>29.1</v>
      </c>
      <c r="M1300">
        <v>33.6</v>
      </c>
      <c r="N1300">
        <v>34.4</v>
      </c>
      <c r="O1300">
        <v>29.8</v>
      </c>
    </row>
    <row r="1301" spans="1:15" x14ac:dyDescent="0.2">
      <c r="A1301" t="s">
        <v>401</v>
      </c>
      <c r="B1301" t="s">
        <v>397</v>
      </c>
      <c r="C1301" s="3" t="str">
        <f>A1301 &amp; ", " &amp; D1301</f>
        <v>Employment in Professional, scientific and technical activities, Sachsen-Anhalt</v>
      </c>
      <c r="D1301" t="s">
        <v>129</v>
      </c>
      <c r="E1301">
        <v>35.1</v>
      </c>
      <c r="F1301">
        <v>36.299999999999997</v>
      </c>
      <c r="G1301">
        <v>34.4</v>
      </c>
      <c r="H1301">
        <v>38.4</v>
      </c>
      <c r="I1301">
        <v>40.799999999999997</v>
      </c>
      <c r="J1301">
        <v>40.299999999999997</v>
      </c>
      <c r="K1301">
        <v>42.3</v>
      </c>
      <c r="L1301">
        <v>42.1</v>
      </c>
      <c r="M1301">
        <v>37.700000000000003</v>
      </c>
      <c r="N1301">
        <v>48.4</v>
      </c>
      <c r="O1301">
        <v>33.1</v>
      </c>
    </row>
    <row r="1302" spans="1:15" x14ac:dyDescent="0.2">
      <c r="A1302" t="s">
        <v>401</v>
      </c>
      <c r="B1302" t="s">
        <v>397</v>
      </c>
      <c r="C1302" s="3" t="str">
        <f>A1302 &amp; ", " &amp; D1302</f>
        <v>Employment in Professional, scientific and technical activities, Schleswig-Holstein</v>
      </c>
      <c r="D1302" t="s">
        <v>130</v>
      </c>
      <c r="E1302">
        <v>58.1</v>
      </c>
      <c r="F1302">
        <v>65.900000000000006</v>
      </c>
      <c r="G1302">
        <v>68.2</v>
      </c>
      <c r="H1302">
        <v>70.900000000000006</v>
      </c>
      <c r="I1302">
        <v>74.900000000000006</v>
      </c>
      <c r="J1302">
        <v>70.8</v>
      </c>
      <c r="K1302">
        <v>75.400000000000006</v>
      </c>
      <c r="L1302">
        <v>80.400000000000006</v>
      </c>
      <c r="M1302">
        <v>77.7</v>
      </c>
      <c r="N1302">
        <v>74.3</v>
      </c>
      <c r="O1302">
        <v>64.5</v>
      </c>
    </row>
    <row r="1303" spans="1:15" x14ac:dyDescent="0.2">
      <c r="A1303" t="s">
        <v>401</v>
      </c>
      <c r="B1303" t="s">
        <v>397</v>
      </c>
      <c r="C1303" s="3" t="str">
        <f>A1303 &amp; ", " &amp; D1303</f>
        <v>Employment in Professional, scientific and technical activities, Thüringen</v>
      </c>
      <c r="D1303" t="s">
        <v>131</v>
      </c>
      <c r="E1303">
        <v>37.5</v>
      </c>
      <c r="F1303">
        <v>41.1</v>
      </c>
      <c r="G1303">
        <v>37.6</v>
      </c>
      <c r="H1303">
        <v>41.6</v>
      </c>
      <c r="I1303">
        <v>42</v>
      </c>
      <c r="J1303">
        <v>37.799999999999997</v>
      </c>
      <c r="K1303">
        <v>36</v>
      </c>
      <c r="L1303">
        <v>38.9</v>
      </c>
      <c r="M1303">
        <v>38.299999999999997</v>
      </c>
      <c r="N1303">
        <v>37.5</v>
      </c>
      <c r="O1303">
        <v>36.299999999999997</v>
      </c>
    </row>
    <row r="1304" spans="1:15" x14ac:dyDescent="0.2">
      <c r="A1304" t="s">
        <v>401</v>
      </c>
      <c r="B1304" t="s">
        <v>397</v>
      </c>
      <c r="C1304" s="3" t="str">
        <f>A1304 &amp; ", " &amp; D1304</f>
        <v>Employment in Professional, scientific and technical activities, Estonia</v>
      </c>
      <c r="D1304" t="s">
        <v>9</v>
      </c>
      <c r="E1304">
        <v>21</v>
      </c>
      <c r="F1304">
        <v>23.1</v>
      </c>
      <c r="G1304">
        <v>23.2</v>
      </c>
      <c r="H1304">
        <v>26.2</v>
      </c>
      <c r="I1304">
        <v>26.7</v>
      </c>
      <c r="J1304">
        <v>24.3</v>
      </c>
      <c r="K1304">
        <v>24</v>
      </c>
      <c r="L1304">
        <v>27.7</v>
      </c>
      <c r="M1304">
        <v>29.6</v>
      </c>
      <c r="N1304">
        <v>30.1</v>
      </c>
      <c r="O1304">
        <v>30.4</v>
      </c>
    </row>
    <row r="1305" spans="1:15" x14ac:dyDescent="0.2">
      <c r="A1305" t="s">
        <v>401</v>
      </c>
      <c r="B1305" t="s">
        <v>397</v>
      </c>
      <c r="C1305" s="3" t="str">
        <f>A1305 &amp; ", " &amp; D1305</f>
        <v>Employment in Professional, scientific and technical activities, Eesti</v>
      </c>
      <c r="D1305" t="s">
        <v>132</v>
      </c>
      <c r="E1305">
        <v>21</v>
      </c>
      <c r="F1305">
        <v>23.1</v>
      </c>
      <c r="G1305">
        <v>23.2</v>
      </c>
      <c r="H1305">
        <v>26.2</v>
      </c>
      <c r="I1305">
        <v>26.7</v>
      </c>
      <c r="J1305">
        <v>24.3</v>
      </c>
      <c r="K1305">
        <v>24</v>
      </c>
      <c r="L1305">
        <v>27.7</v>
      </c>
      <c r="M1305">
        <v>29.6</v>
      </c>
      <c r="N1305">
        <v>30.1</v>
      </c>
      <c r="O1305">
        <v>30.4</v>
      </c>
    </row>
    <row r="1306" spans="1:15" x14ac:dyDescent="0.2">
      <c r="A1306" t="s">
        <v>401</v>
      </c>
      <c r="B1306" t="s">
        <v>397</v>
      </c>
      <c r="C1306" s="3" t="str">
        <f>A1306 &amp; ", " &amp; D1306</f>
        <v>Employment in Professional, scientific and technical activities, Ireland</v>
      </c>
      <c r="D1306" t="s">
        <v>10</v>
      </c>
      <c r="E1306">
        <v>106.8</v>
      </c>
      <c r="F1306">
        <v>106.1</v>
      </c>
      <c r="G1306">
        <v>106.9</v>
      </c>
      <c r="H1306">
        <v>118.5</v>
      </c>
      <c r="I1306">
        <v>127.2</v>
      </c>
      <c r="J1306">
        <v>129.30000000000001</v>
      </c>
      <c r="K1306">
        <v>133.1</v>
      </c>
      <c r="L1306">
        <v>132.5</v>
      </c>
      <c r="M1306">
        <v>136.19999999999999</v>
      </c>
      <c r="N1306">
        <v>137.69999999999999</v>
      </c>
      <c r="O1306">
        <v>143.9</v>
      </c>
    </row>
    <row r="1307" spans="1:15" x14ac:dyDescent="0.2">
      <c r="A1307" t="s">
        <v>401</v>
      </c>
      <c r="B1307" t="s">
        <v>397</v>
      </c>
      <c r="C1307" s="3" t="str">
        <f>A1307 &amp; ", " &amp; D1307</f>
        <v>Employment in Professional, scientific and technical activities, Greece</v>
      </c>
      <c r="D1307" t="s">
        <v>11</v>
      </c>
      <c r="E1307">
        <v>217.1</v>
      </c>
      <c r="F1307">
        <v>213.8</v>
      </c>
      <c r="G1307">
        <v>217.7</v>
      </c>
      <c r="H1307">
        <v>196.8</v>
      </c>
      <c r="I1307">
        <v>195.5</v>
      </c>
      <c r="J1307">
        <v>208.3</v>
      </c>
      <c r="K1307">
        <v>201.7</v>
      </c>
      <c r="L1307">
        <v>204.7</v>
      </c>
      <c r="M1307">
        <v>214.1</v>
      </c>
      <c r="N1307">
        <v>217.7</v>
      </c>
      <c r="O1307">
        <v>229.2</v>
      </c>
    </row>
    <row r="1308" spans="1:15" x14ac:dyDescent="0.2">
      <c r="A1308" t="s">
        <v>401</v>
      </c>
      <c r="B1308" t="s">
        <v>397</v>
      </c>
      <c r="C1308" s="3" t="str">
        <f>A1308 &amp; ", " &amp; D1308</f>
        <v>Employment in Professional, scientific and technical activities, Attiki</v>
      </c>
      <c r="D1308" t="s">
        <v>133</v>
      </c>
      <c r="E1308">
        <v>111.7</v>
      </c>
      <c r="F1308">
        <v>109</v>
      </c>
      <c r="G1308">
        <v>113.7</v>
      </c>
      <c r="H1308">
        <v>106.4</v>
      </c>
      <c r="I1308">
        <v>107.7</v>
      </c>
      <c r="J1308">
        <v>116.3</v>
      </c>
      <c r="K1308">
        <v>110.2</v>
      </c>
      <c r="L1308">
        <v>110</v>
      </c>
      <c r="M1308">
        <v>114.9</v>
      </c>
      <c r="N1308">
        <v>116.4</v>
      </c>
      <c r="O1308">
        <v>123.3</v>
      </c>
    </row>
    <row r="1309" spans="1:15" x14ac:dyDescent="0.2">
      <c r="A1309" t="s">
        <v>401</v>
      </c>
      <c r="B1309" t="s">
        <v>397</v>
      </c>
      <c r="C1309" s="3" t="str">
        <f>A1309 &amp; ", " &amp; D1309</f>
        <v>Employment in Professional, scientific and technical activities, Nisia Aigaiou, Kriti</v>
      </c>
      <c r="D1309" t="s">
        <v>134</v>
      </c>
      <c r="E1309">
        <v>15.1</v>
      </c>
      <c r="F1309">
        <v>17.5</v>
      </c>
      <c r="G1309">
        <v>19.8</v>
      </c>
      <c r="H1309">
        <v>15.5</v>
      </c>
      <c r="I1309">
        <v>14</v>
      </c>
      <c r="J1309">
        <v>12.4</v>
      </c>
      <c r="K1309">
        <v>11.6</v>
      </c>
      <c r="L1309">
        <v>14.6</v>
      </c>
      <c r="M1309">
        <v>17.100000000000001</v>
      </c>
      <c r="N1309">
        <v>16.3</v>
      </c>
      <c r="O1309">
        <v>19.600000000000001</v>
      </c>
    </row>
    <row r="1310" spans="1:15" x14ac:dyDescent="0.2">
      <c r="A1310" t="s">
        <v>401</v>
      </c>
      <c r="B1310" t="s">
        <v>397</v>
      </c>
      <c r="C1310" s="3" t="str">
        <f>A1310 &amp; ", " &amp; D1310</f>
        <v>Employment in Professional, scientific and technical activities, Voreio Aigaio</v>
      </c>
      <c r="D1310" t="s">
        <v>135</v>
      </c>
      <c r="E1310">
        <v>2</v>
      </c>
      <c r="F1310">
        <v>1.8</v>
      </c>
      <c r="G1310">
        <v>4.3</v>
      </c>
      <c r="H1310">
        <v>4.2</v>
      </c>
      <c r="I1310">
        <v>3.5</v>
      </c>
      <c r="J1310">
        <v>2</v>
      </c>
      <c r="K1310">
        <v>2</v>
      </c>
      <c r="L1310">
        <v>2.5</v>
      </c>
      <c r="M1310">
        <v>3.3</v>
      </c>
      <c r="N1310">
        <v>3.5</v>
      </c>
      <c r="O1310">
        <v>3.3</v>
      </c>
    </row>
    <row r="1311" spans="1:15" x14ac:dyDescent="0.2">
      <c r="A1311" t="s">
        <v>401</v>
      </c>
      <c r="B1311" t="s">
        <v>397</v>
      </c>
      <c r="C1311" s="3" t="str">
        <f>A1311 &amp; ", " &amp; D1311</f>
        <v>Employment in Professional, scientific and technical activities, Notio Aigaio</v>
      </c>
      <c r="D1311" t="s">
        <v>136</v>
      </c>
      <c r="E1311">
        <v>2.6</v>
      </c>
      <c r="F1311">
        <v>5.9</v>
      </c>
      <c r="G1311">
        <v>6</v>
      </c>
      <c r="H1311">
        <v>3.8</v>
      </c>
      <c r="I1311">
        <v>4.2</v>
      </c>
      <c r="J1311">
        <v>5.3</v>
      </c>
      <c r="K1311">
        <v>3.7</v>
      </c>
      <c r="L1311">
        <v>4.7</v>
      </c>
      <c r="M1311">
        <v>5.9</v>
      </c>
      <c r="N1311">
        <v>5.4</v>
      </c>
      <c r="O1311">
        <v>5.9</v>
      </c>
    </row>
    <row r="1312" spans="1:15" x14ac:dyDescent="0.2">
      <c r="A1312" t="s">
        <v>401</v>
      </c>
      <c r="B1312" t="s">
        <v>397</v>
      </c>
      <c r="C1312" s="3" t="str">
        <f>A1312 &amp; ", " &amp; D1312</f>
        <v>Employment in Professional, scientific and technical activities, Kriti</v>
      </c>
      <c r="D1312" t="s">
        <v>137</v>
      </c>
      <c r="E1312">
        <v>10.4</v>
      </c>
      <c r="F1312">
        <v>9.9</v>
      </c>
      <c r="G1312">
        <v>9.4</v>
      </c>
      <c r="H1312">
        <v>7.5</v>
      </c>
      <c r="I1312">
        <v>6.3</v>
      </c>
      <c r="J1312">
        <v>5.0999999999999996</v>
      </c>
      <c r="K1312">
        <v>5.9</v>
      </c>
      <c r="L1312">
        <v>7.4</v>
      </c>
      <c r="M1312">
        <v>7.9</v>
      </c>
      <c r="N1312">
        <v>7.4</v>
      </c>
      <c r="O1312">
        <v>10.5</v>
      </c>
    </row>
    <row r="1313" spans="1:15" x14ac:dyDescent="0.2">
      <c r="A1313" t="s">
        <v>401</v>
      </c>
      <c r="B1313" t="s">
        <v>397</v>
      </c>
      <c r="C1313" s="3" t="str">
        <f>A1313 &amp; ", " &amp; D1313</f>
        <v>Employment in Professional, scientific and technical activities, Voreia Elláda</v>
      </c>
      <c r="D1313" t="s">
        <v>138</v>
      </c>
      <c r="E1313">
        <v>51.5</v>
      </c>
      <c r="F1313">
        <v>49.6</v>
      </c>
      <c r="G1313">
        <v>49.5</v>
      </c>
      <c r="H1313">
        <v>45.9</v>
      </c>
      <c r="I1313">
        <v>42.9</v>
      </c>
      <c r="J1313">
        <v>47.7</v>
      </c>
      <c r="K1313">
        <v>50.3</v>
      </c>
      <c r="L1313">
        <v>48.3</v>
      </c>
      <c r="M1313">
        <v>47.9</v>
      </c>
      <c r="N1313">
        <v>51</v>
      </c>
      <c r="O1313">
        <v>50.8</v>
      </c>
    </row>
    <row r="1314" spans="1:15" x14ac:dyDescent="0.2">
      <c r="A1314" t="s">
        <v>401</v>
      </c>
      <c r="B1314" t="s">
        <v>397</v>
      </c>
      <c r="C1314" s="3" t="str">
        <f>A1314 &amp; ", " &amp; D1314</f>
        <v>Employment in Professional, scientific and technical activities, Anatoliki Makedonia, Thraki</v>
      </c>
      <c r="D1314" t="s">
        <v>139</v>
      </c>
      <c r="E1314">
        <v>7.4</v>
      </c>
      <c r="F1314">
        <v>6.7</v>
      </c>
      <c r="G1314">
        <v>6.2</v>
      </c>
      <c r="H1314">
        <v>6.2</v>
      </c>
      <c r="I1314">
        <v>6</v>
      </c>
      <c r="J1314">
        <v>8.6999999999999993</v>
      </c>
      <c r="K1314">
        <v>7.5</v>
      </c>
      <c r="L1314">
        <v>7.6</v>
      </c>
      <c r="M1314">
        <v>9.1</v>
      </c>
      <c r="N1314">
        <v>7.9</v>
      </c>
      <c r="O1314">
        <v>6.5</v>
      </c>
    </row>
    <row r="1315" spans="1:15" x14ac:dyDescent="0.2">
      <c r="A1315" t="s">
        <v>401</v>
      </c>
      <c r="B1315" t="s">
        <v>397</v>
      </c>
      <c r="C1315" s="3" t="str">
        <f>A1315 &amp; ", " &amp; D1315</f>
        <v>Employment in Professional, scientific and technical activities, Kentriki Makedonia</v>
      </c>
      <c r="D1315" t="s">
        <v>140</v>
      </c>
      <c r="E1315">
        <v>35.9</v>
      </c>
      <c r="F1315">
        <v>34.799999999999997</v>
      </c>
      <c r="G1315">
        <v>37.200000000000003</v>
      </c>
      <c r="H1315">
        <v>32.5</v>
      </c>
      <c r="I1315">
        <v>29.2</v>
      </c>
      <c r="J1315">
        <v>32.6</v>
      </c>
      <c r="K1315">
        <v>35.6</v>
      </c>
      <c r="L1315">
        <v>34.200000000000003</v>
      </c>
      <c r="M1315">
        <v>31.5</v>
      </c>
      <c r="N1315">
        <v>34.299999999999997</v>
      </c>
      <c r="O1315">
        <v>37.299999999999997</v>
      </c>
    </row>
    <row r="1316" spans="1:15" x14ac:dyDescent="0.2">
      <c r="A1316" t="s">
        <v>401</v>
      </c>
      <c r="B1316" t="s">
        <v>397</v>
      </c>
      <c r="C1316" s="3" t="str">
        <f>A1316 &amp; ", " &amp; D1316</f>
        <v>Employment in Professional, scientific and technical activities, Dytiki Makedonia</v>
      </c>
      <c r="D1316" t="s">
        <v>141</v>
      </c>
      <c r="E1316">
        <v>2.8</v>
      </c>
      <c r="F1316">
        <v>2.8</v>
      </c>
      <c r="G1316">
        <v>2.7</v>
      </c>
      <c r="H1316">
        <v>3.3</v>
      </c>
      <c r="I1316">
        <v>3.3</v>
      </c>
      <c r="J1316">
        <v>2.5</v>
      </c>
      <c r="K1316">
        <v>2.9</v>
      </c>
      <c r="L1316">
        <v>2</v>
      </c>
      <c r="M1316">
        <v>2.2000000000000002</v>
      </c>
      <c r="N1316">
        <v>2.5</v>
      </c>
      <c r="O1316">
        <v>2.2999999999999998</v>
      </c>
    </row>
    <row r="1317" spans="1:15" x14ac:dyDescent="0.2">
      <c r="A1317" t="s">
        <v>401</v>
      </c>
      <c r="B1317" t="s">
        <v>397</v>
      </c>
      <c r="C1317" s="3" t="str">
        <f>A1317 &amp; ", " &amp; D1317</f>
        <v>Employment in Professional, scientific and technical activities, Ipeiros</v>
      </c>
      <c r="D1317" t="s">
        <v>142</v>
      </c>
      <c r="E1317">
        <v>5.4</v>
      </c>
      <c r="F1317">
        <v>5.4</v>
      </c>
      <c r="G1317">
        <v>3.4</v>
      </c>
      <c r="H1317">
        <v>3.9</v>
      </c>
      <c r="I1317">
        <v>4.4000000000000004</v>
      </c>
      <c r="J1317">
        <v>3.9</v>
      </c>
      <c r="K1317">
        <v>4.3</v>
      </c>
      <c r="L1317">
        <v>4.5</v>
      </c>
      <c r="M1317">
        <v>5.0999999999999996</v>
      </c>
      <c r="N1317">
        <v>6.3</v>
      </c>
      <c r="O1317">
        <v>4.7</v>
      </c>
    </row>
    <row r="1318" spans="1:15" x14ac:dyDescent="0.2">
      <c r="A1318" t="s">
        <v>401</v>
      </c>
      <c r="B1318" t="s">
        <v>397</v>
      </c>
      <c r="C1318" s="3" t="str">
        <f>A1318 &amp; ", " &amp; D1318</f>
        <v>Employment in Professional, scientific and technical activities, Kentriki Elláda</v>
      </c>
      <c r="D1318" t="s">
        <v>143</v>
      </c>
      <c r="E1318">
        <v>38.799999999999997</v>
      </c>
      <c r="F1318">
        <v>37.700000000000003</v>
      </c>
      <c r="G1318">
        <v>34.700000000000003</v>
      </c>
      <c r="H1318">
        <v>29.1</v>
      </c>
      <c r="I1318">
        <v>30.8</v>
      </c>
      <c r="J1318">
        <v>31.9</v>
      </c>
      <c r="K1318">
        <v>29.6</v>
      </c>
      <c r="L1318">
        <v>31.7</v>
      </c>
      <c r="M1318">
        <v>34.200000000000003</v>
      </c>
      <c r="N1318">
        <v>34.1</v>
      </c>
      <c r="O1318">
        <v>35.5</v>
      </c>
    </row>
    <row r="1319" spans="1:15" x14ac:dyDescent="0.2">
      <c r="A1319" t="s">
        <v>401</v>
      </c>
      <c r="B1319" t="s">
        <v>397</v>
      </c>
      <c r="C1319" s="3" t="str">
        <f>A1319 &amp; ", " &amp; D1319</f>
        <v>Employment in Professional, scientific and technical activities, Thessalia</v>
      </c>
      <c r="D1319" t="s">
        <v>144</v>
      </c>
      <c r="E1319">
        <v>11</v>
      </c>
      <c r="F1319">
        <v>9.9</v>
      </c>
      <c r="G1319">
        <v>11.9</v>
      </c>
      <c r="H1319">
        <v>8</v>
      </c>
      <c r="I1319">
        <v>8.3000000000000007</v>
      </c>
      <c r="J1319">
        <v>10.4</v>
      </c>
      <c r="K1319">
        <v>7.8</v>
      </c>
      <c r="L1319">
        <v>7.8</v>
      </c>
      <c r="M1319">
        <v>10.9</v>
      </c>
      <c r="N1319">
        <v>10.9</v>
      </c>
      <c r="O1319">
        <v>11.5</v>
      </c>
    </row>
    <row r="1320" spans="1:15" x14ac:dyDescent="0.2">
      <c r="A1320" t="s">
        <v>401</v>
      </c>
      <c r="B1320" t="s">
        <v>397</v>
      </c>
      <c r="C1320" s="3" t="str">
        <f>A1320 &amp; ", " &amp; D1320</f>
        <v>Employment in Professional, scientific and technical activities, Ionia Nisia</v>
      </c>
      <c r="D1320" t="s">
        <v>145</v>
      </c>
      <c r="E1320">
        <v>2.7</v>
      </c>
      <c r="F1320">
        <v>3.2</v>
      </c>
      <c r="G1320">
        <v>3.3</v>
      </c>
      <c r="H1320">
        <v>3.7</v>
      </c>
      <c r="I1320">
        <v>3.4</v>
      </c>
      <c r="J1320">
        <v>3.4</v>
      </c>
      <c r="K1320">
        <v>4.0999999999999996</v>
      </c>
      <c r="L1320">
        <v>3.7</v>
      </c>
      <c r="M1320">
        <v>1.9</v>
      </c>
      <c r="N1320">
        <v>2.6</v>
      </c>
      <c r="O1320">
        <v>3.1</v>
      </c>
    </row>
    <row r="1321" spans="1:15" x14ac:dyDescent="0.2">
      <c r="A1321" t="s">
        <v>401</v>
      </c>
      <c r="B1321" t="s">
        <v>397</v>
      </c>
      <c r="C1321" s="3" t="str">
        <f>A1321 &amp; ", " &amp; D1321</f>
        <v>Employment in Professional, scientific and technical activities, Dytiki Elláda</v>
      </c>
      <c r="D1321" t="s">
        <v>146</v>
      </c>
      <c r="E1321">
        <v>11</v>
      </c>
      <c r="F1321">
        <v>10.1</v>
      </c>
      <c r="G1321">
        <v>7.6</v>
      </c>
      <c r="H1321">
        <v>6.5</v>
      </c>
      <c r="I1321">
        <v>6.9</v>
      </c>
      <c r="J1321">
        <v>6.7</v>
      </c>
      <c r="K1321">
        <v>6.3</v>
      </c>
      <c r="L1321">
        <v>7.2</v>
      </c>
      <c r="M1321">
        <v>5.6</v>
      </c>
      <c r="N1321">
        <v>5.2</v>
      </c>
      <c r="O1321">
        <v>7.7</v>
      </c>
    </row>
    <row r="1322" spans="1:15" x14ac:dyDescent="0.2">
      <c r="A1322" t="s">
        <v>401</v>
      </c>
      <c r="B1322" t="s">
        <v>397</v>
      </c>
      <c r="C1322" s="3" t="str">
        <f>A1322 &amp; ", " &amp; D1322</f>
        <v>Employment in Professional, scientific and technical activities, Sterea Elláda</v>
      </c>
      <c r="D1322" t="s">
        <v>147</v>
      </c>
      <c r="E1322">
        <v>6.5</v>
      </c>
      <c r="F1322">
        <v>7.3</v>
      </c>
      <c r="G1322">
        <v>5</v>
      </c>
      <c r="H1322">
        <v>4</v>
      </c>
      <c r="I1322">
        <v>5.4</v>
      </c>
      <c r="J1322">
        <v>5.0999999999999996</v>
      </c>
      <c r="K1322">
        <v>4.5</v>
      </c>
      <c r="L1322">
        <v>6.3</v>
      </c>
      <c r="M1322">
        <v>7.9</v>
      </c>
      <c r="N1322">
        <v>7.3</v>
      </c>
      <c r="O1322">
        <v>5.6</v>
      </c>
    </row>
    <row r="1323" spans="1:15" x14ac:dyDescent="0.2">
      <c r="A1323" t="s">
        <v>401</v>
      </c>
      <c r="B1323" t="s">
        <v>397</v>
      </c>
      <c r="C1323" s="3" t="str">
        <f>A1323 &amp; ", " &amp; D1323</f>
        <v>Employment in Professional, scientific and technical activities, Peloponnisos</v>
      </c>
      <c r="D1323" t="s">
        <v>148</v>
      </c>
      <c r="E1323">
        <v>7.6</v>
      </c>
      <c r="F1323">
        <v>7.2</v>
      </c>
      <c r="G1323">
        <v>6.9</v>
      </c>
      <c r="H1323">
        <v>7</v>
      </c>
      <c r="I1323">
        <v>6.8</v>
      </c>
      <c r="J1323">
        <v>6.3</v>
      </c>
      <c r="K1323">
        <v>6.9</v>
      </c>
      <c r="L1323">
        <v>6.8</v>
      </c>
      <c r="M1323">
        <v>7.9</v>
      </c>
      <c r="N1323">
        <v>8.1</v>
      </c>
      <c r="O1323">
        <v>7.6</v>
      </c>
    </row>
    <row r="1324" spans="1:15" x14ac:dyDescent="0.2">
      <c r="A1324" t="s">
        <v>401</v>
      </c>
      <c r="B1324" t="s">
        <v>397</v>
      </c>
      <c r="C1324" s="3" t="str">
        <f>A1324 &amp; ", " &amp; D1324</f>
        <v>Employment in Professional, scientific and technical activities, Spain</v>
      </c>
      <c r="D1324" t="s">
        <v>12</v>
      </c>
      <c r="E1324">
        <v>871.8</v>
      </c>
      <c r="F1324">
        <v>851.1</v>
      </c>
      <c r="G1324">
        <v>857.8</v>
      </c>
      <c r="H1324">
        <v>835.8</v>
      </c>
      <c r="I1324">
        <v>850</v>
      </c>
      <c r="J1324">
        <v>889.5</v>
      </c>
      <c r="K1324">
        <v>923.2</v>
      </c>
      <c r="L1324">
        <v>975.6</v>
      </c>
      <c r="M1324">
        <v>980.2</v>
      </c>
      <c r="N1324">
        <v>1020.6</v>
      </c>
      <c r="O1324">
        <v>1033.5</v>
      </c>
    </row>
    <row r="1325" spans="1:15" x14ac:dyDescent="0.2">
      <c r="A1325" t="s">
        <v>401</v>
      </c>
      <c r="B1325" t="s">
        <v>397</v>
      </c>
      <c r="C1325" s="3" t="str">
        <f>A1325 &amp; ", " &amp; D1325</f>
        <v>Employment in Professional, scientific and technical activities, Noroeste</v>
      </c>
      <c r="D1325" t="s">
        <v>149</v>
      </c>
      <c r="E1325">
        <v>66.099999999999994</v>
      </c>
      <c r="F1325">
        <v>67.5</v>
      </c>
      <c r="G1325">
        <v>65.400000000000006</v>
      </c>
      <c r="H1325">
        <v>62.2</v>
      </c>
      <c r="I1325">
        <v>71.099999999999994</v>
      </c>
      <c r="J1325">
        <v>69.2</v>
      </c>
      <c r="K1325">
        <v>73.2</v>
      </c>
      <c r="L1325">
        <v>76.3</v>
      </c>
      <c r="M1325">
        <v>82</v>
      </c>
      <c r="N1325">
        <v>85.6</v>
      </c>
      <c r="O1325">
        <v>78.599999999999994</v>
      </c>
    </row>
    <row r="1326" spans="1:15" x14ac:dyDescent="0.2">
      <c r="A1326" t="s">
        <v>401</v>
      </c>
      <c r="B1326" t="s">
        <v>397</v>
      </c>
      <c r="C1326" s="3" t="str">
        <f>A1326 &amp; ", " &amp; D1326</f>
        <v>Employment in Professional, scientific and technical activities, Galicia</v>
      </c>
      <c r="D1326" t="s">
        <v>150</v>
      </c>
      <c r="E1326">
        <v>43</v>
      </c>
      <c r="F1326">
        <v>42.4</v>
      </c>
      <c r="G1326">
        <v>41.7</v>
      </c>
      <c r="H1326">
        <v>38.700000000000003</v>
      </c>
      <c r="I1326">
        <v>41.6</v>
      </c>
      <c r="J1326">
        <v>43.7</v>
      </c>
      <c r="K1326">
        <v>46.2</v>
      </c>
      <c r="L1326">
        <v>45.5</v>
      </c>
      <c r="M1326">
        <v>51</v>
      </c>
      <c r="N1326">
        <v>55.6</v>
      </c>
      <c r="O1326">
        <v>51</v>
      </c>
    </row>
    <row r="1327" spans="1:15" x14ac:dyDescent="0.2">
      <c r="A1327" t="s">
        <v>401</v>
      </c>
      <c r="B1327" t="s">
        <v>397</v>
      </c>
      <c r="C1327" s="3" t="str">
        <f>A1327 &amp; ", " &amp; D1327</f>
        <v>Employment in Professional, scientific and technical activities, Principado de Asturias</v>
      </c>
      <c r="D1327" t="s">
        <v>151</v>
      </c>
      <c r="E1327">
        <v>14.9</v>
      </c>
      <c r="F1327">
        <v>16</v>
      </c>
      <c r="G1327">
        <v>15.5</v>
      </c>
      <c r="H1327">
        <v>16.399999999999999</v>
      </c>
      <c r="I1327">
        <v>18.8</v>
      </c>
      <c r="J1327">
        <v>15.6</v>
      </c>
      <c r="K1327">
        <v>18.8</v>
      </c>
      <c r="L1327">
        <v>20.6</v>
      </c>
      <c r="M1327">
        <v>20</v>
      </c>
      <c r="N1327">
        <v>20.399999999999999</v>
      </c>
      <c r="O1327">
        <v>19</v>
      </c>
    </row>
    <row r="1328" spans="1:15" x14ac:dyDescent="0.2">
      <c r="A1328" t="s">
        <v>401</v>
      </c>
      <c r="B1328" t="s">
        <v>397</v>
      </c>
      <c r="C1328" s="3" t="str">
        <f>A1328 &amp; ", " &amp; D1328</f>
        <v>Employment in Professional, scientific and technical activities, Cantabria</v>
      </c>
      <c r="D1328" t="s">
        <v>152</v>
      </c>
      <c r="E1328">
        <v>8.3000000000000007</v>
      </c>
      <c r="F1328">
        <v>9.1</v>
      </c>
      <c r="G1328">
        <v>8.1999999999999993</v>
      </c>
      <c r="H1328">
        <v>7.1</v>
      </c>
      <c r="I1328">
        <v>10.6</v>
      </c>
      <c r="J1328">
        <v>9.9</v>
      </c>
      <c r="K1328">
        <v>8.1999999999999993</v>
      </c>
      <c r="L1328">
        <v>10.199999999999999</v>
      </c>
      <c r="M1328">
        <v>11</v>
      </c>
      <c r="N1328">
        <v>9.6</v>
      </c>
      <c r="O1328">
        <v>8.6</v>
      </c>
    </row>
    <row r="1329" spans="1:15" x14ac:dyDescent="0.2">
      <c r="A1329" t="s">
        <v>401</v>
      </c>
      <c r="B1329" t="s">
        <v>397</v>
      </c>
      <c r="C1329" s="3" t="str">
        <f>A1329 &amp; ", " &amp; D1329</f>
        <v>Employment in Professional, scientific and technical activities, Noreste</v>
      </c>
      <c r="D1329" t="s">
        <v>153</v>
      </c>
      <c r="E1329">
        <v>89.3</v>
      </c>
      <c r="F1329">
        <v>88.3</v>
      </c>
      <c r="G1329">
        <v>84.2</v>
      </c>
      <c r="H1329">
        <v>86.1</v>
      </c>
      <c r="I1329">
        <v>84.4</v>
      </c>
      <c r="J1329">
        <v>86.4</v>
      </c>
      <c r="K1329">
        <v>88.1</v>
      </c>
      <c r="L1329">
        <v>83.7</v>
      </c>
      <c r="M1329">
        <v>89.1</v>
      </c>
      <c r="N1329">
        <v>89.9</v>
      </c>
      <c r="O1329">
        <v>98.7</v>
      </c>
    </row>
    <row r="1330" spans="1:15" x14ac:dyDescent="0.2">
      <c r="A1330" t="s">
        <v>401</v>
      </c>
      <c r="B1330" t="s">
        <v>397</v>
      </c>
      <c r="C1330" s="3" t="str">
        <f>A1330 &amp; ", " &amp; D1330</f>
        <v>Employment in Professional, scientific and technical activities, País Vasco</v>
      </c>
      <c r="D1330" t="s">
        <v>154</v>
      </c>
      <c r="E1330">
        <v>47.9</v>
      </c>
      <c r="F1330">
        <v>46.9</v>
      </c>
      <c r="G1330">
        <v>47.1</v>
      </c>
      <c r="H1330">
        <v>48.2</v>
      </c>
      <c r="I1330">
        <v>46.5</v>
      </c>
      <c r="J1330">
        <v>47.5</v>
      </c>
      <c r="K1330">
        <v>51</v>
      </c>
      <c r="L1330">
        <v>43.1</v>
      </c>
      <c r="M1330">
        <v>48.8</v>
      </c>
      <c r="N1330">
        <v>50.5</v>
      </c>
      <c r="O1330">
        <v>55</v>
      </c>
    </row>
    <row r="1331" spans="1:15" x14ac:dyDescent="0.2">
      <c r="A1331" t="s">
        <v>401</v>
      </c>
      <c r="B1331" t="s">
        <v>397</v>
      </c>
      <c r="C1331" s="3" t="str">
        <f>A1331 &amp; ", " &amp; D1331</f>
        <v>Employment in Professional, scientific and technical activities, Comunidad Foral de Navarra</v>
      </c>
      <c r="D1331" t="s">
        <v>155</v>
      </c>
      <c r="E1331">
        <v>13.4</v>
      </c>
      <c r="F1331">
        <v>12.5</v>
      </c>
      <c r="G1331">
        <v>11</v>
      </c>
      <c r="H1331">
        <v>11.5</v>
      </c>
      <c r="I1331">
        <v>11.4</v>
      </c>
      <c r="J1331">
        <v>12.8</v>
      </c>
      <c r="K1331">
        <v>10.6</v>
      </c>
      <c r="L1331">
        <v>14</v>
      </c>
      <c r="M1331">
        <v>12.9</v>
      </c>
      <c r="N1331">
        <v>12.3</v>
      </c>
      <c r="O1331">
        <v>13.4</v>
      </c>
    </row>
    <row r="1332" spans="1:15" x14ac:dyDescent="0.2">
      <c r="A1332" t="s">
        <v>401</v>
      </c>
      <c r="B1332" t="s">
        <v>397</v>
      </c>
      <c r="C1332" s="3" t="str">
        <f>A1332 &amp; ", " &amp; D1332</f>
        <v>Employment in Professional, scientific and technical activities, La Rioja</v>
      </c>
      <c r="D1332" t="s">
        <v>156</v>
      </c>
      <c r="E1332">
        <v>5.7</v>
      </c>
      <c r="F1332">
        <v>6</v>
      </c>
      <c r="G1332">
        <v>5</v>
      </c>
      <c r="H1332">
        <v>4.2</v>
      </c>
      <c r="I1332">
        <v>5.0999999999999996</v>
      </c>
      <c r="J1332">
        <v>4.9000000000000004</v>
      </c>
      <c r="K1332">
        <v>5.6</v>
      </c>
      <c r="L1332">
        <v>5.2</v>
      </c>
      <c r="M1332">
        <v>5.0999999999999996</v>
      </c>
      <c r="N1332">
        <v>5.6</v>
      </c>
      <c r="O1332">
        <v>4.5</v>
      </c>
    </row>
    <row r="1333" spans="1:15" x14ac:dyDescent="0.2">
      <c r="A1333" t="s">
        <v>401</v>
      </c>
      <c r="B1333" t="s">
        <v>397</v>
      </c>
      <c r="C1333" s="3" t="str">
        <f>A1333 &amp; ", " &amp; D1333</f>
        <v>Employment in Professional, scientific and technical activities, Aragón</v>
      </c>
      <c r="D1333" t="s">
        <v>157</v>
      </c>
      <c r="E1333">
        <v>22.4</v>
      </c>
      <c r="F1333">
        <v>22.9</v>
      </c>
      <c r="G1333">
        <v>21</v>
      </c>
      <c r="H1333">
        <v>22.1</v>
      </c>
      <c r="I1333">
        <v>21.4</v>
      </c>
      <c r="J1333">
        <v>21.1</v>
      </c>
      <c r="K1333">
        <v>20.9</v>
      </c>
      <c r="L1333">
        <v>21.4</v>
      </c>
      <c r="M1333">
        <v>22.3</v>
      </c>
      <c r="N1333">
        <v>21.4</v>
      </c>
      <c r="O1333">
        <v>25.7</v>
      </c>
    </row>
    <row r="1334" spans="1:15" x14ac:dyDescent="0.2">
      <c r="A1334" t="s">
        <v>401</v>
      </c>
      <c r="B1334" t="s">
        <v>397</v>
      </c>
      <c r="C1334" s="3" t="str">
        <f>A1334 &amp; ", " &amp; D1334</f>
        <v>Employment in Professional, scientific and technical activities, Comunidad de Madrid</v>
      </c>
      <c r="D1334" t="s">
        <v>158</v>
      </c>
      <c r="E1334">
        <v>217.1</v>
      </c>
      <c r="F1334">
        <v>217.3</v>
      </c>
      <c r="G1334">
        <v>246.4</v>
      </c>
      <c r="H1334">
        <v>227.7</v>
      </c>
      <c r="I1334">
        <v>213.7</v>
      </c>
      <c r="J1334">
        <v>217.5</v>
      </c>
      <c r="K1334">
        <v>218.9</v>
      </c>
      <c r="L1334">
        <v>236.2</v>
      </c>
      <c r="M1334">
        <v>214.5</v>
      </c>
      <c r="N1334">
        <v>237.3</v>
      </c>
      <c r="O1334">
        <v>239.1</v>
      </c>
    </row>
    <row r="1335" spans="1:15" x14ac:dyDescent="0.2">
      <c r="A1335" t="s">
        <v>401</v>
      </c>
      <c r="B1335" t="s">
        <v>397</v>
      </c>
      <c r="C1335" s="3" t="str">
        <f>A1335 &amp; ", " &amp; D1335</f>
        <v>Employment in Professional, scientific and technical activities, Centro (ES)</v>
      </c>
      <c r="D1335" t="s">
        <v>159</v>
      </c>
      <c r="E1335">
        <v>68.2</v>
      </c>
      <c r="F1335">
        <v>65.2</v>
      </c>
      <c r="G1335">
        <v>60.6</v>
      </c>
      <c r="H1335">
        <v>62.5</v>
      </c>
      <c r="I1335">
        <v>65.599999999999994</v>
      </c>
      <c r="J1335">
        <v>64</v>
      </c>
      <c r="K1335">
        <v>65.900000000000006</v>
      </c>
      <c r="L1335">
        <v>74.900000000000006</v>
      </c>
      <c r="M1335">
        <v>73.7</v>
      </c>
      <c r="N1335">
        <v>78.7</v>
      </c>
      <c r="O1335">
        <v>72.3</v>
      </c>
    </row>
    <row r="1336" spans="1:15" x14ac:dyDescent="0.2">
      <c r="A1336" t="s">
        <v>401</v>
      </c>
      <c r="B1336" t="s">
        <v>397</v>
      </c>
      <c r="C1336" s="3" t="str">
        <f>A1336 &amp; ", " &amp; D1336</f>
        <v>Employment in Professional, scientific and technical activities, Castilla y León</v>
      </c>
      <c r="D1336" t="s">
        <v>160</v>
      </c>
      <c r="E1336">
        <v>33.799999999999997</v>
      </c>
      <c r="F1336">
        <v>31.2</v>
      </c>
      <c r="G1336">
        <v>28.3</v>
      </c>
      <c r="H1336">
        <v>27.8</v>
      </c>
      <c r="I1336">
        <v>31.2</v>
      </c>
      <c r="J1336">
        <v>29.8</v>
      </c>
      <c r="K1336">
        <v>32.4</v>
      </c>
      <c r="L1336">
        <v>39.700000000000003</v>
      </c>
      <c r="M1336">
        <v>37.9</v>
      </c>
      <c r="N1336">
        <v>40.9</v>
      </c>
      <c r="O1336">
        <v>34.5</v>
      </c>
    </row>
    <row r="1337" spans="1:15" x14ac:dyDescent="0.2">
      <c r="A1337" t="s">
        <v>401</v>
      </c>
      <c r="B1337" t="s">
        <v>397</v>
      </c>
      <c r="C1337" s="3" t="str">
        <f>A1337 &amp; ", " &amp; D1337</f>
        <v>Employment in Professional, scientific and technical activities, Castilla-La Mancha</v>
      </c>
      <c r="D1337" t="s">
        <v>161</v>
      </c>
      <c r="E1337">
        <v>21.9</v>
      </c>
      <c r="F1337">
        <v>21.1</v>
      </c>
      <c r="G1337">
        <v>21.8</v>
      </c>
      <c r="H1337">
        <v>24.3</v>
      </c>
      <c r="I1337">
        <v>24.7</v>
      </c>
      <c r="J1337">
        <v>23.2</v>
      </c>
      <c r="K1337">
        <v>22.4</v>
      </c>
      <c r="L1337">
        <v>24.1</v>
      </c>
      <c r="M1337">
        <v>24.2</v>
      </c>
      <c r="N1337">
        <v>27.7</v>
      </c>
      <c r="O1337">
        <v>26</v>
      </c>
    </row>
    <row r="1338" spans="1:15" x14ac:dyDescent="0.2">
      <c r="A1338" t="s">
        <v>401</v>
      </c>
      <c r="B1338" t="s">
        <v>397</v>
      </c>
      <c r="C1338" s="3" t="str">
        <f>A1338 &amp; ", " &amp; D1338</f>
        <v>Employment in Professional, scientific and technical activities, Extremadura</v>
      </c>
      <c r="D1338" t="s">
        <v>162</v>
      </c>
      <c r="E1338">
        <v>12.5</v>
      </c>
      <c r="F1338">
        <v>12.9</v>
      </c>
      <c r="G1338">
        <v>10.5</v>
      </c>
      <c r="H1338">
        <v>10.4</v>
      </c>
      <c r="I1338">
        <v>9.6999999999999993</v>
      </c>
      <c r="J1338">
        <v>10.9</v>
      </c>
      <c r="K1338">
        <v>11.1</v>
      </c>
      <c r="L1338">
        <v>11.1</v>
      </c>
      <c r="M1338">
        <v>11.6</v>
      </c>
      <c r="N1338">
        <v>10.1</v>
      </c>
      <c r="O1338">
        <v>11.8</v>
      </c>
    </row>
    <row r="1339" spans="1:15" x14ac:dyDescent="0.2">
      <c r="A1339" t="s">
        <v>401</v>
      </c>
      <c r="B1339" t="s">
        <v>397</v>
      </c>
      <c r="C1339" s="3" t="str">
        <f>A1339 &amp; ", " &amp; D1339</f>
        <v>Employment in Professional, scientific and technical activities, Este</v>
      </c>
      <c r="D1339" t="s">
        <v>163</v>
      </c>
      <c r="E1339">
        <v>272.89999999999998</v>
      </c>
      <c r="F1339">
        <v>264.3</v>
      </c>
      <c r="G1339">
        <v>258.89999999999998</v>
      </c>
      <c r="H1339">
        <v>250.7</v>
      </c>
      <c r="I1339">
        <v>269.2</v>
      </c>
      <c r="J1339">
        <v>288.60000000000002</v>
      </c>
      <c r="K1339">
        <v>303.60000000000002</v>
      </c>
      <c r="L1339">
        <v>316</v>
      </c>
      <c r="M1339">
        <v>335.2</v>
      </c>
      <c r="N1339">
        <v>339.1</v>
      </c>
      <c r="O1339">
        <v>354.2</v>
      </c>
    </row>
    <row r="1340" spans="1:15" x14ac:dyDescent="0.2">
      <c r="A1340" t="s">
        <v>401</v>
      </c>
      <c r="B1340" t="s">
        <v>397</v>
      </c>
      <c r="C1340" s="3" t="str">
        <f>A1340 &amp; ", " &amp; D1340</f>
        <v>Employment in Professional, scientific and technical activities, Cataluña</v>
      </c>
      <c r="D1340" t="s">
        <v>164</v>
      </c>
      <c r="E1340">
        <v>176.7</v>
      </c>
      <c r="F1340">
        <v>175.7</v>
      </c>
      <c r="G1340">
        <v>171.7</v>
      </c>
      <c r="H1340">
        <v>165.3</v>
      </c>
      <c r="I1340">
        <v>175</v>
      </c>
      <c r="J1340">
        <v>188.5</v>
      </c>
      <c r="K1340">
        <v>195.4</v>
      </c>
      <c r="L1340">
        <v>198.6</v>
      </c>
      <c r="M1340">
        <v>220.3</v>
      </c>
      <c r="N1340">
        <v>231.3</v>
      </c>
      <c r="O1340">
        <v>230.7</v>
      </c>
    </row>
    <row r="1341" spans="1:15" x14ac:dyDescent="0.2">
      <c r="A1341" t="s">
        <v>401</v>
      </c>
      <c r="B1341" t="s">
        <v>397</v>
      </c>
      <c r="C1341" s="3" t="str">
        <f>A1341 &amp; ", " &amp; D1341</f>
        <v>Employment in Professional, scientific and technical activities, Comunitat Valenciana</v>
      </c>
      <c r="D1341" t="s">
        <v>165</v>
      </c>
      <c r="E1341">
        <v>81.8</v>
      </c>
      <c r="F1341">
        <v>71.8</v>
      </c>
      <c r="G1341">
        <v>69.2</v>
      </c>
      <c r="H1341">
        <v>64.8</v>
      </c>
      <c r="I1341">
        <v>76.5</v>
      </c>
      <c r="J1341">
        <v>80.900000000000006</v>
      </c>
      <c r="K1341">
        <v>83.8</v>
      </c>
      <c r="L1341">
        <v>91.9</v>
      </c>
      <c r="M1341">
        <v>90.1</v>
      </c>
      <c r="N1341">
        <v>84.9</v>
      </c>
      <c r="O1341">
        <v>91.9</v>
      </c>
    </row>
    <row r="1342" spans="1:15" x14ac:dyDescent="0.2">
      <c r="A1342" t="s">
        <v>401</v>
      </c>
      <c r="B1342" t="s">
        <v>397</v>
      </c>
      <c r="C1342" s="3" t="str">
        <f>A1342 &amp; ", " &amp; D1342</f>
        <v>Employment in Professional, scientific and technical activities, Illes Balears</v>
      </c>
      <c r="D1342" t="s">
        <v>166</v>
      </c>
      <c r="E1342">
        <v>14.4</v>
      </c>
      <c r="F1342">
        <v>16.899999999999999</v>
      </c>
      <c r="G1342">
        <v>18</v>
      </c>
      <c r="H1342">
        <v>20.7</v>
      </c>
      <c r="I1342">
        <v>17.7</v>
      </c>
      <c r="J1342">
        <v>19.3</v>
      </c>
      <c r="K1342">
        <v>24.4</v>
      </c>
      <c r="L1342">
        <v>25.5</v>
      </c>
      <c r="M1342">
        <v>24.8</v>
      </c>
      <c r="N1342">
        <v>22.8</v>
      </c>
      <c r="O1342">
        <v>31.5</v>
      </c>
    </row>
    <row r="1343" spans="1:15" x14ac:dyDescent="0.2">
      <c r="A1343" t="s">
        <v>401</v>
      </c>
      <c r="B1343" t="s">
        <v>397</v>
      </c>
      <c r="C1343" s="3" t="str">
        <f>A1343 &amp; ", " &amp; D1343</f>
        <v>Employment in Professional, scientific and technical activities, Sur</v>
      </c>
      <c r="D1343" t="s">
        <v>167</v>
      </c>
      <c r="E1343">
        <v>134.30000000000001</v>
      </c>
      <c r="F1343">
        <v>127.3</v>
      </c>
      <c r="G1343">
        <v>119.5</v>
      </c>
      <c r="H1343">
        <v>124.3</v>
      </c>
      <c r="I1343">
        <v>125.1</v>
      </c>
      <c r="J1343">
        <v>138.5</v>
      </c>
      <c r="K1343">
        <v>146.9</v>
      </c>
      <c r="L1343">
        <v>154.6</v>
      </c>
      <c r="M1343">
        <v>153.5</v>
      </c>
      <c r="N1343">
        <v>158.19999999999999</v>
      </c>
      <c r="O1343">
        <v>158.19999999999999</v>
      </c>
    </row>
    <row r="1344" spans="1:15" x14ac:dyDescent="0.2">
      <c r="A1344" t="s">
        <v>401</v>
      </c>
      <c r="B1344" t="s">
        <v>397</v>
      </c>
      <c r="C1344" s="3" t="str">
        <f>A1344 &amp; ", " &amp; D1344</f>
        <v>Employment in Professional, scientific and technical activities, Andalucía</v>
      </c>
      <c r="D1344" t="s">
        <v>168</v>
      </c>
      <c r="E1344">
        <v>112.5</v>
      </c>
      <c r="F1344">
        <v>104.4</v>
      </c>
      <c r="G1344">
        <v>98.5</v>
      </c>
      <c r="H1344">
        <v>103.8</v>
      </c>
      <c r="I1344">
        <v>105.4</v>
      </c>
      <c r="J1344">
        <v>114.3</v>
      </c>
      <c r="K1344">
        <v>122.8</v>
      </c>
      <c r="L1344">
        <v>129.9</v>
      </c>
      <c r="M1344">
        <v>126</v>
      </c>
      <c r="N1344">
        <v>134</v>
      </c>
      <c r="O1344">
        <v>131.30000000000001</v>
      </c>
    </row>
    <row r="1345" spans="1:15" x14ac:dyDescent="0.2">
      <c r="A1345" t="s">
        <v>401</v>
      </c>
      <c r="B1345" t="s">
        <v>397</v>
      </c>
      <c r="C1345" s="3" t="str">
        <f>A1345 &amp; ", " &amp; D1345</f>
        <v>Employment in Professional, scientific and technical activities, Región de Murcia</v>
      </c>
      <c r="D1345" t="s">
        <v>169</v>
      </c>
      <c r="E1345">
        <v>20.3</v>
      </c>
      <c r="F1345">
        <v>22.2</v>
      </c>
      <c r="G1345">
        <v>20.5</v>
      </c>
      <c r="H1345">
        <v>19.899999999999999</v>
      </c>
      <c r="I1345">
        <v>18.7</v>
      </c>
      <c r="J1345">
        <v>22.9</v>
      </c>
      <c r="K1345">
        <v>23</v>
      </c>
      <c r="L1345">
        <v>23.4</v>
      </c>
      <c r="M1345">
        <v>25.8</v>
      </c>
      <c r="N1345">
        <v>22.3</v>
      </c>
      <c r="O1345">
        <v>25</v>
      </c>
    </row>
    <row r="1346" spans="1:15" x14ac:dyDescent="0.2">
      <c r="A1346" t="s">
        <v>401</v>
      </c>
      <c r="B1346" t="s">
        <v>397</v>
      </c>
      <c r="C1346" s="3" t="str">
        <f>A1346 &amp; ", " &amp; D1346</f>
        <v>Employment in Professional, scientific and technical activities, Canarias</v>
      </c>
      <c r="D1346" t="s">
        <v>172</v>
      </c>
      <c r="E1346">
        <v>23.8</v>
      </c>
      <c r="F1346">
        <v>21.3</v>
      </c>
      <c r="G1346">
        <v>23</v>
      </c>
      <c r="H1346">
        <v>22.3</v>
      </c>
      <c r="I1346">
        <v>21</v>
      </c>
      <c r="J1346">
        <v>25.3</v>
      </c>
      <c r="K1346">
        <v>26.5</v>
      </c>
      <c r="L1346">
        <v>33.9</v>
      </c>
      <c r="M1346">
        <v>32.299999999999997</v>
      </c>
      <c r="N1346">
        <v>31.8</v>
      </c>
      <c r="O1346">
        <v>32.5</v>
      </c>
    </row>
    <row r="1347" spans="1:15" x14ac:dyDescent="0.2">
      <c r="A1347" t="s">
        <v>401</v>
      </c>
      <c r="B1347" t="s">
        <v>397</v>
      </c>
      <c r="C1347" s="3" t="str">
        <f>A1347 &amp; ", " &amp; D1347</f>
        <v>Employment in Professional, scientific and technical activities, France</v>
      </c>
      <c r="D1347" t="s">
        <v>13</v>
      </c>
      <c r="E1347">
        <v>1287.0999999999999</v>
      </c>
      <c r="F1347">
        <v>1405.3</v>
      </c>
      <c r="G1347">
        <v>1416.2</v>
      </c>
      <c r="H1347">
        <v>1426.9</v>
      </c>
      <c r="I1347">
        <v>1474.8</v>
      </c>
      <c r="J1347">
        <v>1501.6</v>
      </c>
      <c r="K1347">
        <v>1525.5</v>
      </c>
      <c r="L1347">
        <v>1556.4</v>
      </c>
      <c r="M1347">
        <v>1608.2</v>
      </c>
      <c r="N1347">
        <v>1623.3</v>
      </c>
      <c r="O1347">
        <v>1664.1</v>
      </c>
    </row>
    <row r="1348" spans="1:15" x14ac:dyDescent="0.2">
      <c r="A1348" t="s">
        <v>401</v>
      </c>
      <c r="B1348" t="s">
        <v>397</v>
      </c>
      <c r="C1348" s="3" t="str">
        <f>A1348 &amp; ", " &amp; D1348</f>
        <v>Employment in Professional, scientific and technical activities, Ile de France</v>
      </c>
      <c r="D1348" t="s">
        <v>173</v>
      </c>
      <c r="E1348">
        <v>433.6</v>
      </c>
      <c r="F1348">
        <v>497.3</v>
      </c>
      <c r="G1348">
        <v>488.3</v>
      </c>
      <c r="H1348">
        <v>437.2</v>
      </c>
      <c r="I1348">
        <v>448.6</v>
      </c>
      <c r="J1348">
        <v>479.3</v>
      </c>
      <c r="K1348">
        <v>484</v>
      </c>
      <c r="L1348">
        <v>521.70000000000005</v>
      </c>
      <c r="M1348">
        <v>537.1</v>
      </c>
      <c r="N1348">
        <v>535.20000000000005</v>
      </c>
      <c r="O1348">
        <v>564.9</v>
      </c>
    </row>
    <row r="1349" spans="1:15" x14ac:dyDescent="0.2">
      <c r="A1349" t="s">
        <v>401</v>
      </c>
      <c r="B1349" t="s">
        <v>397</v>
      </c>
      <c r="C1349" s="3" t="str">
        <f>A1349 &amp; ", " &amp; D1349</f>
        <v>Employment in Professional, scientific and technical activities, Centre — Val de Loire</v>
      </c>
      <c r="D1349" t="s">
        <v>174</v>
      </c>
      <c r="E1349">
        <v>38.299999999999997</v>
      </c>
      <c r="F1349">
        <v>35.799999999999997</v>
      </c>
      <c r="G1349">
        <v>38.299999999999997</v>
      </c>
      <c r="H1349">
        <v>43.1</v>
      </c>
      <c r="I1349">
        <v>48.3</v>
      </c>
      <c r="J1349">
        <v>45.6</v>
      </c>
      <c r="K1349">
        <v>39</v>
      </c>
      <c r="L1349">
        <v>29.8</v>
      </c>
      <c r="M1349">
        <v>32.200000000000003</v>
      </c>
      <c r="N1349">
        <v>43.3</v>
      </c>
      <c r="O1349">
        <v>46</v>
      </c>
    </row>
    <row r="1350" spans="1:15" x14ac:dyDescent="0.2">
      <c r="A1350" t="s">
        <v>401</v>
      </c>
      <c r="B1350" t="s">
        <v>397</v>
      </c>
      <c r="C1350" s="3" t="str">
        <f>A1350 &amp; ", " &amp; D1350</f>
        <v>Employment in Professional, scientific and technical activities, Bourgogne-Franche-Comté</v>
      </c>
      <c r="D1350" t="s">
        <v>175</v>
      </c>
      <c r="E1350">
        <v>36.4</v>
      </c>
      <c r="F1350">
        <v>34.299999999999997</v>
      </c>
      <c r="G1350">
        <v>36.700000000000003</v>
      </c>
      <c r="H1350">
        <v>32.9</v>
      </c>
      <c r="I1350">
        <v>35.6</v>
      </c>
      <c r="J1350">
        <v>39.9</v>
      </c>
      <c r="K1350">
        <v>47.1</v>
      </c>
      <c r="L1350">
        <v>50.4</v>
      </c>
      <c r="M1350">
        <v>47.8</v>
      </c>
      <c r="N1350">
        <v>46.7</v>
      </c>
      <c r="O1350">
        <v>53.8</v>
      </c>
    </row>
    <row r="1351" spans="1:15" x14ac:dyDescent="0.2">
      <c r="A1351" t="s">
        <v>401</v>
      </c>
      <c r="B1351" t="s">
        <v>397</v>
      </c>
      <c r="C1351" s="3" t="str">
        <f>A1351 &amp; ", " &amp; D1351</f>
        <v>Employment in Professional, scientific and technical activities, Bourgogne</v>
      </c>
      <c r="D1351" t="s">
        <v>176</v>
      </c>
      <c r="E1351">
        <v>24.1</v>
      </c>
      <c r="F1351">
        <v>24.9</v>
      </c>
      <c r="G1351">
        <v>27.1</v>
      </c>
      <c r="H1351">
        <v>21.9</v>
      </c>
      <c r="I1351">
        <v>20.8</v>
      </c>
      <c r="J1351">
        <v>22.6</v>
      </c>
      <c r="K1351">
        <v>25.2</v>
      </c>
      <c r="L1351">
        <v>25.1</v>
      </c>
      <c r="M1351">
        <v>23.9</v>
      </c>
      <c r="N1351">
        <v>26.7</v>
      </c>
      <c r="O1351">
        <v>29.6</v>
      </c>
    </row>
    <row r="1352" spans="1:15" x14ac:dyDescent="0.2">
      <c r="A1352" t="s">
        <v>401</v>
      </c>
      <c r="B1352" t="s">
        <v>397</v>
      </c>
      <c r="C1352" s="3" t="str">
        <f>A1352 &amp; ", " &amp; D1352</f>
        <v>Employment in Professional, scientific and technical activities, Franche-Comté</v>
      </c>
      <c r="D1352" t="s">
        <v>177</v>
      </c>
      <c r="E1352">
        <v>12.4</v>
      </c>
      <c r="F1352">
        <v>9.4</v>
      </c>
      <c r="G1352">
        <v>9.5</v>
      </c>
      <c r="H1352">
        <v>11</v>
      </c>
      <c r="I1352">
        <v>14.8</v>
      </c>
      <c r="J1352">
        <v>17.3</v>
      </c>
      <c r="K1352">
        <v>21.9</v>
      </c>
      <c r="L1352">
        <v>25.3</v>
      </c>
      <c r="M1352">
        <v>24</v>
      </c>
      <c r="N1352">
        <v>20</v>
      </c>
      <c r="O1352">
        <v>24.2</v>
      </c>
    </row>
    <row r="1353" spans="1:15" x14ac:dyDescent="0.2">
      <c r="A1353" t="s">
        <v>401</v>
      </c>
      <c r="B1353" t="s">
        <v>397</v>
      </c>
      <c r="C1353" s="3" t="str">
        <f>A1353 &amp; ", " &amp; D1353</f>
        <v>Employment in Professional, scientific and technical activities, Normandie</v>
      </c>
      <c r="D1353" t="s">
        <v>178</v>
      </c>
      <c r="E1353">
        <v>45.2</v>
      </c>
      <c r="F1353">
        <v>37.4</v>
      </c>
      <c r="G1353">
        <v>43.8</v>
      </c>
      <c r="H1353">
        <v>49.6</v>
      </c>
      <c r="I1353">
        <v>50.7</v>
      </c>
      <c r="J1353">
        <v>49.7</v>
      </c>
      <c r="K1353">
        <v>60.7</v>
      </c>
      <c r="L1353">
        <v>57.2</v>
      </c>
      <c r="M1353">
        <v>63.1</v>
      </c>
      <c r="N1353">
        <v>51.8</v>
      </c>
      <c r="O1353">
        <v>53</v>
      </c>
    </row>
    <row r="1354" spans="1:15" x14ac:dyDescent="0.2">
      <c r="A1354" t="s">
        <v>401</v>
      </c>
      <c r="B1354" t="s">
        <v>397</v>
      </c>
      <c r="C1354" s="3" t="str">
        <f>A1354 &amp; ", " &amp; D1354</f>
        <v>Employment in Professional, scientific and technical activities, Basse-Normandie</v>
      </c>
      <c r="D1354" t="s">
        <v>179</v>
      </c>
      <c r="E1354">
        <v>21</v>
      </c>
      <c r="F1354">
        <v>17.2</v>
      </c>
      <c r="G1354">
        <v>19.899999999999999</v>
      </c>
      <c r="H1354">
        <v>22</v>
      </c>
      <c r="I1354">
        <v>26.4</v>
      </c>
      <c r="J1354">
        <v>25.7</v>
      </c>
      <c r="K1354">
        <v>29.4</v>
      </c>
      <c r="L1354">
        <v>28</v>
      </c>
      <c r="M1354">
        <v>31.3</v>
      </c>
      <c r="N1354">
        <v>21.7</v>
      </c>
      <c r="O1354">
        <v>27.4</v>
      </c>
    </row>
    <row r="1355" spans="1:15" x14ac:dyDescent="0.2">
      <c r="A1355" t="s">
        <v>401</v>
      </c>
      <c r="B1355" t="s">
        <v>397</v>
      </c>
      <c r="C1355" s="3" t="str">
        <f>A1355 &amp; ", " &amp; D1355</f>
        <v>Employment in Professional, scientific and technical activities, Haute-Normandie</v>
      </c>
      <c r="D1355" t="s">
        <v>180</v>
      </c>
      <c r="E1355">
        <v>24.2</v>
      </c>
      <c r="F1355">
        <v>20.2</v>
      </c>
      <c r="G1355">
        <v>23.8</v>
      </c>
      <c r="H1355">
        <v>27.6</v>
      </c>
      <c r="I1355">
        <v>24.3</v>
      </c>
      <c r="J1355">
        <v>23.9</v>
      </c>
      <c r="K1355">
        <v>31.3</v>
      </c>
      <c r="L1355">
        <v>29.2</v>
      </c>
      <c r="M1355">
        <v>31.8</v>
      </c>
      <c r="N1355">
        <v>30.1</v>
      </c>
      <c r="O1355">
        <v>25.5</v>
      </c>
    </row>
    <row r="1356" spans="1:15" x14ac:dyDescent="0.2">
      <c r="A1356" t="s">
        <v>401</v>
      </c>
      <c r="B1356" t="s">
        <v>397</v>
      </c>
      <c r="C1356" s="3" t="str">
        <f>A1356 &amp; ", " &amp; D1356</f>
        <v>Employment in Professional, scientific and technical activities, Hauts-de-France</v>
      </c>
      <c r="D1356" t="s">
        <v>181</v>
      </c>
      <c r="E1356">
        <v>84.7</v>
      </c>
      <c r="F1356">
        <v>85.6</v>
      </c>
      <c r="G1356">
        <v>84.8</v>
      </c>
      <c r="H1356">
        <v>92</v>
      </c>
      <c r="I1356">
        <v>99.5</v>
      </c>
      <c r="J1356">
        <v>92.5</v>
      </c>
      <c r="K1356">
        <v>96.2</v>
      </c>
      <c r="L1356">
        <v>98.9</v>
      </c>
      <c r="M1356">
        <v>93</v>
      </c>
      <c r="N1356">
        <v>72.2</v>
      </c>
      <c r="O1356">
        <v>80.2</v>
      </c>
    </row>
    <row r="1357" spans="1:15" x14ac:dyDescent="0.2">
      <c r="A1357" t="s">
        <v>401</v>
      </c>
      <c r="B1357" t="s">
        <v>397</v>
      </c>
      <c r="C1357" s="3" t="str">
        <f>A1357 &amp; ", " &amp; D1357</f>
        <v>Employment in Professional, scientific and technical activities, Nord-Pas de Calais</v>
      </c>
      <c r="D1357" t="s">
        <v>182</v>
      </c>
      <c r="E1357">
        <v>64.2</v>
      </c>
      <c r="F1357">
        <v>61.6</v>
      </c>
      <c r="G1357">
        <v>60.8</v>
      </c>
      <c r="H1357">
        <v>66.3</v>
      </c>
      <c r="I1357">
        <v>71.900000000000006</v>
      </c>
      <c r="J1357">
        <v>65.599999999999994</v>
      </c>
      <c r="K1357">
        <v>70</v>
      </c>
      <c r="L1357">
        <v>73</v>
      </c>
      <c r="M1357">
        <v>64.900000000000006</v>
      </c>
      <c r="N1357">
        <v>52.1</v>
      </c>
      <c r="O1357">
        <v>58</v>
      </c>
    </row>
    <row r="1358" spans="1:15" x14ac:dyDescent="0.2">
      <c r="A1358" t="s">
        <v>401</v>
      </c>
      <c r="B1358" t="s">
        <v>397</v>
      </c>
      <c r="C1358" s="3" t="str">
        <f>A1358 &amp; ", " &amp; D1358</f>
        <v>Employment in Professional, scientific and technical activities, Picardie</v>
      </c>
      <c r="D1358" t="s">
        <v>183</v>
      </c>
      <c r="E1358">
        <v>20.5</v>
      </c>
      <c r="F1358">
        <v>24</v>
      </c>
      <c r="G1358">
        <v>24</v>
      </c>
      <c r="H1358">
        <v>25.7</v>
      </c>
      <c r="I1358">
        <v>27.6</v>
      </c>
      <c r="J1358">
        <v>26.8</v>
      </c>
      <c r="K1358">
        <v>26.2</v>
      </c>
      <c r="L1358">
        <v>25.9</v>
      </c>
      <c r="M1358">
        <v>28.1</v>
      </c>
      <c r="N1358">
        <v>20.100000000000001</v>
      </c>
      <c r="O1358">
        <v>22.2</v>
      </c>
    </row>
    <row r="1359" spans="1:15" x14ac:dyDescent="0.2">
      <c r="A1359" t="s">
        <v>401</v>
      </c>
      <c r="B1359" t="s">
        <v>397</v>
      </c>
      <c r="C1359" s="3" t="str">
        <f>A1359 &amp; ", " &amp; D1359</f>
        <v>Employment in Professional, scientific and technical activities, Grand Est</v>
      </c>
      <c r="D1359" t="s">
        <v>184</v>
      </c>
      <c r="E1359">
        <v>81</v>
      </c>
      <c r="F1359">
        <v>85.2</v>
      </c>
      <c r="G1359">
        <v>83.3</v>
      </c>
      <c r="H1359">
        <v>89.9</v>
      </c>
      <c r="I1359">
        <v>90.8</v>
      </c>
      <c r="J1359">
        <v>85.5</v>
      </c>
      <c r="K1359">
        <v>86.8</v>
      </c>
      <c r="L1359">
        <v>75.5</v>
      </c>
      <c r="M1359">
        <v>85.5</v>
      </c>
      <c r="N1359">
        <v>109.1</v>
      </c>
      <c r="O1359">
        <v>87.5</v>
      </c>
    </row>
    <row r="1360" spans="1:15" x14ac:dyDescent="0.2">
      <c r="A1360" t="s">
        <v>401</v>
      </c>
      <c r="B1360" t="s">
        <v>397</v>
      </c>
      <c r="C1360" s="3" t="str">
        <f>A1360 &amp; ", " &amp; D1360</f>
        <v>Employment in Professional, scientific and technical activities, Alsace</v>
      </c>
      <c r="D1360" t="s">
        <v>185</v>
      </c>
      <c r="E1360">
        <v>36</v>
      </c>
      <c r="F1360">
        <v>37.5</v>
      </c>
      <c r="G1360">
        <v>33</v>
      </c>
      <c r="H1360">
        <v>36.4</v>
      </c>
      <c r="I1360">
        <v>38.4</v>
      </c>
      <c r="J1360">
        <v>39.5</v>
      </c>
      <c r="K1360">
        <v>39.9</v>
      </c>
      <c r="L1360">
        <v>27.8</v>
      </c>
      <c r="M1360">
        <v>34.4</v>
      </c>
      <c r="N1360">
        <v>42.2</v>
      </c>
      <c r="O1360">
        <v>33.799999999999997</v>
      </c>
    </row>
    <row r="1361" spans="1:15" x14ac:dyDescent="0.2">
      <c r="A1361" t="s">
        <v>401</v>
      </c>
      <c r="B1361" t="s">
        <v>397</v>
      </c>
      <c r="C1361" s="3" t="str">
        <f>A1361 &amp; ", " &amp; D1361</f>
        <v>Employment in Professional, scientific and technical activities, Champagne-Ardenne</v>
      </c>
      <c r="D1361" t="s">
        <v>186</v>
      </c>
      <c r="E1361">
        <v>19.8</v>
      </c>
      <c r="F1361">
        <v>14</v>
      </c>
      <c r="G1361">
        <v>16.399999999999999</v>
      </c>
      <c r="H1361">
        <v>17.8</v>
      </c>
      <c r="I1361">
        <v>17.2</v>
      </c>
      <c r="J1361">
        <v>15.3</v>
      </c>
      <c r="K1361">
        <v>14.8</v>
      </c>
      <c r="L1361">
        <v>16.8</v>
      </c>
      <c r="M1361">
        <v>19.7</v>
      </c>
      <c r="N1361">
        <v>19.2</v>
      </c>
      <c r="O1361">
        <v>17.7</v>
      </c>
    </row>
    <row r="1362" spans="1:15" x14ac:dyDescent="0.2">
      <c r="A1362" t="s">
        <v>401</v>
      </c>
      <c r="B1362" t="s">
        <v>397</v>
      </c>
      <c r="C1362" s="3" t="str">
        <f>A1362 &amp; ", " &amp; D1362</f>
        <v>Employment in Professional, scientific and technical activities, Lorraine</v>
      </c>
      <c r="D1362" t="s">
        <v>187</v>
      </c>
      <c r="E1362">
        <v>25.1</v>
      </c>
      <c r="F1362">
        <v>33.700000000000003</v>
      </c>
      <c r="G1362">
        <v>33.799999999999997</v>
      </c>
      <c r="H1362">
        <v>35.6</v>
      </c>
      <c r="I1362">
        <v>35.200000000000003</v>
      </c>
      <c r="J1362">
        <v>30.8</v>
      </c>
      <c r="K1362">
        <v>32.1</v>
      </c>
      <c r="L1362">
        <v>30.9</v>
      </c>
      <c r="M1362">
        <v>31.4</v>
      </c>
      <c r="N1362">
        <v>47.8</v>
      </c>
      <c r="O1362">
        <v>36.1</v>
      </c>
    </row>
    <row r="1363" spans="1:15" x14ac:dyDescent="0.2">
      <c r="A1363" t="s">
        <v>401</v>
      </c>
      <c r="B1363" t="s">
        <v>397</v>
      </c>
      <c r="C1363" s="3" t="str">
        <f>A1363 &amp; ", " &amp; D1363</f>
        <v>Employment in Professional, scientific and technical activities, Pays de la Loire</v>
      </c>
      <c r="D1363" t="s">
        <v>188</v>
      </c>
      <c r="E1363">
        <v>62.7</v>
      </c>
      <c r="F1363">
        <v>68.8</v>
      </c>
      <c r="G1363">
        <v>61.9</v>
      </c>
      <c r="H1363">
        <v>59.4</v>
      </c>
      <c r="I1363">
        <v>74.8</v>
      </c>
      <c r="J1363">
        <v>71.8</v>
      </c>
      <c r="K1363">
        <v>67.400000000000006</v>
      </c>
      <c r="L1363">
        <v>80.7</v>
      </c>
      <c r="M1363">
        <v>83.3</v>
      </c>
      <c r="N1363">
        <v>87.2</v>
      </c>
      <c r="O1363">
        <v>83.8</v>
      </c>
    </row>
    <row r="1364" spans="1:15" x14ac:dyDescent="0.2">
      <c r="A1364" t="s">
        <v>401</v>
      </c>
      <c r="B1364" t="s">
        <v>397</v>
      </c>
      <c r="C1364" s="3" t="str">
        <f>A1364 &amp; ", " &amp; D1364</f>
        <v>Employment in Professional, scientific and technical activities, Bretagne</v>
      </c>
      <c r="D1364" t="s">
        <v>189</v>
      </c>
      <c r="E1364">
        <v>40.1</v>
      </c>
      <c r="F1364">
        <v>51.9</v>
      </c>
      <c r="G1364">
        <v>66.8</v>
      </c>
      <c r="H1364">
        <v>69.099999999999994</v>
      </c>
      <c r="I1364">
        <v>61.6</v>
      </c>
      <c r="J1364">
        <v>61.4</v>
      </c>
      <c r="K1364">
        <v>58.2</v>
      </c>
      <c r="L1364">
        <v>58.6</v>
      </c>
      <c r="M1364">
        <v>61.3</v>
      </c>
      <c r="N1364">
        <v>62.8</v>
      </c>
      <c r="O1364">
        <v>60.4</v>
      </c>
    </row>
    <row r="1365" spans="1:15" x14ac:dyDescent="0.2">
      <c r="A1365" t="s">
        <v>401</v>
      </c>
      <c r="B1365" t="s">
        <v>397</v>
      </c>
      <c r="C1365" s="3" t="str">
        <f>A1365 &amp; ", " &amp; D1365</f>
        <v>Employment in Professional, scientific and technical activities, Nouvelle-Aquitaine</v>
      </c>
      <c r="D1365" t="s">
        <v>190</v>
      </c>
      <c r="E1365">
        <v>83.2</v>
      </c>
      <c r="F1365">
        <v>84.9</v>
      </c>
      <c r="G1365">
        <v>90.8</v>
      </c>
      <c r="H1365">
        <v>106.3</v>
      </c>
      <c r="I1365">
        <v>111.6</v>
      </c>
      <c r="J1365">
        <v>114</v>
      </c>
      <c r="K1365">
        <v>98.8</v>
      </c>
      <c r="L1365">
        <v>102.9</v>
      </c>
      <c r="M1365">
        <v>116.6</v>
      </c>
      <c r="N1365">
        <v>102.9</v>
      </c>
      <c r="O1365">
        <v>121.8</v>
      </c>
    </row>
    <row r="1366" spans="1:15" x14ac:dyDescent="0.2">
      <c r="A1366" t="s">
        <v>401</v>
      </c>
      <c r="B1366" t="s">
        <v>397</v>
      </c>
      <c r="C1366" s="3" t="str">
        <f>A1366 &amp; ", " &amp; D1366</f>
        <v>Employment in Professional, scientific and technical activities, Aquitaine</v>
      </c>
      <c r="D1366" t="s">
        <v>191</v>
      </c>
      <c r="E1366">
        <v>56.6</v>
      </c>
      <c r="F1366">
        <v>58.2</v>
      </c>
      <c r="G1366">
        <v>65.900000000000006</v>
      </c>
      <c r="H1366">
        <v>67.7</v>
      </c>
      <c r="I1366">
        <v>74.3</v>
      </c>
      <c r="J1366">
        <v>75</v>
      </c>
      <c r="K1366">
        <v>68.099999999999994</v>
      </c>
      <c r="L1366">
        <v>72.400000000000006</v>
      </c>
      <c r="M1366">
        <v>80.400000000000006</v>
      </c>
      <c r="N1366">
        <v>70.8</v>
      </c>
      <c r="O1366">
        <v>77.7</v>
      </c>
    </row>
    <row r="1367" spans="1:15" x14ac:dyDescent="0.2">
      <c r="A1367" t="s">
        <v>401</v>
      </c>
      <c r="B1367" t="s">
        <v>397</v>
      </c>
      <c r="C1367" s="3" t="str">
        <f>A1367 &amp; ", " &amp; D1367</f>
        <v>Employment in Professional, scientific and technical activities, Limousin</v>
      </c>
      <c r="D1367" t="s">
        <v>192</v>
      </c>
      <c r="E1367">
        <v>6.2</v>
      </c>
      <c r="F1367">
        <v>8.6</v>
      </c>
      <c r="G1367">
        <v>7.6</v>
      </c>
      <c r="H1367">
        <v>9.1</v>
      </c>
      <c r="I1367">
        <v>6.9</v>
      </c>
      <c r="J1367">
        <v>8.1</v>
      </c>
      <c r="K1367">
        <v>8.6999999999999993</v>
      </c>
      <c r="L1367">
        <v>11</v>
      </c>
      <c r="M1367">
        <v>12.5</v>
      </c>
      <c r="N1367">
        <v>10.7</v>
      </c>
      <c r="O1367">
        <v>13.1</v>
      </c>
    </row>
    <row r="1368" spans="1:15" x14ac:dyDescent="0.2">
      <c r="A1368" t="s">
        <v>401</v>
      </c>
      <c r="B1368" t="s">
        <v>397</v>
      </c>
      <c r="C1368" s="3" t="str">
        <f>A1368 &amp; ", " &amp; D1368</f>
        <v>Employment in Professional, scientific and technical activities, Poitou-Charentes</v>
      </c>
      <c r="D1368" t="s">
        <v>193</v>
      </c>
      <c r="E1368">
        <v>20.399999999999999</v>
      </c>
      <c r="F1368">
        <v>18</v>
      </c>
      <c r="G1368">
        <v>17.2</v>
      </c>
      <c r="H1368">
        <v>29.4</v>
      </c>
      <c r="I1368">
        <v>30.5</v>
      </c>
      <c r="J1368">
        <v>30.9</v>
      </c>
      <c r="K1368">
        <v>22.1</v>
      </c>
      <c r="L1368">
        <v>19.399999999999999</v>
      </c>
      <c r="M1368">
        <v>23.6</v>
      </c>
      <c r="N1368">
        <v>21.4</v>
      </c>
      <c r="O1368">
        <v>30.9</v>
      </c>
    </row>
    <row r="1369" spans="1:15" x14ac:dyDescent="0.2">
      <c r="A1369" t="s">
        <v>401</v>
      </c>
      <c r="B1369" t="s">
        <v>397</v>
      </c>
      <c r="C1369" s="3" t="str">
        <f>A1369 &amp; ", " &amp; D1369</f>
        <v>Employment in Professional, scientific and technical activities, Occitanie</v>
      </c>
      <c r="D1369" t="s">
        <v>194</v>
      </c>
      <c r="E1369">
        <v>117.7</v>
      </c>
      <c r="F1369">
        <v>133.1</v>
      </c>
      <c r="G1369">
        <v>128</v>
      </c>
      <c r="H1369">
        <v>143.5</v>
      </c>
      <c r="I1369">
        <v>146.5</v>
      </c>
      <c r="J1369">
        <v>139.6</v>
      </c>
      <c r="K1369">
        <v>145.80000000000001</v>
      </c>
      <c r="L1369">
        <v>148.19999999999999</v>
      </c>
      <c r="M1369">
        <v>162.30000000000001</v>
      </c>
      <c r="N1369">
        <v>153.9</v>
      </c>
      <c r="O1369">
        <v>145.9</v>
      </c>
    </row>
    <row r="1370" spans="1:15" x14ac:dyDescent="0.2">
      <c r="A1370" t="s">
        <v>401</v>
      </c>
      <c r="B1370" t="s">
        <v>397</v>
      </c>
      <c r="C1370" s="3" t="str">
        <f>A1370 &amp; ", " &amp; D1370</f>
        <v>Employment in Professional, scientific and technical activities, Languedoc-Roussillon</v>
      </c>
      <c r="D1370" t="s">
        <v>195</v>
      </c>
      <c r="E1370">
        <v>39.200000000000003</v>
      </c>
      <c r="F1370">
        <v>42.5</v>
      </c>
      <c r="G1370">
        <v>41.9</v>
      </c>
      <c r="H1370">
        <v>49.7</v>
      </c>
      <c r="I1370">
        <v>53.8</v>
      </c>
      <c r="J1370">
        <v>47.7</v>
      </c>
      <c r="K1370">
        <v>52.5</v>
      </c>
      <c r="L1370">
        <v>57.2</v>
      </c>
      <c r="M1370">
        <v>57.2</v>
      </c>
      <c r="N1370">
        <v>45.9</v>
      </c>
      <c r="O1370">
        <v>57.2</v>
      </c>
    </row>
    <row r="1371" spans="1:15" x14ac:dyDescent="0.2">
      <c r="A1371" t="s">
        <v>401</v>
      </c>
      <c r="B1371" t="s">
        <v>397</v>
      </c>
      <c r="C1371" s="3" t="str">
        <f>A1371 &amp; ", " &amp; D1371</f>
        <v>Employment in Professional, scientific and technical activities, Midi-Pyrénées</v>
      </c>
      <c r="D1371" t="s">
        <v>196</v>
      </c>
      <c r="E1371">
        <v>78.5</v>
      </c>
      <c r="F1371">
        <v>90.5</v>
      </c>
      <c r="G1371">
        <v>86.1</v>
      </c>
      <c r="H1371">
        <v>93.9</v>
      </c>
      <c r="I1371">
        <v>92.7</v>
      </c>
      <c r="J1371">
        <v>91.9</v>
      </c>
      <c r="K1371">
        <v>93.3</v>
      </c>
      <c r="L1371">
        <v>91</v>
      </c>
      <c r="M1371">
        <v>105.1</v>
      </c>
      <c r="N1371">
        <v>108</v>
      </c>
      <c r="O1371">
        <v>88.7</v>
      </c>
    </row>
    <row r="1372" spans="1:15" x14ac:dyDescent="0.2">
      <c r="A1372" t="s">
        <v>401</v>
      </c>
      <c r="B1372" t="s">
        <v>397</v>
      </c>
      <c r="C1372" s="3" t="str">
        <f>A1372 &amp; ", " &amp; D1372</f>
        <v>Employment in Professional, scientific and technical activities, Auvergne-Rhône-Alpes</v>
      </c>
      <c r="D1372" t="s">
        <v>197</v>
      </c>
      <c r="E1372">
        <v>158.69999999999999</v>
      </c>
      <c r="F1372">
        <v>162.6</v>
      </c>
      <c r="G1372">
        <v>163.19999999999999</v>
      </c>
      <c r="H1372">
        <v>172.2</v>
      </c>
      <c r="I1372">
        <v>183.7</v>
      </c>
      <c r="J1372">
        <v>191.9</v>
      </c>
      <c r="K1372">
        <v>207.2</v>
      </c>
      <c r="L1372">
        <v>186</v>
      </c>
      <c r="M1372">
        <v>183.4</v>
      </c>
      <c r="N1372">
        <v>230</v>
      </c>
      <c r="O1372">
        <v>223.8</v>
      </c>
    </row>
    <row r="1373" spans="1:15" x14ac:dyDescent="0.2">
      <c r="A1373" t="s">
        <v>401</v>
      </c>
      <c r="B1373" t="s">
        <v>397</v>
      </c>
      <c r="C1373" s="3" t="str">
        <f>A1373 &amp; ", " &amp; D1373</f>
        <v>Employment in Professional, scientific and technical activities, Auvergne</v>
      </c>
      <c r="D1373" t="s">
        <v>198</v>
      </c>
      <c r="E1373">
        <v>21.9</v>
      </c>
      <c r="F1373">
        <v>20.2</v>
      </c>
      <c r="G1373">
        <v>19.100000000000001</v>
      </c>
      <c r="H1373">
        <v>18.899999999999999</v>
      </c>
      <c r="I1373">
        <v>18.8</v>
      </c>
      <c r="J1373">
        <v>22.9</v>
      </c>
      <c r="K1373">
        <v>21.9</v>
      </c>
      <c r="L1373">
        <v>17.8</v>
      </c>
      <c r="M1373">
        <v>13.8</v>
      </c>
      <c r="N1373">
        <v>16.100000000000001</v>
      </c>
      <c r="O1373">
        <v>22.9</v>
      </c>
    </row>
    <row r="1374" spans="1:15" x14ac:dyDescent="0.2">
      <c r="A1374" t="s">
        <v>401</v>
      </c>
      <c r="B1374" t="s">
        <v>397</v>
      </c>
      <c r="C1374" s="3" t="str">
        <f>A1374 &amp; ", " &amp; D1374</f>
        <v>Employment in Professional, scientific and technical activities, Rhône-Alpes</v>
      </c>
      <c r="D1374" t="s">
        <v>199</v>
      </c>
      <c r="E1374">
        <v>136.80000000000001</v>
      </c>
      <c r="F1374">
        <v>142.4</v>
      </c>
      <c r="G1374">
        <v>144.1</v>
      </c>
      <c r="H1374">
        <v>153.30000000000001</v>
      </c>
      <c r="I1374">
        <v>165</v>
      </c>
      <c r="J1374">
        <v>169</v>
      </c>
      <c r="K1374">
        <v>185.3</v>
      </c>
      <c r="L1374">
        <v>168.2</v>
      </c>
      <c r="M1374">
        <v>169.6</v>
      </c>
      <c r="N1374">
        <v>213.9</v>
      </c>
      <c r="O1374">
        <v>200.9</v>
      </c>
    </row>
    <row r="1375" spans="1:15" x14ac:dyDescent="0.2">
      <c r="A1375" t="s">
        <v>401</v>
      </c>
      <c r="B1375" t="s">
        <v>397</v>
      </c>
      <c r="C1375" s="3" t="str">
        <f>A1375 &amp; ", " &amp; D1375</f>
        <v>Employment in Professional, scientific and technical activities, Provence-Alpes-Côte d’Azur</v>
      </c>
      <c r="D1375" t="s">
        <v>200</v>
      </c>
      <c r="E1375">
        <v>86</v>
      </c>
      <c r="F1375">
        <v>105.5</v>
      </c>
      <c r="G1375">
        <v>108.5</v>
      </c>
      <c r="H1375">
        <v>109.4</v>
      </c>
      <c r="I1375">
        <v>102</v>
      </c>
      <c r="J1375">
        <v>101.2</v>
      </c>
      <c r="K1375">
        <v>110.4</v>
      </c>
      <c r="L1375">
        <v>121.5</v>
      </c>
      <c r="M1375">
        <v>119.6</v>
      </c>
      <c r="N1375">
        <v>107.6</v>
      </c>
      <c r="O1375">
        <v>118.5</v>
      </c>
    </row>
    <row r="1376" spans="1:15" x14ac:dyDescent="0.2">
      <c r="A1376" t="s">
        <v>401</v>
      </c>
      <c r="B1376" t="s">
        <v>397</v>
      </c>
      <c r="C1376" s="3" t="str">
        <f>A1376 &amp; ", " &amp; D1376</f>
        <v>Employment in Professional, scientific and technical activities, RUP FR — Régions Ultrapériphériques Françaises</v>
      </c>
      <c r="D1376" t="s">
        <v>202</v>
      </c>
      <c r="E1376">
        <v>13.5</v>
      </c>
      <c r="F1376">
        <v>17.2</v>
      </c>
      <c r="G1376">
        <v>17.399999999999999</v>
      </c>
      <c r="H1376">
        <v>18.899999999999999</v>
      </c>
      <c r="I1376">
        <v>18.399999999999999</v>
      </c>
      <c r="J1376">
        <v>17.399999999999999</v>
      </c>
      <c r="K1376">
        <v>19.2</v>
      </c>
      <c r="L1376">
        <v>21.6</v>
      </c>
      <c r="M1376">
        <v>18.3</v>
      </c>
      <c r="N1376">
        <v>18.100000000000001</v>
      </c>
      <c r="O1376">
        <v>20.6</v>
      </c>
    </row>
    <row r="1377" spans="1:15" x14ac:dyDescent="0.2">
      <c r="A1377" t="s">
        <v>401</v>
      </c>
      <c r="B1377" t="s">
        <v>397</v>
      </c>
      <c r="C1377" s="3" t="str">
        <f>A1377 &amp; ", " &amp; D1377</f>
        <v>Employment in Professional, scientific and technical activities, Martinique</v>
      </c>
      <c r="D1377" t="s">
        <v>204</v>
      </c>
      <c r="E1377">
        <v>3.7</v>
      </c>
      <c r="F1377">
        <v>4.3</v>
      </c>
      <c r="G1377">
        <v>4.2</v>
      </c>
      <c r="H1377">
        <v>3.9</v>
      </c>
      <c r="I1377">
        <v>3.5</v>
      </c>
      <c r="J1377">
        <v>3.2</v>
      </c>
      <c r="K1377">
        <v>3.8</v>
      </c>
      <c r="L1377">
        <v>5.2</v>
      </c>
      <c r="M1377">
        <v>3.5</v>
      </c>
      <c r="N1377">
        <v>3</v>
      </c>
      <c r="O1377">
        <v>3.9</v>
      </c>
    </row>
    <row r="1378" spans="1:15" x14ac:dyDescent="0.2">
      <c r="A1378" t="s">
        <v>401</v>
      </c>
      <c r="B1378" t="s">
        <v>397</v>
      </c>
      <c r="C1378" s="3" t="str">
        <f>A1378 &amp; ", " &amp; D1378</f>
        <v>Employment in Professional, scientific and technical activities, La Réunion</v>
      </c>
      <c r="D1378" t="s">
        <v>206</v>
      </c>
      <c r="E1378">
        <v>5.3</v>
      </c>
      <c r="F1378">
        <v>7.4</v>
      </c>
      <c r="G1378">
        <v>7.7</v>
      </c>
      <c r="H1378">
        <v>9.8000000000000007</v>
      </c>
      <c r="I1378">
        <v>9.1999999999999993</v>
      </c>
      <c r="J1378">
        <v>7.3</v>
      </c>
      <c r="K1378">
        <v>8.3000000000000007</v>
      </c>
      <c r="L1378">
        <v>8.8000000000000007</v>
      </c>
      <c r="M1378">
        <v>7.3</v>
      </c>
      <c r="N1378">
        <v>8.3000000000000007</v>
      </c>
      <c r="O1378">
        <v>10.6</v>
      </c>
    </row>
    <row r="1379" spans="1:15" x14ac:dyDescent="0.2">
      <c r="A1379" t="s">
        <v>401</v>
      </c>
      <c r="B1379" t="s">
        <v>397</v>
      </c>
      <c r="C1379" s="3" t="str">
        <f>A1379 &amp; ", " &amp; D1379</f>
        <v>Employment in Professional, scientific and technical activities, Croatia</v>
      </c>
      <c r="D1379" t="s">
        <v>14</v>
      </c>
      <c r="E1379">
        <v>59.1</v>
      </c>
      <c r="F1379">
        <v>63.1</v>
      </c>
      <c r="G1379">
        <v>61.1</v>
      </c>
      <c r="H1379">
        <v>62.6</v>
      </c>
      <c r="I1379">
        <v>57</v>
      </c>
      <c r="J1379">
        <v>64.7</v>
      </c>
      <c r="K1379">
        <v>70</v>
      </c>
      <c r="L1379">
        <v>71.599999999999994</v>
      </c>
      <c r="M1379">
        <v>71.900000000000006</v>
      </c>
      <c r="N1379">
        <v>70.8</v>
      </c>
      <c r="O1379">
        <v>68.400000000000006</v>
      </c>
    </row>
    <row r="1380" spans="1:15" x14ac:dyDescent="0.2">
      <c r="A1380" t="s">
        <v>401</v>
      </c>
      <c r="B1380" t="s">
        <v>397</v>
      </c>
      <c r="C1380" s="3" t="str">
        <f>A1380 &amp; ", " &amp; D1380</f>
        <v>Employment in Professional, scientific and technical activities, Hrvatska</v>
      </c>
      <c r="D1380" t="s">
        <v>207</v>
      </c>
      <c r="E1380">
        <v>59.1</v>
      </c>
      <c r="F1380">
        <v>63.1</v>
      </c>
      <c r="G1380">
        <v>61.1</v>
      </c>
      <c r="H1380">
        <v>62.6</v>
      </c>
      <c r="I1380">
        <v>57</v>
      </c>
      <c r="J1380">
        <v>64.7</v>
      </c>
      <c r="K1380">
        <v>70</v>
      </c>
      <c r="L1380">
        <v>71.599999999999994</v>
      </c>
      <c r="M1380">
        <v>71.900000000000006</v>
      </c>
      <c r="N1380">
        <v>70.8</v>
      </c>
      <c r="O1380">
        <v>68.400000000000006</v>
      </c>
    </row>
    <row r="1381" spans="1:15" x14ac:dyDescent="0.2">
      <c r="A1381" t="s">
        <v>401</v>
      </c>
      <c r="B1381" t="s">
        <v>397</v>
      </c>
      <c r="C1381" s="3" t="str">
        <f>A1381 &amp; ", " &amp; D1381</f>
        <v>Employment in Professional, scientific and technical activities, Jadranska Hrvatska</v>
      </c>
      <c r="D1381" t="s">
        <v>208</v>
      </c>
      <c r="E1381">
        <v>17.100000000000001</v>
      </c>
      <c r="F1381">
        <v>19.7</v>
      </c>
      <c r="G1381">
        <v>18</v>
      </c>
      <c r="H1381">
        <v>17.7</v>
      </c>
      <c r="I1381">
        <v>18.7</v>
      </c>
      <c r="J1381">
        <v>21.3</v>
      </c>
      <c r="K1381">
        <v>20.8</v>
      </c>
      <c r="L1381">
        <v>22.9</v>
      </c>
      <c r="M1381">
        <v>20.100000000000001</v>
      </c>
      <c r="N1381">
        <v>21.6</v>
      </c>
      <c r="O1381">
        <v>23</v>
      </c>
    </row>
    <row r="1382" spans="1:15" x14ac:dyDescent="0.2">
      <c r="A1382" t="s">
        <v>401</v>
      </c>
      <c r="B1382" t="s">
        <v>397</v>
      </c>
      <c r="C1382" s="3" t="str">
        <f>A1382 &amp; ", " &amp; D1382</f>
        <v>Employment in Professional, scientific and technical activities, Italy</v>
      </c>
      <c r="D1382" t="s">
        <v>15</v>
      </c>
      <c r="E1382">
        <v>1407.3</v>
      </c>
      <c r="F1382">
        <v>1377.7</v>
      </c>
      <c r="G1382">
        <v>1335.3</v>
      </c>
      <c r="H1382">
        <v>1352.4</v>
      </c>
      <c r="I1382">
        <v>1392.4</v>
      </c>
      <c r="J1382">
        <v>1402.1</v>
      </c>
      <c r="K1382">
        <v>1447.8</v>
      </c>
      <c r="L1382">
        <v>1447.2</v>
      </c>
      <c r="M1382">
        <v>1464.3</v>
      </c>
      <c r="N1382">
        <v>1498.1</v>
      </c>
      <c r="O1382">
        <v>1483.4</v>
      </c>
    </row>
    <row r="1383" spans="1:15" x14ac:dyDescent="0.2">
      <c r="A1383" t="s">
        <v>401</v>
      </c>
      <c r="B1383" t="s">
        <v>397</v>
      </c>
      <c r="C1383" s="3" t="str">
        <f>A1383 &amp; ", " &amp; D1383</f>
        <v>Employment in Professional, scientific and technical activities, Nord-Ovest</v>
      </c>
      <c r="D1383" t="s">
        <v>209</v>
      </c>
      <c r="E1383">
        <v>466.9</v>
      </c>
      <c r="F1383">
        <v>448.8</v>
      </c>
      <c r="G1383">
        <v>405.1</v>
      </c>
      <c r="H1383">
        <v>425.9</v>
      </c>
      <c r="I1383">
        <v>437</v>
      </c>
      <c r="J1383">
        <v>448</v>
      </c>
      <c r="K1383">
        <v>467.7</v>
      </c>
      <c r="L1383">
        <v>488.3</v>
      </c>
      <c r="M1383">
        <v>485</v>
      </c>
      <c r="N1383">
        <v>492.6</v>
      </c>
      <c r="O1383">
        <v>489.8</v>
      </c>
    </row>
    <row r="1384" spans="1:15" x14ac:dyDescent="0.2">
      <c r="A1384" t="s">
        <v>401</v>
      </c>
      <c r="B1384" t="s">
        <v>397</v>
      </c>
      <c r="C1384" s="3" t="str">
        <f>A1384 &amp; ", " &amp; D1384</f>
        <v>Employment in Professional, scientific and technical activities, Piemonte</v>
      </c>
      <c r="D1384" t="s">
        <v>210</v>
      </c>
      <c r="E1384">
        <v>111.8</v>
      </c>
      <c r="F1384">
        <v>108.1</v>
      </c>
      <c r="G1384">
        <v>103.4</v>
      </c>
      <c r="H1384">
        <v>106.5</v>
      </c>
      <c r="I1384">
        <v>105.5</v>
      </c>
      <c r="J1384">
        <v>101.2</v>
      </c>
      <c r="K1384">
        <v>111.3</v>
      </c>
      <c r="L1384">
        <v>111.4</v>
      </c>
      <c r="M1384">
        <v>110.6</v>
      </c>
      <c r="N1384">
        <v>113.4</v>
      </c>
      <c r="O1384">
        <v>105.2</v>
      </c>
    </row>
    <row r="1385" spans="1:15" x14ac:dyDescent="0.2">
      <c r="A1385" t="s">
        <v>401</v>
      </c>
      <c r="B1385" t="s">
        <v>397</v>
      </c>
      <c r="C1385" s="3" t="str">
        <f>A1385 &amp; ", " &amp; D1385</f>
        <v>Employment in Professional, scientific and technical activities, Valle d’Aosta/Vallée d’Aoste</v>
      </c>
      <c r="D1385" t="s">
        <v>211</v>
      </c>
      <c r="E1385">
        <v>3.2</v>
      </c>
      <c r="F1385">
        <v>2.9</v>
      </c>
      <c r="G1385">
        <v>3.2</v>
      </c>
      <c r="H1385">
        <v>3.3</v>
      </c>
      <c r="I1385">
        <v>3.3</v>
      </c>
      <c r="J1385">
        <v>2.8</v>
      </c>
      <c r="K1385">
        <v>2.9</v>
      </c>
      <c r="L1385">
        <v>3.3</v>
      </c>
      <c r="M1385">
        <v>3.3</v>
      </c>
      <c r="N1385">
        <v>2.9</v>
      </c>
      <c r="O1385">
        <v>2.9</v>
      </c>
    </row>
    <row r="1386" spans="1:15" x14ac:dyDescent="0.2">
      <c r="A1386" t="s">
        <v>401</v>
      </c>
      <c r="B1386" t="s">
        <v>397</v>
      </c>
      <c r="C1386" s="3" t="str">
        <f>A1386 &amp; ", " &amp; D1386</f>
        <v>Employment in Professional, scientific and technical activities, Liguria</v>
      </c>
      <c r="D1386" t="s">
        <v>212</v>
      </c>
      <c r="E1386">
        <v>49.2</v>
      </c>
      <c r="F1386">
        <v>44.3</v>
      </c>
      <c r="G1386">
        <v>36.700000000000003</v>
      </c>
      <c r="H1386">
        <v>38.5</v>
      </c>
      <c r="I1386">
        <v>40.6</v>
      </c>
      <c r="J1386">
        <v>40.6</v>
      </c>
      <c r="K1386">
        <v>39.1</v>
      </c>
      <c r="L1386">
        <v>40</v>
      </c>
      <c r="M1386">
        <v>44.5</v>
      </c>
      <c r="N1386">
        <v>41.5</v>
      </c>
      <c r="O1386">
        <v>39.9</v>
      </c>
    </row>
    <row r="1387" spans="1:15" x14ac:dyDescent="0.2">
      <c r="A1387" t="s">
        <v>401</v>
      </c>
      <c r="B1387" t="s">
        <v>397</v>
      </c>
      <c r="C1387" s="3" t="str">
        <f>A1387 &amp; ", " &amp; D1387</f>
        <v>Employment in Professional, scientific and technical activities, Lombardia</v>
      </c>
      <c r="D1387" t="s">
        <v>213</v>
      </c>
      <c r="E1387">
        <v>302.60000000000002</v>
      </c>
      <c r="F1387">
        <v>293.5</v>
      </c>
      <c r="G1387">
        <v>261.89999999999998</v>
      </c>
      <c r="H1387">
        <v>277.60000000000002</v>
      </c>
      <c r="I1387">
        <v>287.60000000000002</v>
      </c>
      <c r="J1387">
        <v>303.5</v>
      </c>
      <c r="K1387">
        <v>314.39999999999998</v>
      </c>
      <c r="L1387">
        <v>333.5</v>
      </c>
      <c r="M1387">
        <v>326.7</v>
      </c>
      <c r="N1387">
        <v>334.8</v>
      </c>
      <c r="O1387">
        <v>341.8</v>
      </c>
    </row>
    <row r="1388" spans="1:15" x14ac:dyDescent="0.2">
      <c r="A1388" t="s">
        <v>401</v>
      </c>
      <c r="B1388" t="s">
        <v>397</v>
      </c>
      <c r="C1388" s="3" t="str">
        <f>A1388 &amp; ", " &amp; D1388</f>
        <v>Employment in Professional, scientific and technical activities, Sud</v>
      </c>
      <c r="D1388" t="s">
        <v>214</v>
      </c>
      <c r="E1388">
        <v>231.6</v>
      </c>
      <c r="F1388">
        <v>235.5</v>
      </c>
      <c r="G1388">
        <v>242.8</v>
      </c>
      <c r="H1388">
        <v>246.6</v>
      </c>
      <c r="I1388">
        <v>236.7</v>
      </c>
      <c r="J1388">
        <v>239.5</v>
      </c>
      <c r="K1388">
        <v>244.1</v>
      </c>
      <c r="L1388">
        <v>235</v>
      </c>
      <c r="M1388">
        <v>245.9</v>
      </c>
      <c r="N1388">
        <v>243.8</v>
      </c>
      <c r="O1388">
        <v>244.5</v>
      </c>
    </row>
    <row r="1389" spans="1:15" x14ac:dyDescent="0.2">
      <c r="A1389" t="s">
        <v>401</v>
      </c>
      <c r="B1389" t="s">
        <v>397</v>
      </c>
      <c r="C1389" s="3" t="str">
        <f>A1389 &amp; ", " &amp; D1389</f>
        <v>Employment in Professional, scientific and technical activities, Abruzzo</v>
      </c>
      <c r="D1389" t="s">
        <v>215</v>
      </c>
      <c r="E1389">
        <v>25.8</v>
      </c>
      <c r="F1389">
        <v>28.4</v>
      </c>
      <c r="G1389">
        <v>28.3</v>
      </c>
      <c r="H1389">
        <v>28.2</v>
      </c>
      <c r="I1389">
        <v>30.2</v>
      </c>
      <c r="J1389">
        <v>26.9</v>
      </c>
      <c r="K1389">
        <v>26.6</v>
      </c>
      <c r="L1389">
        <v>26.8</v>
      </c>
      <c r="M1389">
        <v>31.2</v>
      </c>
      <c r="N1389">
        <v>29</v>
      </c>
      <c r="O1389">
        <v>29.1</v>
      </c>
    </row>
    <row r="1390" spans="1:15" x14ac:dyDescent="0.2">
      <c r="A1390" t="s">
        <v>401</v>
      </c>
      <c r="B1390" t="s">
        <v>397</v>
      </c>
      <c r="C1390" s="3" t="str">
        <f>A1390 &amp; ", " &amp; D1390</f>
        <v>Employment in Professional, scientific and technical activities, Molise</v>
      </c>
      <c r="D1390" t="s">
        <v>216</v>
      </c>
      <c r="E1390">
        <v>5.3</v>
      </c>
      <c r="F1390">
        <v>4.5</v>
      </c>
      <c r="G1390">
        <v>5.7</v>
      </c>
      <c r="H1390">
        <v>6.1</v>
      </c>
      <c r="I1390">
        <v>6.1</v>
      </c>
      <c r="J1390">
        <v>6.9</v>
      </c>
      <c r="K1390">
        <v>6.2</v>
      </c>
      <c r="L1390">
        <v>6.4</v>
      </c>
      <c r="M1390">
        <v>6</v>
      </c>
      <c r="N1390">
        <v>7.3</v>
      </c>
      <c r="O1390">
        <v>7.8</v>
      </c>
    </row>
    <row r="1391" spans="1:15" x14ac:dyDescent="0.2">
      <c r="A1391" t="s">
        <v>401</v>
      </c>
      <c r="B1391" t="s">
        <v>397</v>
      </c>
      <c r="C1391" s="3" t="str">
        <f>A1391 &amp; ", " &amp; D1391</f>
        <v>Employment in Professional, scientific and technical activities, Campania</v>
      </c>
      <c r="D1391" t="s">
        <v>217</v>
      </c>
      <c r="E1391">
        <v>93.9</v>
      </c>
      <c r="F1391">
        <v>96.2</v>
      </c>
      <c r="G1391">
        <v>102.7</v>
      </c>
      <c r="H1391">
        <v>101.1</v>
      </c>
      <c r="I1391">
        <v>88.9</v>
      </c>
      <c r="J1391">
        <v>93.2</v>
      </c>
      <c r="K1391">
        <v>98.9</v>
      </c>
      <c r="L1391">
        <v>101.1</v>
      </c>
      <c r="M1391">
        <v>100.4</v>
      </c>
      <c r="N1391">
        <v>98.3</v>
      </c>
      <c r="O1391">
        <v>96.5</v>
      </c>
    </row>
    <row r="1392" spans="1:15" x14ac:dyDescent="0.2">
      <c r="A1392" t="s">
        <v>401</v>
      </c>
      <c r="B1392" t="s">
        <v>397</v>
      </c>
      <c r="C1392" s="3" t="str">
        <f>A1392 &amp; ", " &amp; D1392</f>
        <v>Employment in Professional, scientific and technical activities, Puglia</v>
      </c>
      <c r="D1392" t="s">
        <v>218</v>
      </c>
      <c r="E1392">
        <v>66.2</v>
      </c>
      <c r="F1392">
        <v>67.8</v>
      </c>
      <c r="G1392">
        <v>62.9</v>
      </c>
      <c r="H1392">
        <v>71.5</v>
      </c>
      <c r="I1392">
        <v>72.5</v>
      </c>
      <c r="J1392">
        <v>71.099999999999994</v>
      </c>
      <c r="K1392">
        <v>70.7</v>
      </c>
      <c r="L1392">
        <v>60.7</v>
      </c>
      <c r="M1392">
        <v>69.5</v>
      </c>
      <c r="N1392">
        <v>69.2</v>
      </c>
      <c r="O1392">
        <v>72.599999999999994</v>
      </c>
    </row>
    <row r="1393" spans="1:15" x14ac:dyDescent="0.2">
      <c r="A1393" t="s">
        <v>401</v>
      </c>
      <c r="B1393" t="s">
        <v>397</v>
      </c>
      <c r="C1393" s="3" t="str">
        <f>A1393 &amp; ", " &amp; D1393</f>
        <v>Employment in Professional, scientific and technical activities, Basilicata</v>
      </c>
      <c r="D1393" t="s">
        <v>219</v>
      </c>
      <c r="E1393">
        <v>9.9</v>
      </c>
      <c r="F1393">
        <v>9.3000000000000007</v>
      </c>
      <c r="G1393">
        <v>8.8000000000000007</v>
      </c>
      <c r="H1393">
        <v>8.4</v>
      </c>
      <c r="I1393">
        <v>9.1999999999999993</v>
      </c>
      <c r="J1393">
        <v>11.2</v>
      </c>
      <c r="K1393">
        <v>12</v>
      </c>
      <c r="L1393">
        <v>10</v>
      </c>
      <c r="M1393">
        <v>8.8000000000000007</v>
      </c>
      <c r="N1393">
        <v>10.3</v>
      </c>
      <c r="O1393">
        <v>10.4</v>
      </c>
    </row>
    <row r="1394" spans="1:15" x14ac:dyDescent="0.2">
      <c r="A1394" t="s">
        <v>401</v>
      </c>
      <c r="B1394" t="s">
        <v>397</v>
      </c>
      <c r="C1394" s="3" t="str">
        <f>A1394 &amp; ", " &amp; D1394</f>
        <v>Employment in Professional, scientific and technical activities, Calabria</v>
      </c>
      <c r="D1394" t="s">
        <v>220</v>
      </c>
      <c r="E1394">
        <v>30.5</v>
      </c>
      <c r="F1394">
        <v>29.4</v>
      </c>
      <c r="G1394">
        <v>34.299999999999997</v>
      </c>
      <c r="H1394">
        <v>31.3</v>
      </c>
      <c r="I1394">
        <v>29.8</v>
      </c>
      <c r="J1394">
        <v>30.2</v>
      </c>
      <c r="K1394">
        <v>29.7</v>
      </c>
      <c r="L1394">
        <v>30</v>
      </c>
      <c r="M1394">
        <v>29.9</v>
      </c>
      <c r="N1394">
        <v>29.6</v>
      </c>
      <c r="O1394">
        <v>28.2</v>
      </c>
    </row>
    <row r="1395" spans="1:15" x14ac:dyDescent="0.2">
      <c r="A1395" t="s">
        <v>401</v>
      </c>
      <c r="B1395" t="s">
        <v>397</v>
      </c>
      <c r="C1395" s="3" t="str">
        <f>A1395 &amp; ", " &amp; D1395</f>
        <v>Employment in Professional, scientific and technical activities, Isole</v>
      </c>
      <c r="D1395" t="s">
        <v>221</v>
      </c>
      <c r="E1395">
        <v>98</v>
      </c>
      <c r="F1395">
        <v>105.5</v>
      </c>
      <c r="G1395">
        <v>103</v>
      </c>
      <c r="H1395">
        <v>95.8</v>
      </c>
      <c r="I1395">
        <v>95.6</v>
      </c>
      <c r="J1395">
        <v>97.9</v>
      </c>
      <c r="K1395">
        <v>95.8</v>
      </c>
      <c r="L1395">
        <v>103</v>
      </c>
      <c r="M1395">
        <v>102.3</v>
      </c>
      <c r="N1395">
        <v>98.8</v>
      </c>
      <c r="O1395">
        <v>102</v>
      </c>
    </row>
    <row r="1396" spans="1:15" x14ac:dyDescent="0.2">
      <c r="A1396" t="s">
        <v>401</v>
      </c>
      <c r="B1396" t="s">
        <v>397</v>
      </c>
      <c r="C1396" s="3" t="str">
        <f>A1396 &amp; ", " &amp; D1396</f>
        <v>Employment in Professional, scientific and technical activities, Sicilia</v>
      </c>
      <c r="D1396" t="s">
        <v>222</v>
      </c>
      <c r="E1396">
        <v>71.2</v>
      </c>
      <c r="F1396">
        <v>76.8</v>
      </c>
      <c r="G1396">
        <v>71.2</v>
      </c>
      <c r="H1396">
        <v>66.5</v>
      </c>
      <c r="I1396">
        <v>69.7</v>
      </c>
      <c r="J1396">
        <v>70.5</v>
      </c>
      <c r="K1396">
        <v>67.3</v>
      </c>
      <c r="L1396">
        <v>71.3</v>
      </c>
      <c r="M1396">
        <v>73.8</v>
      </c>
      <c r="N1396">
        <v>69</v>
      </c>
      <c r="O1396">
        <v>71</v>
      </c>
    </row>
    <row r="1397" spans="1:15" x14ac:dyDescent="0.2">
      <c r="A1397" t="s">
        <v>401</v>
      </c>
      <c r="B1397" t="s">
        <v>397</v>
      </c>
      <c r="C1397" s="3" t="str">
        <f>A1397 &amp; ", " &amp; D1397</f>
        <v>Employment in Professional, scientific and technical activities, Sardegna</v>
      </c>
      <c r="D1397" t="s">
        <v>223</v>
      </c>
      <c r="E1397">
        <v>26.8</v>
      </c>
      <c r="F1397">
        <v>28.7</v>
      </c>
      <c r="G1397">
        <v>31.8</v>
      </c>
      <c r="H1397">
        <v>29.3</v>
      </c>
      <c r="I1397">
        <v>25.9</v>
      </c>
      <c r="J1397">
        <v>27.4</v>
      </c>
      <c r="K1397">
        <v>28.6</v>
      </c>
      <c r="L1397">
        <v>31.7</v>
      </c>
      <c r="M1397">
        <v>28.5</v>
      </c>
      <c r="N1397">
        <v>29.8</v>
      </c>
      <c r="O1397">
        <v>30.9</v>
      </c>
    </row>
    <row r="1398" spans="1:15" x14ac:dyDescent="0.2">
      <c r="A1398" t="s">
        <v>401</v>
      </c>
      <c r="B1398" t="s">
        <v>397</v>
      </c>
      <c r="C1398" s="3" t="str">
        <f>A1398 &amp; ", " &amp; D1398</f>
        <v>Employment in Professional, scientific and technical activities, Nord-Est</v>
      </c>
      <c r="D1398" t="s">
        <v>224</v>
      </c>
      <c r="E1398">
        <v>296.5</v>
      </c>
      <c r="F1398">
        <v>270.39999999999998</v>
      </c>
      <c r="G1398">
        <v>270.5</v>
      </c>
      <c r="H1398">
        <v>272.10000000000002</v>
      </c>
      <c r="I1398">
        <v>299.60000000000002</v>
      </c>
      <c r="J1398">
        <v>291.8</v>
      </c>
      <c r="K1398">
        <v>307.39999999999998</v>
      </c>
      <c r="L1398">
        <v>294.89999999999998</v>
      </c>
      <c r="M1398">
        <v>297.3</v>
      </c>
      <c r="N1398">
        <v>310.60000000000002</v>
      </c>
      <c r="O1398">
        <v>302.8</v>
      </c>
    </row>
    <row r="1399" spans="1:15" x14ac:dyDescent="0.2">
      <c r="A1399" t="s">
        <v>401</v>
      </c>
      <c r="B1399" t="s">
        <v>397</v>
      </c>
      <c r="C1399" s="3" t="str">
        <f>A1399 &amp; ", " &amp; D1399</f>
        <v>Employment in Professional, scientific and technical activities, Provincia Autonoma di Bolzano/Bozen</v>
      </c>
      <c r="D1399" t="s">
        <v>225</v>
      </c>
      <c r="E1399">
        <v>11</v>
      </c>
      <c r="F1399">
        <v>11.6</v>
      </c>
      <c r="G1399">
        <v>13.5</v>
      </c>
      <c r="H1399">
        <v>11.6</v>
      </c>
      <c r="I1399">
        <v>11.6</v>
      </c>
      <c r="J1399">
        <v>12.4</v>
      </c>
      <c r="K1399">
        <v>12</v>
      </c>
      <c r="L1399">
        <v>11</v>
      </c>
      <c r="M1399">
        <v>11.4</v>
      </c>
      <c r="N1399">
        <v>11.4</v>
      </c>
      <c r="O1399">
        <v>11.8</v>
      </c>
    </row>
    <row r="1400" spans="1:15" x14ac:dyDescent="0.2">
      <c r="A1400" t="s">
        <v>401</v>
      </c>
      <c r="B1400" t="s">
        <v>397</v>
      </c>
      <c r="C1400" s="3" t="str">
        <f>A1400 &amp; ", " &amp; D1400</f>
        <v>Employment in Professional, scientific and technical activities, Provincia Autonoma di Trento</v>
      </c>
      <c r="D1400" t="s">
        <v>226</v>
      </c>
      <c r="E1400">
        <v>14.7</v>
      </c>
      <c r="F1400">
        <v>13.9</v>
      </c>
      <c r="G1400">
        <v>13</v>
      </c>
      <c r="H1400">
        <v>13.1</v>
      </c>
      <c r="I1400">
        <v>14.7</v>
      </c>
      <c r="J1400">
        <v>14</v>
      </c>
      <c r="K1400">
        <v>15.1</v>
      </c>
      <c r="L1400">
        <v>15.1</v>
      </c>
      <c r="M1400">
        <v>15.3</v>
      </c>
      <c r="N1400">
        <v>14.7</v>
      </c>
      <c r="O1400">
        <v>13.6</v>
      </c>
    </row>
    <row r="1401" spans="1:15" x14ac:dyDescent="0.2">
      <c r="A1401" t="s">
        <v>401</v>
      </c>
      <c r="B1401" t="s">
        <v>397</v>
      </c>
      <c r="C1401" s="3" t="str">
        <f>A1401 &amp; ", " &amp; D1401</f>
        <v>Employment in Professional, scientific and technical activities, Veneto</v>
      </c>
      <c r="D1401" t="s">
        <v>227</v>
      </c>
      <c r="E1401">
        <v>123.8</v>
      </c>
      <c r="F1401">
        <v>103.5</v>
      </c>
      <c r="G1401">
        <v>101.1</v>
      </c>
      <c r="H1401">
        <v>110.9</v>
      </c>
      <c r="I1401">
        <v>124.3</v>
      </c>
      <c r="J1401">
        <v>119.9</v>
      </c>
      <c r="K1401">
        <v>128.4</v>
      </c>
      <c r="L1401">
        <v>127.8</v>
      </c>
      <c r="M1401">
        <v>128.6</v>
      </c>
      <c r="N1401">
        <v>135.80000000000001</v>
      </c>
      <c r="O1401">
        <v>122.3</v>
      </c>
    </row>
    <row r="1402" spans="1:15" x14ac:dyDescent="0.2">
      <c r="A1402" t="s">
        <v>401</v>
      </c>
      <c r="B1402" t="s">
        <v>397</v>
      </c>
      <c r="C1402" s="3" t="str">
        <f>A1402 &amp; ", " &amp; D1402</f>
        <v>Employment in Professional, scientific and technical activities, Friuli-Venezia Giulia</v>
      </c>
      <c r="D1402" t="s">
        <v>228</v>
      </c>
      <c r="E1402">
        <v>27.7</v>
      </c>
      <c r="F1402">
        <v>27.6</v>
      </c>
      <c r="G1402">
        <v>28.3</v>
      </c>
      <c r="H1402">
        <v>27.7</v>
      </c>
      <c r="I1402">
        <v>31.9</v>
      </c>
      <c r="J1402">
        <v>31.4</v>
      </c>
      <c r="K1402">
        <v>28.6</v>
      </c>
      <c r="L1402">
        <v>29.9</v>
      </c>
      <c r="M1402">
        <v>29.4</v>
      </c>
      <c r="N1402">
        <v>30.4</v>
      </c>
      <c r="O1402">
        <v>29.6</v>
      </c>
    </row>
    <row r="1403" spans="1:15" x14ac:dyDescent="0.2">
      <c r="A1403" t="s">
        <v>401</v>
      </c>
      <c r="B1403" t="s">
        <v>397</v>
      </c>
      <c r="C1403" s="3" t="str">
        <f>A1403 &amp; ", " &amp; D1403</f>
        <v>Employment in Professional, scientific and technical activities, Emilia-Romagna</v>
      </c>
      <c r="D1403" t="s">
        <v>229</v>
      </c>
      <c r="E1403">
        <v>119.3</v>
      </c>
      <c r="F1403">
        <v>113.8</v>
      </c>
      <c r="G1403">
        <v>114.5</v>
      </c>
      <c r="H1403">
        <v>108.7</v>
      </c>
      <c r="I1403">
        <v>117.2</v>
      </c>
      <c r="J1403">
        <v>114.1</v>
      </c>
      <c r="K1403">
        <v>123.4</v>
      </c>
      <c r="L1403">
        <v>111.1</v>
      </c>
      <c r="M1403">
        <v>112.6</v>
      </c>
      <c r="N1403">
        <v>118.3</v>
      </c>
      <c r="O1403">
        <v>125.6</v>
      </c>
    </row>
    <row r="1404" spans="1:15" x14ac:dyDescent="0.2">
      <c r="A1404" t="s">
        <v>401</v>
      </c>
      <c r="B1404" t="s">
        <v>397</v>
      </c>
      <c r="C1404" s="3" t="str">
        <f>A1404 &amp; ", " &amp; D1404</f>
        <v>Employment in Professional, scientific and technical activities, Centro (IT)</v>
      </c>
      <c r="D1404" t="s">
        <v>230</v>
      </c>
      <c r="E1404">
        <v>314.39999999999998</v>
      </c>
      <c r="F1404">
        <v>317.60000000000002</v>
      </c>
      <c r="G1404">
        <v>313.89999999999998</v>
      </c>
      <c r="H1404">
        <v>312.10000000000002</v>
      </c>
      <c r="I1404">
        <v>323.5</v>
      </c>
      <c r="J1404">
        <v>324.89999999999998</v>
      </c>
      <c r="K1404">
        <v>332.9</v>
      </c>
      <c r="L1404">
        <v>326</v>
      </c>
      <c r="M1404">
        <v>333.9</v>
      </c>
      <c r="N1404">
        <v>352.3</v>
      </c>
      <c r="O1404">
        <v>344.3</v>
      </c>
    </row>
    <row r="1405" spans="1:15" x14ac:dyDescent="0.2">
      <c r="A1405" t="s">
        <v>401</v>
      </c>
      <c r="B1405" t="s">
        <v>397</v>
      </c>
      <c r="C1405" s="3" t="str">
        <f>A1405 &amp; ", " &amp; D1405</f>
        <v>Employment in Professional, scientific and technical activities, Toscana</v>
      </c>
      <c r="D1405" t="s">
        <v>231</v>
      </c>
      <c r="E1405">
        <v>103.4</v>
      </c>
      <c r="F1405">
        <v>102.2</v>
      </c>
      <c r="G1405">
        <v>101.6</v>
      </c>
      <c r="H1405">
        <v>102.5</v>
      </c>
      <c r="I1405">
        <v>97.7</v>
      </c>
      <c r="J1405">
        <v>87.4</v>
      </c>
      <c r="K1405">
        <v>91.7</v>
      </c>
      <c r="L1405">
        <v>95.5</v>
      </c>
      <c r="M1405">
        <v>102.1</v>
      </c>
      <c r="N1405">
        <v>109.6</v>
      </c>
      <c r="O1405">
        <v>105.5</v>
      </c>
    </row>
    <row r="1406" spans="1:15" x14ac:dyDescent="0.2">
      <c r="A1406" t="s">
        <v>401</v>
      </c>
      <c r="B1406" t="s">
        <v>397</v>
      </c>
      <c r="C1406" s="3" t="str">
        <f>A1406 &amp; ", " &amp; D1406</f>
        <v>Employment in Professional, scientific and technical activities, Umbria</v>
      </c>
      <c r="D1406" t="s">
        <v>232</v>
      </c>
      <c r="E1406">
        <v>23.4</v>
      </c>
      <c r="F1406">
        <v>19.100000000000001</v>
      </c>
      <c r="G1406">
        <v>19.8</v>
      </c>
      <c r="H1406">
        <v>23.6</v>
      </c>
      <c r="I1406">
        <v>23.3</v>
      </c>
      <c r="J1406">
        <v>25.1</v>
      </c>
      <c r="K1406">
        <v>24.2</v>
      </c>
      <c r="L1406">
        <v>22.7</v>
      </c>
      <c r="M1406">
        <v>23.2</v>
      </c>
      <c r="N1406">
        <v>22.4</v>
      </c>
      <c r="O1406">
        <v>23.7</v>
      </c>
    </row>
    <row r="1407" spans="1:15" x14ac:dyDescent="0.2">
      <c r="A1407" t="s">
        <v>401</v>
      </c>
      <c r="B1407" t="s">
        <v>397</v>
      </c>
      <c r="C1407" s="3" t="str">
        <f>A1407 &amp; ", " &amp; D1407</f>
        <v>Employment in Professional, scientific and technical activities, Marche</v>
      </c>
      <c r="D1407" t="s">
        <v>233</v>
      </c>
      <c r="E1407">
        <v>30</v>
      </c>
      <c r="F1407">
        <v>27.7</v>
      </c>
      <c r="G1407">
        <v>35.799999999999997</v>
      </c>
      <c r="H1407">
        <v>37.299999999999997</v>
      </c>
      <c r="I1407">
        <v>36.299999999999997</v>
      </c>
      <c r="J1407">
        <v>40.799999999999997</v>
      </c>
      <c r="K1407">
        <v>40.1</v>
      </c>
      <c r="L1407">
        <v>36.9</v>
      </c>
      <c r="M1407">
        <v>36.1</v>
      </c>
      <c r="N1407">
        <v>40.6</v>
      </c>
      <c r="O1407">
        <v>42.5</v>
      </c>
    </row>
    <row r="1408" spans="1:15" x14ac:dyDescent="0.2">
      <c r="A1408" t="s">
        <v>401</v>
      </c>
      <c r="B1408" t="s">
        <v>397</v>
      </c>
      <c r="C1408" s="3" t="str">
        <f>A1408 &amp; ", " &amp; D1408</f>
        <v>Employment in Professional, scientific and technical activities, Lazio</v>
      </c>
      <c r="D1408" t="s">
        <v>234</v>
      </c>
      <c r="E1408">
        <v>157.6</v>
      </c>
      <c r="F1408">
        <v>168.6</v>
      </c>
      <c r="G1408">
        <v>156.69999999999999</v>
      </c>
      <c r="H1408">
        <v>148.6</v>
      </c>
      <c r="I1408">
        <v>166.2</v>
      </c>
      <c r="J1408">
        <v>171.6</v>
      </c>
      <c r="K1408">
        <v>176.8</v>
      </c>
      <c r="L1408">
        <v>171</v>
      </c>
      <c r="M1408">
        <v>172.5</v>
      </c>
      <c r="N1408">
        <v>179.7</v>
      </c>
      <c r="O1408">
        <v>172.6</v>
      </c>
    </row>
    <row r="1409" spans="1:15" x14ac:dyDescent="0.2">
      <c r="A1409" t="s">
        <v>401</v>
      </c>
      <c r="B1409" t="s">
        <v>397</v>
      </c>
      <c r="C1409" s="3" t="str">
        <f>A1409 &amp; ", " &amp; D1409</f>
        <v>Employment in Professional, scientific and technical activities, Cyprus</v>
      </c>
      <c r="D1409" t="s">
        <v>16</v>
      </c>
      <c r="E1409">
        <v>22</v>
      </c>
      <c r="F1409">
        <v>23</v>
      </c>
      <c r="G1409">
        <v>24.7</v>
      </c>
      <c r="H1409">
        <v>24.6</v>
      </c>
      <c r="I1409">
        <v>25.7</v>
      </c>
      <c r="J1409">
        <v>25.6</v>
      </c>
      <c r="K1409">
        <v>24.8</v>
      </c>
      <c r="L1409">
        <v>26.7</v>
      </c>
      <c r="M1409">
        <v>31.1</v>
      </c>
      <c r="N1409">
        <v>33.5</v>
      </c>
      <c r="O1409">
        <v>34.4</v>
      </c>
    </row>
    <row r="1410" spans="1:15" x14ac:dyDescent="0.2">
      <c r="A1410" t="s">
        <v>401</v>
      </c>
      <c r="B1410" t="s">
        <v>397</v>
      </c>
      <c r="C1410" s="3" t="str">
        <f>A1410 &amp; ", " &amp; D1410</f>
        <v>Employment in Professional, scientific and technical activities, Kýpros</v>
      </c>
      <c r="D1410" t="s">
        <v>235</v>
      </c>
      <c r="E1410">
        <v>22</v>
      </c>
      <c r="F1410">
        <v>23</v>
      </c>
      <c r="G1410">
        <v>24.7</v>
      </c>
      <c r="H1410">
        <v>24.6</v>
      </c>
      <c r="I1410">
        <v>25.7</v>
      </c>
      <c r="J1410">
        <v>25.6</v>
      </c>
      <c r="K1410">
        <v>24.8</v>
      </c>
      <c r="L1410">
        <v>26.7</v>
      </c>
      <c r="M1410">
        <v>31.1</v>
      </c>
      <c r="N1410">
        <v>33.5</v>
      </c>
      <c r="O1410">
        <v>34.4</v>
      </c>
    </row>
    <row r="1411" spans="1:15" x14ac:dyDescent="0.2">
      <c r="A1411" t="s">
        <v>401</v>
      </c>
      <c r="B1411" t="s">
        <v>397</v>
      </c>
      <c r="C1411" s="3" t="str">
        <f>A1411 &amp; ", " &amp; D1411</f>
        <v>Employment in Professional, scientific and technical activities, Latvia</v>
      </c>
      <c r="D1411" t="s">
        <v>17</v>
      </c>
      <c r="E1411">
        <v>23</v>
      </c>
      <c r="F1411">
        <v>23.7</v>
      </c>
      <c r="G1411">
        <v>27.7</v>
      </c>
      <c r="H1411">
        <v>34.4</v>
      </c>
      <c r="I1411">
        <v>36.1</v>
      </c>
      <c r="J1411">
        <v>36.200000000000003</v>
      </c>
      <c r="K1411">
        <v>33.6</v>
      </c>
      <c r="L1411">
        <v>39.6</v>
      </c>
      <c r="M1411">
        <v>36.299999999999997</v>
      </c>
      <c r="N1411">
        <v>33.4</v>
      </c>
      <c r="O1411">
        <v>37</v>
      </c>
    </row>
    <row r="1412" spans="1:15" x14ac:dyDescent="0.2">
      <c r="A1412" t="s">
        <v>401</v>
      </c>
      <c r="B1412" t="s">
        <v>397</v>
      </c>
      <c r="C1412" s="3" t="str">
        <f>A1412 &amp; ", " &amp; D1412</f>
        <v>Employment in Professional, scientific and technical activities, Latvija</v>
      </c>
      <c r="D1412" t="s">
        <v>236</v>
      </c>
      <c r="E1412">
        <v>23</v>
      </c>
      <c r="F1412">
        <v>23.7</v>
      </c>
      <c r="G1412">
        <v>27.7</v>
      </c>
      <c r="H1412">
        <v>34.4</v>
      </c>
      <c r="I1412">
        <v>36.1</v>
      </c>
      <c r="J1412">
        <v>36.200000000000003</v>
      </c>
      <c r="K1412">
        <v>33.6</v>
      </c>
      <c r="L1412">
        <v>39.6</v>
      </c>
      <c r="M1412">
        <v>36.299999999999997</v>
      </c>
      <c r="N1412">
        <v>33.4</v>
      </c>
      <c r="O1412">
        <v>37</v>
      </c>
    </row>
    <row r="1413" spans="1:15" x14ac:dyDescent="0.2">
      <c r="A1413" t="s">
        <v>401</v>
      </c>
      <c r="B1413" t="s">
        <v>397</v>
      </c>
      <c r="C1413" s="3" t="str">
        <f>A1413 &amp; ", " &amp; D1413</f>
        <v>Employment in Professional, scientific and technical activities, Lithuania</v>
      </c>
      <c r="D1413" t="s">
        <v>18</v>
      </c>
      <c r="E1413">
        <v>45.6</v>
      </c>
      <c r="F1413">
        <v>46.3</v>
      </c>
      <c r="G1413">
        <v>50.2</v>
      </c>
      <c r="H1413">
        <v>52.5</v>
      </c>
      <c r="I1413">
        <v>49.5</v>
      </c>
      <c r="J1413">
        <v>52.2</v>
      </c>
      <c r="K1413">
        <v>55.5</v>
      </c>
      <c r="L1413">
        <v>55.6</v>
      </c>
      <c r="M1413">
        <v>60.5</v>
      </c>
      <c r="N1413">
        <v>60.8</v>
      </c>
      <c r="O1413">
        <v>65.5</v>
      </c>
    </row>
    <row r="1414" spans="1:15" x14ac:dyDescent="0.2">
      <c r="A1414" t="s">
        <v>401</v>
      </c>
      <c r="B1414" t="s">
        <v>397</v>
      </c>
      <c r="C1414" s="3" t="str">
        <f>A1414 &amp; ", " &amp; D1414</f>
        <v>Employment in Professional, scientific and technical activities, Lietuva</v>
      </c>
      <c r="D1414" t="s">
        <v>237</v>
      </c>
      <c r="E1414">
        <v>45.6</v>
      </c>
      <c r="F1414">
        <v>46.3</v>
      </c>
      <c r="G1414">
        <v>50.2</v>
      </c>
      <c r="H1414">
        <v>52.5</v>
      </c>
      <c r="I1414">
        <v>49.5</v>
      </c>
      <c r="J1414">
        <v>52.2</v>
      </c>
      <c r="K1414">
        <v>55.5</v>
      </c>
      <c r="L1414">
        <v>55.6</v>
      </c>
      <c r="M1414">
        <v>60.5</v>
      </c>
      <c r="N1414">
        <v>60.8</v>
      </c>
      <c r="O1414">
        <v>65.5</v>
      </c>
    </row>
    <row r="1415" spans="1:15" x14ac:dyDescent="0.2">
      <c r="A1415" t="s">
        <v>401</v>
      </c>
      <c r="B1415" t="s">
        <v>397</v>
      </c>
      <c r="C1415" s="3" t="str">
        <f>A1415 &amp; ", " &amp; D1415</f>
        <v>Employment in Professional, scientific and technical activities, Luxembourg</v>
      </c>
      <c r="D1415" t="s">
        <v>19</v>
      </c>
      <c r="E1415">
        <v>15.2</v>
      </c>
      <c r="F1415">
        <v>14.9</v>
      </c>
      <c r="G1415">
        <v>16.3</v>
      </c>
      <c r="H1415">
        <v>18.5</v>
      </c>
      <c r="I1415">
        <v>19.899999999999999</v>
      </c>
      <c r="J1415">
        <v>18.8</v>
      </c>
      <c r="K1415">
        <v>18.899999999999999</v>
      </c>
      <c r="L1415">
        <v>20.100000000000001</v>
      </c>
      <c r="M1415">
        <v>22.7</v>
      </c>
      <c r="N1415">
        <v>25.6</v>
      </c>
      <c r="O1415">
        <v>27.1</v>
      </c>
    </row>
    <row r="1416" spans="1:15" x14ac:dyDescent="0.2">
      <c r="A1416" t="s">
        <v>401</v>
      </c>
      <c r="B1416" t="s">
        <v>397</v>
      </c>
      <c r="C1416" s="3" t="str">
        <f>A1416 &amp; ", " &amp; D1416</f>
        <v>Employment in Professional, scientific and technical activities, Hungary</v>
      </c>
      <c r="D1416" t="s">
        <v>20</v>
      </c>
      <c r="E1416">
        <v>135.80000000000001</v>
      </c>
      <c r="F1416">
        <v>136.69999999999999</v>
      </c>
      <c r="G1416">
        <v>133.6</v>
      </c>
      <c r="H1416">
        <v>151.6</v>
      </c>
      <c r="I1416">
        <v>154.80000000000001</v>
      </c>
      <c r="J1416">
        <v>159.4</v>
      </c>
      <c r="K1416">
        <v>152.9</v>
      </c>
      <c r="L1416">
        <v>157.9</v>
      </c>
      <c r="M1416">
        <v>154.1</v>
      </c>
      <c r="N1416">
        <v>167.8</v>
      </c>
      <c r="O1416">
        <v>187.7</v>
      </c>
    </row>
    <row r="1417" spans="1:15" x14ac:dyDescent="0.2">
      <c r="A1417" t="s">
        <v>401</v>
      </c>
      <c r="B1417" t="s">
        <v>397</v>
      </c>
      <c r="C1417" s="3" t="str">
        <f>A1417 &amp; ", " &amp; D1417</f>
        <v>Employment in Professional, scientific and technical activities, Közép-Magyarország</v>
      </c>
      <c r="D1417" t="s">
        <v>238</v>
      </c>
      <c r="E1417">
        <v>82.2</v>
      </c>
      <c r="F1417">
        <v>83.6</v>
      </c>
      <c r="G1417">
        <v>79.3</v>
      </c>
      <c r="H1417">
        <v>94</v>
      </c>
      <c r="I1417">
        <v>96</v>
      </c>
      <c r="J1417">
        <v>100.8</v>
      </c>
      <c r="K1417">
        <v>96.5</v>
      </c>
      <c r="L1417">
        <v>95.8</v>
      </c>
      <c r="M1417">
        <v>90.5</v>
      </c>
      <c r="N1417">
        <v>103.8</v>
      </c>
      <c r="O1417">
        <v>121.7</v>
      </c>
    </row>
    <row r="1418" spans="1:15" x14ac:dyDescent="0.2">
      <c r="A1418" t="s">
        <v>401</v>
      </c>
      <c r="B1418" t="s">
        <v>397</v>
      </c>
      <c r="C1418" s="3" t="str">
        <f>A1418 &amp; ", " &amp; D1418</f>
        <v>Employment in Professional, scientific and technical activities, Dunántúl</v>
      </c>
      <c r="D1418" t="s">
        <v>240</v>
      </c>
      <c r="E1418">
        <v>24.9</v>
      </c>
      <c r="F1418">
        <v>28.4</v>
      </c>
      <c r="G1418">
        <v>26.8</v>
      </c>
      <c r="H1418">
        <v>27.2</v>
      </c>
      <c r="I1418">
        <v>28.8</v>
      </c>
      <c r="J1418">
        <v>28.5</v>
      </c>
      <c r="K1418">
        <v>27.6</v>
      </c>
      <c r="L1418">
        <v>33.4</v>
      </c>
      <c r="M1418">
        <v>33.299999999999997</v>
      </c>
      <c r="N1418">
        <v>30.2</v>
      </c>
      <c r="O1418">
        <v>33.200000000000003</v>
      </c>
    </row>
    <row r="1419" spans="1:15" x14ac:dyDescent="0.2">
      <c r="A1419" t="s">
        <v>401</v>
      </c>
      <c r="B1419" t="s">
        <v>397</v>
      </c>
      <c r="C1419" s="3" t="str">
        <f>A1419 &amp; ", " &amp; D1419</f>
        <v>Employment in Professional, scientific and technical activities, Közép-Dunántúl</v>
      </c>
      <c r="D1419" t="s">
        <v>241</v>
      </c>
      <c r="E1419">
        <v>8.4</v>
      </c>
      <c r="F1419">
        <v>10.4</v>
      </c>
      <c r="G1419">
        <v>10.9</v>
      </c>
      <c r="H1419">
        <v>11</v>
      </c>
      <c r="I1419">
        <v>10.5</v>
      </c>
      <c r="J1419">
        <v>9.4</v>
      </c>
      <c r="K1419">
        <v>9.3000000000000007</v>
      </c>
      <c r="L1419">
        <v>11.9</v>
      </c>
      <c r="M1419">
        <v>13.3</v>
      </c>
      <c r="N1419">
        <v>12.1</v>
      </c>
      <c r="O1419">
        <v>12.4</v>
      </c>
    </row>
    <row r="1420" spans="1:15" x14ac:dyDescent="0.2">
      <c r="A1420" t="s">
        <v>401</v>
      </c>
      <c r="B1420" t="s">
        <v>397</v>
      </c>
      <c r="C1420" s="3" t="str">
        <f>A1420 &amp; ", " &amp; D1420</f>
        <v>Employment in Professional, scientific and technical activities, Nyugat-Dunántúl</v>
      </c>
      <c r="D1420" t="s">
        <v>242</v>
      </c>
      <c r="E1420">
        <v>7.5</v>
      </c>
      <c r="F1420">
        <v>9.1</v>
      </c>
      <c r="G1420">
        <v>7.8</v>
      </c>
      <c r="H1420">
        <v>9.1</v>
      </c>
      <c r="I1420">
        <v>11.2</v>
      </c>
      <c r="J1420">
        <v>11.8</v>
      </c>
      <c r="K1420">
        <v>9.9</v>
      </c>
      <c r="L1420">
        <v>13.5</v>
      </c>
      <c r="M1420">
        <v>12</v>
      </c>
      <c r="N1420">
        <v>11.8</v>
      </c>
      <c r="O1420">
        <v>15.2</v>
      </c>
    </row>
    <row r="1421" spans="1:15" x14ac:dyDescent="0.2">
      <c r="A1421" t="s">
        <v>401</v>
      </c>
      <c r="B1421" t="s">
        <v>397</v>
      </c>
      <c r="C1421" s="3" t="str">
        <f>A1421 &amp; ", " &amp; D1421</f>
        <v>Employment in Professional, scientific and technical activities, Dél-Dunántúl</v>
      </c>
      <c r="D1421" t="s">
        <v>243</v>
      </c>
      <c r="E1421">
        <v>9</v>
      </c>
      <c r="F1421">
        <v>8.9</v>
      </c>
      <c r="G1421">
        <v>8.1</v>
      </c>
      <c r="H1421">
        <v>7</v>
      </c>
      <c r="I1421">
        <v>7.1</v>
      </c>
      <c r="J1421">
        <v>7.3</v>
      </c>
      <c r="K1421">
        <v>8.4</v>
      </c>
      <c r="L1421">
        <v>7.9</v>
      </c>
      <c r="M1421">
        <v>8</v>
      </c>
      <c r="N1421">
        <v>6.3</v>
      </c>
      <c r="O1421">
        <v>5.6</v>
      </c>
    </row>
    <row r="1422" spans="1:15" x14ac:dyDescent="0.2">
      <c r="A1422" t="s">
        <v>401</v>
      </c>
      <c r="B1422" t="s">
        <v>397</v>
      </c>
      <c r="C1422" s="3" t="str">
        <f>A1422 &amp; ", " &amp; D1422</f>
        <v>Employment in Professional, scientific and technical activities, Alföld és Észak</v>
      </c>
      <c r="D1422" t="s">
        <v>244</v>
      </c>
      <c r="E1422">
        <v>28.7</v>
      </c>
      <c r="F1422">
        <v>24.7</v>
      </c>
      <c r="G1422">
        <v>27.5</v>
      </c>
      <c r="H1422">
        <v>30.5</v>
      </c>
      <c r="I1422">
        <v>30</v>
      </c>
      <c r="J1422">
        <v>30.1</v>
      </c>
      <c r="K1422">
        <v>28.7</v>
      </c>
      <c r="L1422">
        <v>28.7</v>
      </c>
      <c r="M1422">
        <v>30.2</v>
      </c>
      <c r="N1422">
        <v>33.700000000000003</v>
      </c>
      <c r="O1422">
        <v>32.799999999999997</v>
      </c>
    </row>
    <row r="1423" spans="1:15" x14ac:dyDescent="0.2">
      <c r="A1423" t="s">
        <v>401</v>
      </c>
      <c r="B1423" t="s">
        <v>397</v>
      </c>
      <c r="C1423" s="3" t="str">
        <f>A1423 &amp; ", " &amp; D1423</f>
        <v>Employment in Professional, scientific and technical activities, Észak-Magyarország</v>
      </c>
      <c r="D1423" t="s">
        <v>245</v>
      </c>
      <c r="E1423">
        <v>7.7</v>
      </c>
      <c r="F1423">
        <v>6.3</v>
      </c>
      <c r="G1423">
        <v>5.7</v>
      </c>
      <c r="H1423">
        <v>6</v>
      </c>
      <c r="I1423">
        <v>7.1</v>
      </c>
      <c r="J1423">
        <v>8.1</v>
      </c>
      <c r="K1423">
        <v>6.9</v>
      </c>
      <c r="L1423">
        <v>7.8</v>
      </c>
      <c r="M1423">
        <v>7.2</v>
      </c>
      <c r="N1423">
        <v>7.7</v>
      </c>
      <c r="O1423">
        <v>8.4</v>
      </c>
    </row>
    <row r="1424" spans="1:15" x14ac:dyDescent="0.2">
      <c r="A1424" t="s">
        <v>401</v>
      </c>
      <c r="B1424" t="s">
        <v>397</v>
      </c>
      <c r="C1424" s="3" t="str">
        <f>A1424 &amp; ", " &amp; D1424</f>
        <v>Employment in Professional, scientific and technical activities, Észak-Alföld</v>
      </c>
      <c r="D1424" t="s">
        <v>246</v>
      </c>
      <c r="E1424">
        <v>10.4</v>
      </c>
      <c r="F1424">
        <v>7</v>
      </c>
      <c r="G1424">
        <v>12</v>
      </c>
      <c r="H1424">
        <v>12.9</v>
      </c>
      <c r="I1424">
        <v>9.9</v>
      </c>
      <c r="J1424">
        <v>10.6</v>
      </c>
      <c r="K1424">
        <v>10.7</v>
      </c>
      <c r="L1424">
        <v>10</v>
      </c>
      <c r="M1424">
        <v>11.5</v>
      </c>
      <c r="N1424">
        <v>12</v>
      </c>
      <c r="O1424">
        <v>9.9</v>
      </c>
    </row>
    <row r="1425" spans="1:15" x14ac:dyDescent="0.2">
      <c r="A1425" t="s">
        <v>401</v>
      </c>
      <c r="B1425" t="s">
        <v>397</v>
      </c>
      <c r="C1425" s="3" t="str">
        <f>A1425 &amp; ", " &amp; D1425</f>
        <v>Employment in Professional, scientific and technical activities, Dél-Alföld</v>
      </c>
      <c r="D1425" t="s">
        <v>247</v>
      </c>
      <c r="E1425">
        <v>10.6</v>
      </c>
      <c r="F1425">
        <v>11.3</v>
      </c>
      <c r="G1425">
        <v>9.8000000000000007</v>
      </c>
      <c r="H1425">
        <v>11.6</v>
      </c>
      <c r="I1425">
        <v>12.9</v>
      </c>
      <c r="J1425">
        <v>11.4</v>
      </c>
      <c r="K1425">
        <v>11</v>
      </c>
      <c r="L1425">
        <v>11</v>
      </c>
      <c r="M1425">
        <v>11.5</v>
      </c>
      <c r="N1425">
        <v>14</v>
      </c>
      <c r="O1425">
        <v>14.5</v>
      </c>
    </row>
    <row r="1426" spans="1:15" x14ac:dyDescent="0.2">
      <c r="A1426" t="s">
        <v>401</v>
      </c>
      <c r="B1426" t="s">
        <v>397</v>
      </c>
      <c r="C1426" s="3" t="str">
        <f>A1426 &amp; ", " &amp; D1426</f>
        <v>Employment in Professional, scientific and technical activities, Malta</v>
      </c>
      <c r="D1426" t="s">
        <v>21</v>
      </c>
      <c r="E1426">
        <v>5.9</v>
      </c>
      <c r="F1426">
        <v>6.4</v>
      </c>
      <c r="G1426">
        <v>6.9</v>
      </c>
      <c r="H1426">
        <v>7.5</v>
      </c>
      <c r="I1426">
        <v>8.6</v>
      </c>
      <c r="J1426">
        <v>9.9</v>
      </c>
      <c r="K1426">
        <v>10.6</v>
      </c>
      <c r="L1426">
        <v>10.9</v>
      </c>
      <c r="M1426">
        <v>12.6</v>
      </c>
      <c r="N1426">
        <v>13.2</v>
      </c>
      <c r="O1426">
        <v>14.3</v>
      </c>
    </row>
    <row r="1427" spans="1:15" x14ac:dyDescent="0.2">
      <c r="A1427" t="s">
        <v>401</v>
      </c>
      <c r="B1427" t="s">
        <v>397</v>
      </c>
      <c r="C1427" s="3" t="str">
        <f>A1427 &amp; ", " &amp; D1427</f>
        <v>Employment in Professional, scientific and technical activities, Netherlands</v>
      </c>
      <c r="D1427" t="s">
        <v>22</v>
      </c>
      <c r="E1427">
        <v>474.2</v>
      </c>
      <c r="F1427">
        <v>470.7</v>
      </c>
      <c r="G1427">
        <v>490</v>
      </c>
      <c r="H1427">
        <v>574.79999999999995</v>
      </c>
      <c r="I1427">
        <v>577.9</v>
      </c>
      <c r="J1427">
        <v>582.20000000000005</v>
      </c>
      <c r="K1427">
        <v>574</v>
      </c>
      <c r="L1427">
        <v>583.6</v>
      </c>
      <c r="M1427">
        <v>640.6</v>
      </c>
      <c r="N1427">
        <v>641.70000000000005</v>
      </c>
      <c r="O1427">
        <v>666.8</v>
      </c>
    </row>
    <row r="1428" spans="1:15" x14ac:dyDescent="0.2">
      <c r="A1428" t="s">
        <v>401</v>
      </c>
      <c r="B1428" t="s">
        <v>397</v>
      </c>
      <c r="C1428" s="3" t="str">
        <f>A1428 &amp; ", " &amp; D1428</f>
        <v>Employment in Professional, scientific and technical activities, Noord-Nederland</v>
      </c>
      <c r="D1428" t="s">
        <v>248</v>
      </c>
      <c r="E1428">
        <v>34.6</v>
      </c>
      <c r="F1428">
        <v>35.700000000000003</v>
      </c>
      <c r="G1428">
        <v>38.5</v>
      </c>
      <c r="H1428">
        <v>44.9</v>
      </c>
      <c r="I1428">
        <v>40.700000000000003</v>
      </c>
      <c r="J1428">
        <v>39.200000000000003</v>
      </c>
      <c r="K1428">
        <v>38.700000000000003</v>
      </c>
      <c r="L1428">
        <v>36.9</v>
      </c>
      <c r="M1428">
        <v>46.4</v>
      </c>
      <c r="N1428">
        <v>48.6</v>
      </c>
      <c r="O1428">
        <v>51.3</v>
      </c>
    </row>
    <row r="1429" spans="1:15" x14ac:dyDescent="0.2">
      <c r="A1429" t="s">
        <v>401</v>
      </c>
      <c r="B1429" t="s">
        <v>397</v>
      </c>
      <c r="C1429" s="3" t="str">
        <f>A1429 &amp; ", " &amp; D1429</f>
        <v>Employment in Professional, scientific and technical activities, Groningen</v>
      </c>
      <c r="D1429" t="s">
        <v>249</v>
      </c>
      <c r="E1429">
        <v>11.2</v>
      </c>
      <c r="F1429">
        <v>11.8</v>
      </c>
      <c r="G1429">
        <v>13.7</v>
      </c>
      <c r="H1429">
        <v>15.7</v>
      </c>
      <c r="I1429">
        <v>15.5</v>
      </c>
      <c r="J1429">
        <v>12.9</v>
      </c>
      <c r="K1429">
        <v>15.3</v>
      </c>
      <c r="L1429">
        <v>12.2</v>
      </c>
      <c r="M1429">
        <v>16.2</v>
      </c>
      <c r="N1429">
        <v>17.899999999999999</v>
      </c>
      <c r="O1429">
        <v>16.899999999999999</v>
      </c>
    </row>
    <row r="1430" spans="1:15" x14ac:dyDescent="0.2">
      <c r="A1430" t="s">
        <v>401</v>
      </c>
      <c r="B1430" t="s">
        <v>397</v>
      </c>
      <c r="C1430" s="3" t="str">
        <f>A1430 &amp; ", " &amp; D1430</f>
        <v>Employment in Professional, scientific and technical activities, Friesland (NL)</v>
      </c>
      <c r="D1430" t="s">
        <v>250</v>
      </c>
      <c r="E1430">
        <v>13.3</v>
      </c>
      <c r="F1430">
        <v>13.2</v>
      </c>
      <c r="G1430">
        <v>12.7</v>
      </c>
      <c r="H1430">
        <v>18.2</v>
      </c>
      <c r="I1430">
        <v>13.8</v>
      </c>
      <c r="J1430">
        <v>13.9</v>
      </c>
      <c r="K1430">
        <v>13.1</v>
      </c>
      <c r="L1430">
        <v>13.2</v>
      </c>
      <c r="M1430">
        <v>17.3</v>
      </c>
      <c r="N1430">
        <v>18.100000000000001</v>
      </c>
      <c r="O1430">
        <v>20.100000000000001</v>
      </c>
    </row>
    <row r="1431" spans="1:15" x14ac:dyDescent="0.2">
      <c r="A1431" t="s">
        <v>401</v>
      </c>
      <c r="B1431" t="s">
        <v>397</v>
      </c>
      <c r="C1431" s="3" t="str">
        <f>A1431 &amp; ", " &amp; D1431</f>
        <v>Employment in Professional, scientific and technical activities, Drenthe</v>
      </c>
      <c r="D1431" t="s">
        <v>251</v>
      </c>
      <c r="E1431">
        <v>10.199999999999999</v>
      </c>
      <c r="F1431">
        <v>10.8</v>
      </c>
      <c r="G1431">
        <v>12</v>
      </c>
      <c r="H1431">
        <v>10.9</v>
      </c>
      <c r="I1431">
        <v>11.5</v>
      </c>
      <c r="J1431">
        <v>12.4</v>
      </c>
      <c r="K1431">
        <v>10.3</v>
      </c>
      <c r="L1431">
        <v>11.6</v>
      </c>
      <c r="M1431">
        <v>12.9</v>
      </c>
      <c r="N1431">
        <v>12.7</v>
      </c>
      <c r="O1431">
        <v>14.3</v>
      </c>
    </row>
    <row r="1432" spans="1:15" x14ac:dyDescent="0.2">
      <c r="A1432" t="s">
        <v>401</v>
      </c>
      <c r="B1432" t="s">
        <v>397</v>
      </c>
      <c r="C1432" s="3" t="str">
        <f>A1432 &amp; ", " &amp; D1432</f>
        <v>Employment in Professional, scientific and technical activities, Oost-Nederland</v>
      </c>
      <c r="D1432" t="s">
        <v>252</v>
      </c>
      <c r="E1432">
        <v>86.6</v>
      </c>
      <c r="F1432">
        <v>91</v>
      </c>
      <c r="G1432">
        <v>91.4</v>
      </c>
      <c r="H1432">
        <v>107.9</v>
      </c>
      <c r="I1432">
        <v>112.3</v>
      </c>
      <c r="J1432">
        <v>107.8</v>
      </c>
      <c r="K1432">
        <v>103.9</v>
      </c>
      <c r="L1432">
        <v>102</v>
      </c>
      <c r="M1432">
        <v>119.9</v>
      </c>
      <c r="N1432">
        <v>117.3</v>
      </c>
      <c r="O1432">
        <v>120.2</v>
      </c>
    </row>
    <row r="1433" spans="1:15" x14ac:dyDescent="0.2">
      <c r="A1433" t="s">
        <v>401</v>
      </c>
      <c r="B1433" t="s">
        <v>397</v>
      </c>
      <c r="C1433" s="3" t="str">
        <f>A1433 &amp; ", " &amp; D1433</f>
        <v>Employment in Professional, scientific and technical activities, Overijssel</v>
      </c>
      <c r="D1433" t="s">
        <v>253</v>
      </c>
      <c r="E1433">
        <v>23.4</v>
      </c>
      <c r="F1433">
        <v>25.6</v>
      </c>
      <c r="G1433">
        <v>22.4</v>
      </c>
      <c r="H1433">
        <v>32.5</v>
      </c>
      <c r="I1433">
        <v>33.1</v>
      </c>
      <c r="J1433">
        <v>29.2</v>
      </c>
      <c r="K1433">
        <v>29.5</v>
      </c>
      <c r="L1433">
        <v>27.9</v>
      </c>
      <c r="M1433">
        <v>30</v>
      </c>
      <c r="N1433">
        <v>31.7</v>
      </c>
      <c r="O1433">
        <v>31.2</v>
      </c>
    </row>
    <row r="1434" spans="1:15" x14ac:dyDescent="0.2">
      <c r="A1434" t="s">
        <v>401</v>
      </c>
      <c r="B1434" t="s">
        <v>397</v>
      </c>
      <c r="C1434" s="3" t="str">
        <f>A1434 &amp; ", " &amp; D1434</f>
        <v>Employment in Professional, scientific and technical activities, Gelderland</v>
      </c>
      <c r="D1434" t="s">
        <v>254</v>
      </c>
      <c r="E1434">
        <v>51.3</v>
      </c>
      <c r="F1434">
        <v>53.7</v>
      </c>
      <c r="G1434">
        <v>57.9</v>
      </c>
      <c r="H1434">
        <v>63.1</v>
      </c>
      <c r="I1434">
        <v>67.3</v>
      </c>
      <c r="J1434">
        <v>64.900000000000006</v>
      </c>
      <c r="K1434">
        <v>59.9</v>
      </c>
      <c r="L1434">
        <v>62.8</v>
      </c>
      <c r="M1434">
        <v>75.2</v>
      </c>
      <c r="N1434">
        <v>71.3</v>
      </c>
      <c r="O1434">
        <v>76.3</v>
      </c>
    </row>
    <row r="1435" spans="1:15" x14ac:dyDescent="0.2">
      <c r="A1435" t="s">
        <v>401</v>
      </c>
      <c r="B1435" t="s">
        <v>397</v>
      </c>
      <c r="C1435" s="3" t="str">
        <f>A1435 &amp; ", " &amp; D1435</f>
        <v>Employment in Professional, scientific and technical activities, Flevoland</v>
      </c>
      <c r="D1435" t="s">
        <v>255</v>
      </c>
      <c r="E1435">
        <v>11.9</v>
      </c>
      <c r="F1435">
        <v>11.7</v>
      </c>
      <c r="G1435">
        <v>11</v>
      </c>
      <c r="H1435">
        <v>12.4</v>
      </c>
      <c r="I1435">
        <v>12</v>
      </c>
      <c r="J1435">
        <v>13.7</v>
      </c>
      <c r="K1435">
        <v>14.5</v>
      </c>
      <c r="L1435">
        <v>11.3</v>
      </c>
      <c r="M1435">
        <v>14.7</v>
      </c>
      <c r="N1435">
        <v>14.3</v>
      </c>
      <c r="O1435">
        <v>12.8</v>
      </c>
    </row>
    <row r="1436" spans="1:15" x14ac:dyDescent="0.2">
      <c r="A1436" t="s">
        <v>401</v>
      </c>
      <c r="B1436" t="s">
        <v>397</v>
      </c>
      <c r="C1436" s="3" t="str">
        <f>A1436 &amp; ", " &amp; D1436</f>
        <v>Employment in Professional, scientific and technical activities, West-Nederland</v>
      </c>
      <c r="D1436" t="s">
        <v>256</v>
      </c>
      <c r="E1436">
        <v>261.8</v>
      </c>
      <c r="F1436">
        <v>256.8</v>
      </c>
      <c r="G1436">
        <v>270.89999999999998</v>
      </c>
      <c r="H1436">
        <v>312</v>
      </c>
      <c r="I1436">
        <v>322.7</v>
      </c>
      <c r="J1436">
        <v>328.1</v>
      </c>
      <c r="K1436">
        <v>320.89999999999998</v>
      </c>
      <c r="L1436">
        <v>338.1</v>
      </c>
      <c r="M1436">
        <v>358.9</v>
      </c>
      <c r="N1436">
        <v>357</v>
      </c>
      <c r="O1436">
        <v>372.8</v>
      </c>
    </row>
    <row r="1437" spans="1:15" x14ac:dyDescent="0.2">
      <c r="A1437" t="s">
        <v>401</v>
      </c>
      <c r="B1437" t="s">
        <v>397</v>
      </c>
      <c r="C1437" s="3" t="str">
        <f>A1437 &amp; ", " &amp; D1437</f>
        <v>Employment in Professional, scientific and technical activities, Utrecht (NUTS 2021)</v>
      </c>
      <c r="D1437" t="s">
        <v>257</v>
      </c>
      <c r="E1437">
        <v>47.7</v>
      </c>
      <c r="F1437">
        <v>43.8</v>
      </c>
      <c r="G1437">
        <v>48.2</v>
      </c>
      <c r="H1437">
        <v>52.6</v>
      </c>
      <c r="I1437">
        <v>53.8</v>
      </c>
      <c r="J1437">
        <v>59.6</v>
      </c>
      <c r="K1437">
        <v>57.1</v>
      </c>
      <c r="L1437">
        <v>60.7</v>
      </c>
      <c r="M1437">
        <v>61.2</v>
      </c>
      <c r="N1437">
        <v>59.8</v>
      </c>
      <c r="O1437">
        <v>62.3</v>
      </c>
    </row>
    <row r="1438" spans="1:15" x14ac:dyDescent="0.2">
      <c r="A1438" t="s">
        <v>401</v>
      </c>
      <c r="B1438" t="s">
        <v>397</v>
      </c>
      <c r="C1438" s="3" t="str">
        <f>A1438 &amp; ", " &amp; D1438</f>
        <v>Employment in Professional, scientific and technical activities, Noord-Holland</v>
      </c>
      <c r="D1438" t="s">
        <v>258</v>
      </c>
      <c r="E1438">
        <v>97.8</v>
      </c>
      <c r="F1438">
        <v>96.5</v>
      </c>
      <c r="G1438">
        <v>101.9</v>
      </c>
      <c r="H1438">
        <v>120.7</v>
      </c>
      <c r="I1438">
        <v>131.30000000000001</v>
      </c>
      <c r="J1438">
        <v>121.4</v>
      </c>
      <c r="K1438">
        <v>124.7</v>
      </c>
      <c r="L1438">
        <v>129.19999999999999</v>
      </c>
      <c r="M1438">
        <v>133.30000000000001</v>
      </c>
      <c r="N1438">
        <v>142.9</v>
      </c>
      <c r="O1438">
        <v>151.5</v>
      </c>
    </row>
    <row r="1439" spans="1:15" x14ac:dyDescent="0.2">
      <c r="A1439" t="s">
        <v>401</v>
      </c>
      <c r="B1439" t="s">
        <v>397</v>
      </c>
      <c r="C1439" s="3" t="str">
        <f>A1439 &amp; ", " &amp; D1439</f>
        <v>Employment in Professional, scientific and technical activities, Zuid-Holland (NUTS 2021)</v>
      </c>
      <c r="D1439" t="s">
        <v>259</v>
      </c>
      <c r="E1439">
        <v>108</v>
      </c>
      <c r="F1439">
        <v>108</v>
      </c>
      <c r="G1439">
        <v>115</v>
      </c>
      <c r="H1439">
        <v>131.69999999999999</v>
      </c>
      <c r="I1439">
        <v>130.80000000000001</v>
      </c>
      <c r="J1439">
        <v>139.69999999999999</v>
      </c>
      <c r="K1439">
        <v>130.80000000000001</v>
      </c>
      <c r="L1439">
        <v>140.4</v>
      </c>
      <c r="M1439">
        <v>154.9</v>
      </c>
      <c r="N1439">
        <v>146.6</v>
      </c>
      <c r="O1439">
        <v>151.19999999999999</v>
      </c>
    </row>
    <row r="1440" spans="1:15" x14ac:dyDescent="0.2">
      <c r="A1440" t="s">
        <v>401</v>
      </c>
      <c r="B1440" t="s">
        <v>397</v>
      </c>
      <c r="C1440" s="3" t="str">
        <f>A1440 &amp; ", " &amp; D1440</f>
        <v>Employment in Professional, scientific and technical activities, Zeeland</v>
      </c>
      <c r="D1440" t="s">
        <v>260</v>
      </c>
      <c r="E1440">
        <v>8.1999999999999993</v>
      </c>
      <c r="F1440">
        <v>8.5</v>
      </c>
      <c r="G1440">
        <v>5.9</v>
      </c>
      <c r="H1440">
        <v>6.9</v>
      </c>
      <c r="I1440">
        <v>6.8</v>
      </c>
      <c r="J1440">
        <v>7.4</v>
      </c>
      <c r="K1440">
        <v>8.3000000000000007</v>
      </c>
      <c r="L1440">
        <v>7.8</v>
      </c>
      <c r="M1440">
        <v>9.4</v>
      </c>
      <c r="N1440">
        <v>7.6</v>
      </c>
      <c r="O1440">
        <v>7.8</v>
      </c>
    </row>
    <row r="1441" spans="1:15" x14ac:dyDescent="0.2">
      <c r="A1441" t="s">
        <v>401</v>
      </c>
      <c r="B1441" t="s">
        <v>397</v>
      </c>
      <c r="C1441" s="3" t="str">
        <f>A1441 &amp; ", " &amp; D1441</f>
        <v>Employment in Professional, scientific and technical activities, Zuid-Nederland</v>
      </c>
      <c r="D1441" t="s">
        <v>261</v>
      </c>
      <c r="E1441">
        <v>91.2</v>
      </c>
      <c r="F1441">
        <v>87.2</v>
      </c>
      <c r="G1441">
        <v>89.2</v>
      </c>
      <c r="H1441">
        <v>110</v>
      </c>
      <c r="I1441">
        <v>102.1</v>
      </c>
      <c r="J1441">
        <v>107.1</v>
      </c>
      <c r="K1441">
        <v>110.5</v>
      </c>
      <c r="L1441">
        <v>106.5</v>
      </c>
      <c r="M1441">
        <v>115.5</v>
      </c>
      <c r="N1441">
        <v>118.8</v>
      </c>
      <c r="O1441">
        <v>122.6</v>
      </c>
    </row>
    <row r="1442" spans="1:15" x14ac:dyDescent="0.2">
      <c r="A1442" t="s">
        <v>401</v>
      </c>
      <c r="B1442" t="s">
        <v>397</v>
      </c>
      <c r="C1442" s="3" t="str">
        <f>A1442 &amp; ", " &amp; D1442</f>
        <v>Employment in Professional, scientific and technical activities, Noord-Brabant</v>
      </c>
      <c r="D1442" t="s">
        <v>262</v>
      </c>
      <c r="E1442">
        <v>67.7</v>
      </c>
      <c r="F1442">
        <v>65.400000000000006</v>
      </c>
      <c r="G1442">
        <v>65.599999999999994</v>
      </c>
      <c r="H1442">
        <v>82.5</v>
      </c>
      <c r="I1442">
        <v>78.2</v>
      </c>
      <c r="J1442">
        <v>79.5</v>
      </c>
      <c r="K1442">
        <v>81.900000000000006</v>
      </c>
      <c r="L1442">
        <v>83</v>
      </c>
      <c r="M1442">
        <v>90.7</v>
      </c>
      <c r="N1442">
        <v>92.5</v>
      </c>
      <c r="O1442">
        <v>93.7</v>
      </c>
    </row>
    <row r="1443" spans="1:15" x14ac:dyDescent="0.2">
      <c r="A1443" t="s">
        <v>401</v>
      </c>
      <c r="B1443" t="s">
        <v>397</v>
      </c>
      <c r="C1443" s="3" t="str">
        <f>A1443 &amp; ", " &amp; D1443</f>
        <v>Employment in Professional, scientific and technical activities, Limburg (NL)</v>
      </c>
      <c r="D1443" t="s">
        <v>263</v>
      </c>
      <c r="E1443">
        <v>23.5</v>
      </c>
      <c r="F1443">
        <v>21.8</v>
      </c>
      <c r="G1443">
        <v>23.6</v>
      </c>
      <c r="H1443">
        <v>27.5</v>
      </c>
      <c r="I1443">
        <v>24</v>
      </c>
      <c r="J1443">
        <v>27.7</v>
      </c>
      <c r="K1443">
        <v>28.6</v>
      </c>
      <c r="L1443">
        <v>23.5</v>
      </c>
      <c r="M1443">
        <v>24.8</v>
      </c>
      <c r="N1443">
        <v>26.3</v>
      </c>
      <c r="O1443">
        <v>28.9</v>
      </c>
    </row>
    <row r="1444" spans="1:15" x14ac:dyDescent="0.2">
      <c r="A1444" t="s">
        <v>401</v>
      </c>
      <c r="B1444" t="s">
        <v>397</v>
      </c>
      <c r="C1444" s="3" t="str">
        <f>A1444 &amp; ", " &amp; D1444</f>
        <v>Employment in Professional, scientific and technical activities, Austria</v>
      </c>
      <c r="D1444" t="s">
        <v>23</v>
      </c>
      <c r="E1444">
        <v>213.2</v>
      </c>
      <c r="F1444">
        <v>211.1</v>
      </c>
      <c r="G1444">
        <v>223.1</v>
      </c>
      <c r="H1444">
        <v>233.7</v>
      </c>
      <c r="I1444">
        <v>234.3</v>
      </c>
      <c r="J1444">
        <v>233.1</v>
      </c>
      <c r="K1444">
        <v>234.8</v>
      </c>
      <c r="L1444">
        <v>238.3</v>
      </c>
      <c r="M1444">
        <v>258.3</v>
      </c>
      <c r="N1444">
        <v>269.10000000000002</v>
      </c>
      <c r="O1444">
        <v>272</v>
      </c>
    </row>
    <row r="1445" spans="1:15" x14ac:dyDescent="0.2">
      <c r="A1445" t="s">
        <v>401</v>
      </c>
      <c r="B1445" t="s">
        <v>397</v>
      </c>
      <c r="C1445" s="3" t="str">
        <f>A1445 &amp; ", " &amp; D1445</f>
        <v>Employment in Professional, scientific and technical activities, Ostösterreich</v>
      </c>
      <c r="D1445" t="s">
        <v>264</v>
      </c>
      <c r="E1445">
        <v>108.8</v>
      </c>
      <c r="F1445">
        <v>105.2</v>
      </c>
      <c r="G1445">
        <v>114.7</v>
      </c>
      <c r="H1445">
        <v>122.5</v>
      </c>
      <c r="I1445">
        <v>115.5</v>
      </c>
      <c r="J1445">
        <v>117</v>
      </c>
      <c r="K1445">
        <v>118.2</v>
      </c>
      <c r="L1445">
        <v>119.7</v>
      </c>
      <c r="M1445">
        <v>125.5</v>
      </c>
      <c r="N1445">
        <v>134.6</v>
      </c>
      <c r="O1445">
        <v>138.80000000000001</v>
      </c>
    </row>
    <row r="1446" spans="1:15" x14ac:dyDescent="0.2">
      <c r="A1446" t="s">
        <v>401</v>
      </c>
      <c r="B1446" t="s">
        <v>397</v>
      </c>
      <c r="C1446" s="3" t="str">
        <f>A1446 &amp; ", " &amp; D1446</f>
        <v>Employment in Professional, scientific and technical activities, Burgenland</v>
      </c>
      <c r="D1446" t="s">
        <v>265</v>
      </c>
      <c r="E1446">
        <v>6.5</v>
      </c>
      <c r="F1446">
        <v>7</v>
      </c>
      <c r="G1446">
        <v>7</v>
      </c>
      <c r="H1446">
        <v>5.8</v>
      </c>
      <c r="I1446">
        <v>5.2</v>
      </c>
      <c r="J1446">
        <v>5.2</v>
      </c>
      <c r="K1446">
        <v>7.7</v>
      </c>
      <c r="L1446">
        <v>7.1</v>
      </c>
      <c r="M1446">
        <v>7.1</v>
      </c>
      <c r="N1446">
        <v>5.7</v>
      </c>
      <c r="O1446">
        <v>7.5</v>
      </c>
    </row>
    <row r="1447" spans="1:15" x14ac:dyDescent="0.2">
      <c r="A1447" t="s">
        <v>401</v>
      </c>
      <c r="B1447" t="s">
        <v>397</v>
      </c>
      <c r="C1447" s="3" t="str">
        <f>A1447 &amp; ", " &amp; D1447</f>
        <v>Employment in Professional, scientific and technical activities, Niederösterreich</v>
      </c>
      <c r="D1447" t="s">
        <v>266</v>
      </c>
      <c r="E1447">
        <v>36.799999999999997</v>
      </c>
      <c r="F1447">
        <v>39</v>
      </c>
      <c r="G1447">
        <v>39.1</v>
      </c>
      <c r="H1447">
        <v>44.3</v>
      </c>
      <c r="I1447">
        <v>49.9</v>
      </c>
      <c r="J1447">
        <v>46.1</v>
      </c>
      <c r="K1447">
        <v>41.2</v>
      </c>
      <c r="L1447">
        <v>41.3</v>
      </c>
      <c r="M1447">
        <v>45</v>
      </c>
      <c r="N1447">
        <v>52.1</v>
      </c>
      <c r="O1447">
        <v>53.1</v>
      </c>
    </row>
    <row r="1448" spans="1:15" x14ac:dyDescent="0.2">
      <c r="A1448" t="s">
        <v>401</v>
      </c>
      <c r="B1448" t="s">
        <v>397</v>
      </c>
      <c r="C1448" s="3" t="str">
        <f>A1448 &amp; ", " &amp; D1448</f>
        <v>Employment in Professional, scientific and technical activities, Wien</v>
      </c>
      <c r="D1448" t="s">
        <v>267</v>
      </c>
      <c r="E1448">
        <v>65.5</v>
      </c>
      <c r="F1448">
        <v>59.2</v>
      </c>
      <c r="G1448">
        <v>68.599999999999994</v>
      </c>
      <c r="H1448">
        <v>72.400000000000006</v>
      </c>
      <c r="I1448">
        <v>60.4</v>
      </c>
      <c r="J1448">
        <v>65.599999999999994</v>
      </c>
      <c r="K1448">
        <v>69.3</v>
      </c>
      <c r="L1448">
        <v>71.2</v>
      </c>
      <c r="M1448">
        <v>73.400000000000006</v>
      </c>
      <c r="N1448">
        <v>76.8</v>
      </c>
      <c r="O1448">
        <v>78.3</v>
      </c>
    </row>
    <row r="1449" spans="1:15" x14ac:dyDescent="0.2">
      <c r="A1449" t="s">
        <v>401</v>
      </c>
      <c r="B1449" t="s">
        <v>397</v>
      </c>
      <c r="C1449" s="3" t="str">
        <f>A1449 &amp; ", " &amp; D1449</f>
        <v>Employment in Professional, scientific and technical activities, Südösterreich</v>
      </c>
      <c r="D1449" t="s">
        <v>268</v>
      </c>
      <c r="E1449">
        <v>36.299999999999997</v>
      </c>
      <c r="F1449">
        <v>38.700000000000003</v>
      </c>
      <c r="G1449">
        <v>40.299999999999997</v>
      </c>
      <c r="H1449">
        <v>37.1</v>
      </c>
      <c r="I1449">
        <v>41.2</v>
      </c>
      <c r="J1449">
        <v>43.6</v>
      </c>
      <c r="K1449">
        <v>44.4</v>
      </c>
      <c r="L1449">
        <v>45.1</v>
      </c>
      <c r="M1449">
        <v>51.3</v>
      </c>
      <c r="N1449">
        <v>49.5</v>
      </c>
      <c r="O1449">
        <v>48.4</v>
      </c>
    </row>
    <row r="1450" spans="1:15" x14ac:dyDescent="0.2">
      <c r="A1450" t="s">
        <v>401</v>
      </c>
      <c r="B1450" t="s">
        <v>397</v>
      </c>
      <c r="C1450" s="3" t="str">
        <f>A1450 &amp; ", " &amp; D1450</f>
        <v>Employment in Professional, scientific and technical activities, Kärnten</v>
      </c>
      <c r="D1450" t="s">
        <v>269</v>
      </c>
      <c r="E1450">
        <v>11.3</v>
      </c>
      <c r="F1450">
        <v>11.7</v>
      </c>
      <c r="G1450">
        <v>10.4</v>
      </c>
      <c r="H1450">
        <v>9.6999999999999993</v>
      </c>
      <c r="I1450">
        <v>10.9</v>
      </c>
      <c r="J1450">
        <v>12.7</v>
      </c>
      <c r="K1450">
        <v>13.1</v>
      </c>
      <c r="L1450">
        <v>11.4</v>
      </c>
      <c r="M1450">
        <v>13.4</v>
      </c>
      <c r="N1450">
        <v>13.2</v>
      </c>
      <c r="O1450">
        <v>11.9</v>
      </c>
    </row>
    <row r="1451" spans="1:15" x14ac:dyDescent="0.2">
      <c r="A1451" t="s">
        <v>401</v>
      </c>
      <c r="B1451" t="s">
        <v>397</v>
      </c>
      <c r="C1451" s="3" t="str">
        <f>A1451 &amp; ", " &amp; D1451</f>
        <v>Employment in Professional, scientific and technical activities, Steiermark</v>
      </c>
      <c r="D1451" t="s">
        <v>270</v>
      </c>
      <c r="E1451">
        <v>25</v>
      </c>
      <c r="F1451">
        <v>27</v>
      </c>
      <c r="G1451">
        <v>29.9</v>
      </c>
      <c r="H1451">
        <v>27.4</v>
      </c>
      <c r="I1451">
        <v>30.2</v>
      </c>
      <c r="J1451">
        <v>30.9</v>
      </c>
      <c r="K1451">
        <v>31.3</v>
      </c>
      <c r="L1451">
        <v>33.700000000000003</v>
      </c>
      <c r="M1451">
        <v>37.9</v>
      </c>
      <c r="N1451">
        <v>36.299999999999997</v>
      </c>
      <c r="O1451">
        <v>36.5</v>
      </c>
    </row>
    <row r="1452" spans="1:15" x14ac:dyDescent="0.2">
      <c r="A1452" t="s">
        <v>401</v>
      </c>
      <c r="B1452" t="s">
        <v>397</v>
      </c>
      <c r="C1452" s="3" t="str">
        <f>A1452 &amp; ", " &amp; D1452</f>
        <v>Employment in Professional, scientific and technical activities, Westösterreich</v>
      </c>
      <c r="D1452" t="s">
        <v>271</v>
      </c>
      <c r="E1452">
        <v>68</v>
      </c>
      <c r="F1452">
        <v>67.2</v>
      </c>
      <c r="G1452">
        <v>68.099999999999994</v>
      </c>
      <c r="H1452">
        <v>74.099999999999994</v>
      </c>
      <c r="I1452">
        <v>77.7</v>
      </c>
      <c r="J1452">
        <v>72.599999999999994</v>
      </c>
      <c r="K1452">
        <v>72.099999999999994</v>
      </c>
      <c r="L1452">
        <v>73.5</v>
      </c>
      <c r="M1452">
        <v>81.5</v>
      </c>
      <c r="N1452">
        <v>85</v>
      </c>
      <c r="O1452">
        <v>84.7</v>
      </c>
    </row>
    <row r="1453" spans="1:15" x14ac:dyDescent="0.2">
      <c r="A1453" t="s">
        <v>401</v>
      </c>
      <c r="B1453" t="s">
        <v>397</v>
      </c>
      <c r="C1453" s="3" t="str">
        <f>A1453 &amp; ", " &amp; D1453</f>
        <v>Employment in Professional, scientific and technical activities, Oberösterreich</v>
      </c>
      <c r="D1453" t="s">
        <v>272</v>
      </c>
      <c r="E1453">
        <v>29.4</v>
      </c>
      <c r="F1453">
        <v>28.2</v>
      </c>
      <c r="G1453">
        <v>27.6</v>
      </c>
      <c r="H1453">
        <v>32.200000000000003</v>
      </c>
      <c r="I1453">
        <v>37.1</v>
      </c>
      <c r="J1453">
        <v>32.700000000000003</v>
      </c>
      <c r="K1453">
        <v>31.1</v>
      </c>
      <c r="L1453">
        <v>32.799999999999997</v>
      </c>
      <c r="M1453">
        <v>37.700000000000003</v>
      </c>
      <c r="N1453">
        <v>41.2</v>
      </c>
      <c r="O1453">
        <v>37.799999999999997</v>
      </c>
    </row>
    <row r="1454" spans="1:15" x14ac:dyDescent="0.2">
      <c r="A1454" t="s">
        <v>401</v>
      </c>
      <c r="B1454" t="s">
        <v>397</v>
      </c>
      <c r="C1454" s="3" t="str">
        <f>A1454 &amp; ", " &amp; D1454</f>
        <v>Employment in Professional, scientific and technical activities, Salzburg</v>
      </c>
      <c r="D1454" t="s">
        <v>273</v>
      </c>
      <c r="E1454">
        <v>12.5</v>
      </c>
      <c r="F1454">
        <v>12.5</v>
      </c>
      <c r="G1454">
        <v>14.8</v>
      </c>
      <c r="H1454">
        <v>15.8</v>
      </c>
      <c r="I1454">
        <v>15.5</v>
      </c>
      <c r="J1454">
        <v>15.3</v>
      </c>
      <c r="K1454">
        <v>13.7</v>
      </c>
      <c r="L1454">
        <v>14.9</v>
      </c>
      <c r="M1454">
        <v>14.6</v>
      </c>
      <c r="N1454">
        <v>16</v>
      </c>
      <c r="O1454">
        <v>17.5</v>
      </c>
    </row>
    <row r="1455" spans="1:15" x14ac:dyDescent="0.2">
      <c r="A1455" t="s">
        <v>401</v>
      </c>
      <c r="B1455" t="s">
        <v>397</v>
      </c>
      <c r="C1455" s="3" t="str">
        <f>A1455 &amp; ", " &amp; D1455</f>
        <v>Employment in Professional, scientific and technical activities, Tirol</v>
      </c>
      <c r="D1455" t="s">
        <v>274</v>
      </c>
      <c r="E1455">
        <v>16.8</v>
      </c>
      <c r="F1455">
        <v>16.5</v>
      </c>
      <c r="G1455">
        <v>17.600000000000001</v>
      </c>
      <c r="H1455">
        <v>17.7</v>
      </c>
      <c r="I1455">
        <v>15.8</v>
      </c>
      <c r="J1455">
        <v>15.6</v>
      </c>
      <c r="K1455">
        <v>18.5</v>
      </c>
      <c r="L1455">
        <v>16.100000000000001</v>
      </c>
      <c r="M1455">
        <v>19.8</v>
      </c>
      <c r="N1455">
        <v>19</v>
      </c>
      <c r="O1455">
        <v>20.3</v>
      </c>
    </row>
    <row r="1456" spans="1:15" x14ac:dyDescent="0.2">
      <c r="A1456" t="s">
        <v>401</v>
      </c>
      <c r="B1456" t="s">
        <v>397</v>
      </c>
      <c r="C1456" s="3" t="str">
        <f>A1456 &amp; ", " &amp; D1456</f>
        <v>Employment in Professional, scientific and technical activities, Vorarlberg</v>
      </c>
      <c r="D1456" t="s">
        <v>275</v>
      </c>
      <c r="E1456">
        <v>9.3000000000000007</v>
      </c>
      <c r="F1456">
        <v>9.9</v>
      </c>
      <c r="G1456">
        <v>8.1999999999999993</v>
      </c>
      <c r="H1456">
        <v>8.3000000000000007</v>
      </c>
      <c r="I1456">
        <v>9.3000000000000007</v>
      </c>
      <c r="J1456">
        <v>9</v>
      </c>
      <c r="K1456">
        <v>8.9</v>
      </c>
      <c r="L1456">
        <v>9.8000000000000007</v>
      </c>
      <c r="M1456">
        <v>9.5</v>
      </c>
      <c r="N1456">
        <v>8.8000000000000007</v>
      </c>
      <c r="O1456">
        <v>9.1999999999999993</v>
      </c>
    </row>
    <row r="1457" spans="1:15" x14ac:dyDescent="0.2">
      <c r="A1457" t="s">
        <v>401</v>
      </c>
      <c r="B1457" t="s">
        <v>397</v>
      </c>
      <c r="C1457" s="3" t="str">
        <f>A1457 &amp; ", " &amp; D1457</f>
        <v>Employment in Professional, scientific and technical activities, Poland</v>
      </c>
      <c r="D1457" t="s">
        <v>24</v>
      </c>
      <c r="E1457">
        <v>473.1</v>
      </c>
      <c r="F1457">
        <v>486.1</v>
      </c>
      <c r="G1457">
        <v>513.29999999999995</v>
      </c>
      <c r="H1457">
        <v>518.29999999999995</v>
      </c>
      <c r="I1457">
        <v>549.9</v>
      </c>
      <c r="J1457">
        <v>557.5</v>
      </c>
      <c r="K1457">
        <v>580.4</v>
      </c>
      <c r="L1457">
        <v>608.70000000000005</v>
      </c>
      <c r="M1457">
        <v>598.4</v>
      </c>
      <c r="N1457">
        <v>659.6</v>
      </c>
      <c r="O1457">
        <v>690.5</v>
      </c>
    </row>
    <row r="1458" spans="1:15" x14ac:dyDescent="0.2">
      <c r="A1458" t="s">
        <v>401</v>
      </c>
      <c r="B1458" t="s">
        <v>397</v>
      </c>
      <c r="C1458" s="3" t="str">
        <f>A1458 &amp; ", " &amp; D1458</f>
        <v>Employment in Professional, scientific and technical activities, Makroregion południowy</v>
      </c>
      <c r="D1458" t="s">
        <v>276</v>
      </c>
      <c r="E1458">
        <v>102</v>
      </c>
      <c r="F1458">
        <v>113.9</v>
      </c>
      <c r="G1458">
        <v>121.4</v>
      </c>
      <c r="H1458">
        <v>117.9</v>
      </c>
      <c r="I1458">
        <v>115.8</v>
      </c>
      <c r="J1458">
        <v>118.9</v>
      </c>
      <c r="K1458">
        <v>132.19999999999999</v>
      </c>
      <c r="L1458">
        <v>123.2</v>
      </c>
      <c r="M1458">
        <v>123.2</v>
      </c>
      <c r="N1458">
        <v>143.69999999999999</v>
      </c>
      <c r="O1458">
        <v>146</v>
      </c>
    </row>
    <row r="1459" spans="1:15" x14ac:dyDescent="0.2">
      <c r="A1459" t="s">
        <v>401</v>
      </c>
      <c r="B1459" t="s">
        <v>397</v>
      </c>
      <c r="C1459" s="3" t="str">
        <f>A1459 &amp; ", " &amp; D1459</f>
        <v>Employment in Professional, scientific and technical activities, Małopolskie</v>
      </c>
      <c r="D1459" t="s">
        <v>277</v>
      </c>
      <c r="E1459">
        <v>35.6</v>
      </c>
      <c r="F1459">
        <v>45.5</v>
      </c>
      <c r="G1459">
        <v>51.6</v>
      </c>
      <c r="H1459">
        <v>51.2</v>
      </c>
      <c r="I1459">
        <v>51.2</v>
      </c>
      <c r="J1459">
        <v>50.9</v>
      </c>
      <c r="K1459">
        <v>60.1</v>
      </c>
      <c r="L1459">
        <v>62</v>
      </c>
      <c r="M1459">
        <v>57.3</v>
      </c>
      <c r="N1459">
        <v>66.099999999999994</v>
      </c>
      <c r="O1459">
        <v>77.2</v>
      </c>
    </row>
    <row r="1460" spans="1:15" x14ac:dyDescent="0.2">
      <c r="A1460" t="s">
        <v>401</v>
      </c>
      <c r="B1460" t="s">
        <v>397</v>
      </c>
      <c r="C1460" s="3" t="str">
        <f>A1460 &amp; ", " &amp; D1460</f>
        <v>Employment in Professional, scientific and technical activities, Śląskie</v>
      </c>
      <c r="D1460" t="s">
        <v>278</v>
      </c>
      <c r="E1460">
        <v>66.400000000000006</v>
      </c>
      <c r="F1460">
        <v>68.5</v>
      </c>
      <c r="G1460">
        <v>69.8</v>
      </c>
      <c r="H1460">
        <v>66.7</v>
      </c>
      <c r="I1460">
        <v>64.599999999999994</v>
      </c>
      <c r="J1460">
        <v>68</v>
      </c>
      <c r="K1460">
        <v>72</v>
      </c>
      <c r="L1460">
        <v>61.1</v>
      </c>
      <c r="M1460">
        <v>66</v>
      </c>
      <c r="N1460">
        <v>77.599999999999994</v>
      </c>
      <c r="O1460">
        <v>68.7</v>
      </c>
    </row>
    <row r="1461" spans="1:15" x14ac:dyDescent="0.2">
      <c r="A1461" t="s">
        <v>401</v>
      </c>
      <c r="B1461" t="s">
        <v>397</v>
      </c>
      <c r="C1461" s="3" t="str">
        <f>A1461 &amp; ", " &amp; D1461</f>
        <v>Employment in Professional, scientific and technical activities, Makroregion północno-zachodni</v>
      </c>
      <c r="D1461" t="s">
        <v>279</v>
      </c>
      <c r="E1461">
        <v>60.6</v>
      </c>
      <c r="F1461">
        <v>62.1</v>
      </c>
      <c r="G1461">
        <v>61.6</v>
      </c>
      <c r="H1461">
        <v>60.1</v>
      </c>
      <c r="I1461">
        <v>70.2</v>
      </c>
      <c r="J1461">
        <v>67.5</v>
      </c>
      <c r="K1461">
        <v>81.3</v>
      </c>
      <c r="L1461">
        <v>83</v>
      </c>
      <c r="M1461">
        <v>79.7</v>
      </c>
      <c r="N1461">
        <v>89.7</v>
      </c>
      <c r="O1461">
        <v>93.5</v>
      </c>
    </row>
    <row r="1462" spans="1:15" x14ac:dyDescent="0.2">
      <c r="A1462" t="s">
        <v>401</v>
      </c>
      <c r="B1462" t="s">
        <v>397</v>
      </c>
      <c r="C1462" s="3" t="str">
        <f>A1462 &amp; ", " &amp; D1462</f>
        <v>Employment in Professional, scientific and technical activities, Wielkopolskie</v>
      </c>
      <c r="D1462" t="s">
        <v>280</v>
      </c>
      <c r="E1462">
        <v>37.4</v>
      </c>
      <c r="F1462">
        <v>39.9</v>
      </c>
      <c r="G1462">
        <v>38.799999999999997</v>
      </c>
      <c r="H1462">
        <v>36.700000000000003</v>
      </c>
      <c r="I1462">
        <v>44.2</v>
      </c>
      <c r="J1462">
        <v>43.2</v>
      </c>
      <c r="K1462">
        <v>54.6</v>
      </c>
      <c r="L1462">
        <v>56.5</v>
      </c>
      <c r="M1462">
        <v>50.5</v>
      </c>
      <c r="N1462">
        <v>55.7</v>
      </c>
      <c r="O1462">
        <v>64.400000000000006</v>
      </c>
    </row>
    <row r="1463" spans="1:15" x14ac:dyDescent="0.2">
      <c r="A1463" t="s">
        <v>401</v>
      </c>
      <c r="B1463" t="s">
        <v>397</v>
      </c>
      <c r="C1463" s="3" t="str">
        <f>A1463 &amp; ", " &amp; D1463</f>
        <v>Employment in Professional, scientific and technical activities, Zachodniopomorskie</v>
      </c>
      <c r="D1463" t="s">
        <v>281</v>
      </c>
      <c r="E1463">
        <v>14.6</v>
      </c>
      <c r="F1463">
        <v>13.2</v>
      </c>
      <c r="G1463">
        <v>14.5</v>
      </c>
      <c r="H1463">
        <v>15.3</v>
      </c>
      <c r="I1463">
        <v>17.8</v>
      </c>
      <c r="J1463">
        <v>17.8</v>
      </c>
      <c r="K1463">
        <v>20.3</v>
      </c>
      <c r="L1463">
        <v>17.399999999999999</v>
      </c>
      <c r="M1463">
        <v>18.5</v>
      </c>
      <c r="N1463">
        <v>23.5</v>
      </c>
      <c r="O1463">
        <v>18.2</v>
      </c>
    </row>
    <row r="1464" spans="1:15" x14ac:dyDescent="0.2">
      <c r="A1464" t="s">
        <v>401</v>
      </c>
      <c r="B1464" t="s">
        <v>397</v>
      </c>
      <c r="C1464" s="3" t="str">
        <f>A1464 &amp; ", " &amp; D1464</f>
        <v>Employment in Professional, scientific and technical activities, Lubuskie</v>
      </c>
      <c r="D1464" t="s">
        <v>282</v>
      </c>
      <c r="E1464">
        <v>8.6</v>
      </c>
      <c r="F1464">
        <v>9</v>
      </c>
      <c r="G1464">
        <v>8.3000000000000007</v>
      </c>
      <c r="H1464">
        <v>8.1</v>
      </c>
      <c r="I1464">
        <v>8.1999999999999993</v>
      </c>
      <c r="J1464">
        <v>6.5</v>
      </c>
      <c r="K1464">
        <v>6.4</v>
      </c>
      <c r="L1464">
        <v>9.1</v>
      </c>
      <c r="M1464">
        <v>10.7</v>
      </c>
      <c r="N1464">
        <v>10.5</v>
      </c>
      <c r="O1464">
        <v>10.9</v>
      </c>
    </row>
    <row r="1465" spans="1:15" x14ac:dyDescent="0.2">
      <c r="A1465" t="s">
        <v>401</v>
      </c>
      <c r="B1465" t="s">
        <v>397</v>
      </c>
      <c r="C1465" s="3" t="str">
        <f>A1465 &amp; ", " &amp; D1465</f>
        <v>Employment in Professional, scientific and technical activities, Makroregion południowo-zachodni</v>
      </c>
      <c r="D1465" t="s">
        <v>283</v>
      </c>
      <c r="E1465">
        <v>41.3</v>
      </c>
      <c r="F1465">
        <v>44.4</v>
      </c>
      <c r="G1465">
        <v>48.6</v>
      </c>
      <c r="H1465">
        <v>48.3</v>
      </c>
      <c r="I1465">
        <v>55.7</v>
      </c>
      <c r="J1465">
        <v>52</v>
      </c>
      <c r="K1465">
        <v>56.8</v>
      </c>
      <c r="L1465">
        <v>59.9</v>
      </c>
      <c r="M1465">
        <v>52.2</v>
      </c>
      <c r="N1465">
        <v>65</v>
      </c>
      <c r="O1465">
        <v>65.5</v>
      </c>
    </row>
    <row r="1466" spans="1:15" x14ac:dyDescent="0.2">
      <c r="A1466" t="s">
        <v>401</v>
      </c>
      <c r="B1466" t="s">
        <v>397</v>
      </c>
      <c r="C1466" s="3" t="str">
        <f>A1466 &amp; ", " &amp; D1466</f>
        <v>Employment in Professional, scientific and technical activities, Dolnośląskie</v>
      </c>
      <c r="D1466" t="s">
        <v>284</v>
      </c>
      <c r="E1466">
        <v>32.700000000000003</v>
      </c>
      <c r="F1466">
        <v>35.799999999999997</v>
      </c>
      <c r="G1466">
        <v>40.700000000000003</v>
      </c>
      <c r="H1466">
        <v>41.4</v>
      </c>
      <c r="I1466">
        <v>46.4</v>
      </c>
      <c r="J1466">
        <v>43.4</v>
      </c>
      <c r="K1466">
        <v>47.3</v>
      </c>
      <c r="L1466">
        <v>50.1</v>
      </c>
      <c r="M1466">
        <v>41.2</v>
      </c>
      <c r="N1466">
        <v>53.6</v>
      </c>
      <c r="O1466">
        <v>53.2</v>
      </c>
    </row>
    <row r="1467" spans="1:15" x14ac:dyDescent="0.2">
      <c r="A1467" t="s">
        <v>401</v>
      </c>
      <c r="B1467" t="s">
        <v>397</v>
      </c>
      <c r="C1467" s="3" t="str">
        <f>A1467 &amp; ", " &amp; D1467</f>
        <v>Employment in Professional, scientific and technical activities, Opolskie</v>
      </c>
      <c r="D1467" t="s">
        <v>285</v>
      </c>
      <c r="E1467">
        <v>8.6</v>
      </c>
      <c r="F1467">
        <v>8.6</v>
      </c>
      <c r="G1467">
        <v>7.8</v>
      </c>
      <c r="H1467">
        <v>6.9</v>
      </c>
      <c r="I1467">
        <v>9.3000000000000007</v>
      </c>
      <c r="J1467">
        <v>8.5</v>
      </c>
      <c r="K1467">
        <v>9.5</v>
      </c>
      <c r="L1467">
        <v>9.8000000000000007</v>
      </c>
      <c r="M1467">
        <v>11</v>
      </c>
      <c r="N1467">
        <v>11.4</v>
      </c>
      <c r="O1467">
        <v>12.3</v>
      </c>
    </row>
    <row r="1468" spans="1:15" x14ac:dyDescent="0.2">
      <c r="A1468" t="s">
        <v>401</v>
      </c>
      <c r="B1468" t="s">
        <v>397</v>
      </c>
      <c r="C1468" s="3" t="str">
        <f>A1468 &amp; ", " &amp; D1468</f>
        <v>Employment in Professional, scientific and technical activities, Makroregion północny</v>
      </c>
      <c r="D1468" t="s">
        <v>286</v>
      </c>
      <c r="E1468">
        <v>52.9</v>
      </c>
      <c r="F1468">
        <v>55</v>
      </c>
      <c r="G1468">
        <v>62.5</v>
      </c>
      <c r="H1468">
        <v>61.1</v>
      </c>
      <c r="I1468">
        <v>59.3</v>
      </c>
      <c r="J1468">
        <v>67.7</v>
      </c>
      <c r="K1468">
        <v>70.5</v>
      </c>
      <c r="L1468">
        <v>77.3</v>
      </c>
      <c r="M1468">
        <v>77.099999999999994</v>
      </c>
      <c r="N1468">
        <v>74.8</v>
      </c>
      <c r="O1468">
        <v>82.8</v>
      </c>
    </row>
    <row r="1469" spans="1:15" x14ac:dyDescent="0.2">
      <c r="A1469" t="s">
        <v>401</v>
      </c>
      <c r="B1469" t="s">
        <v>397</v>
      </c>
      <c r="C1469" s="3" t="str">
        <f>A1469 &amp; ", " &amp; D1469</f>
        <v>Employment in Professional, scientific and technical activities, Kujawsko-pomorskie</v>
      </c>
      <c r="D1469" t="s">
        <v>287</v>
      </c>
      <c r="E1469">
        <v>16.600000000000001</v>
      </c>
      <c r="F1469">
        <v>16.2</v>
      </c>
      <c r="G1469">
        <v>19.8</v>
      </c>
      <c r="H1469">
        <v>18.2</v>
      </c>
      <c r="I1469">
        <v>15.3</v>
      </c>
      <c r="J1469">
        <v>18.5</v>
      </c>
      <c r="K1469">
        <v>21.4</v>
      </c>
      <c r="L1469">
        <v>23.5</v>
      </c>
      <c r="M1469">
        <v>24.2</v>
      </c>
      <c r="N1469">
        <v>20.9</v>
      </c>
      <c r="O1469">
        <v>23.2</v>
      </c>
    </row>
    <row r="1470" spans="1:15" x14ac:dyDescent="0.2">
      <c r="A1470" t="s">
        <v>401</v>
      </c>
      <c r="B1470" t="s">
        <v>397</v>
      </c>
      <c r="C1470" s="3" t="str">
        <f>A1470 &amp; ", " &amp; D1470</f>
        <v>Employment in Professional, scientific and technical activities, Warmińsko-mazurskie</v>
      </c>
      <c r="D1470" t="s">
        <v>288</v>
      </c>
      <c r="E1470">
        <v>12.4</v>
      </c>
      <c r="F1470">
        <v>11.4</v>
      </c>
      <c r="G1470">
        <v>13</v>
      </c>
      <c r="H1470">
        <v>13.5</v>
      </c>
      <c r="I1470">
        <v>13.9</v>
      </c>
      <c r="J1470">
        <v>12.9</v>
      </c>
      <c r="K1470">
        <v>13.5</v>
      </c>
      <c r="L1470">
        <v>16.2</v>
      </c>
      <c r="M1470">
        <v>11.3</v>
      </c>
      <c r="N1470">
        <v>10</v>
      </c>
      <c r="O1470">
        <v>15</v>
      </c>
    </row>
    <row r="1471" spans="1:15" x14ac:dyDescent="0.2">
      <c r="A1471" t="s">
        <v>401</v>
      </c>
      <c r="B1471" t="s">
        <v>397</v>
      </c>
      <c r="C1471" s="3" t="str">
        <f>A1471 &amp; ", " &amp; D1471</f>
        <v>Employment in Professional, scientific and technical activities, Pomorskie</v>
      </c>
      <c r="D1471" t="s">
        <v>289</v>
      </c>
      <c r="E1471">
        <v>23.9</v>
      </c>
      <c r="F1471">
        <v>27.4</v>
      </c>
      <c r="G1471">
        <v>29.7</v>
      </c>
      <c r="H1471">
        <v>29.4</v>
      </c>
      <c r="I1471">
        <v>30.1</v>
      </c>
      <c r="J1471">
        <v>36.299999999999997</v>
      </c>
      <c r="K1471">
        <v>35.5</v>
      </c>
      <c r="L1471">
        <v>37.6</v>
      </c>
      <c r="M1471">
        <v>41.6</v>
      </c>
      <c r="N1471">
        <v>43.9</v>
      </c>
      <c r="O1471">
        <v>44.6</v>
      </c>
    </row>
    <row r="1472" spans="1:15" x14ac:dyDescent="0.2">
      <c r="A1472" t="s">
        <v>401</v>
      </c>
      <c r="B1472" t="s">
        <v>397</v>
      </c>
      <c r="C1472" s="3" t="str">
        <f>A1472 &amp; ", " &amp; D1472</f>
        <v>Employment in Professional, scientific and technical activities, Makroregion centralny</v>
      </c>
      <c r="D1472" t="s">
        <v>290</v>
      </c>
      <c r="E1472">
        <v>44.9</v>
      </c>
      <c r="F1472">
        <v>42.5</v>
      </c>
      <c r="G1472">
        <v>46.3</v>
      </c>
      <c r="H1472">
        <v>50.7</v>
      </c>
      <c r="I1472">
        <v>53.8</v>
      </c>
      <c r="J1472">
        <v>52.8</v>
      </c>
      <c r="K1472">
        <v>49.7</v>
      </c>
      <c r="L1472">
        <v>50.4</v>
      </c>
      <c r="M1472">
        <v>44.3</v>
      </c>
      <c r="N1472">
        <v>44.9</v>
      </c>
      <c r="O1472">
        <v>51.9</v>
      </c>
    </row>
    <row r="1473" spans="1:15" x14ac:dyDescent="0.2">
      <c r="A1473" t="s">
        <v>401</v>
      </c>
      <c r="B1473" t="s">
        <v>397</v>
      </c>
      <c r="C1473" s="3" t="str">
        <f>A1473 &amp; ", " &amp; D1473</f>
        <v>Employment in Professional, scientific and technical activities, Łódzkie</v>
      </c>
      <c r="D1473" t="s">
        <v>291</v>
      </c>
      <c r="E1473">
        <v>35.299999999999997</v>
      </c>
      <c r="F1473">
        <v>33.9</v>
      </c>
      <c r="G1473">
        <v>36</v>
      </c>
      <c r="H1473">
        <v>39</v>
      </c>
      <c r="I1473">
        <v>40.4</v>
      </c>
      <c r="J1473">
        <v>40.200000000000003</v>
      </c>
      <c r="K1473">
        <v>38.5</v>
      </c>
      <c r="L1473">
        <v>39</v>
      </c>
      <c r="M1473">
        <v>34.9</v>
      </c>
      <c r="N1473">
        <v>35.6</v>
      </c>
      <c r="O1473">
        <v>40.299999999999997</v>
      </c>
    </row>
    <row r="1474" spans="1:15" x14ac:dyDescent="0.2">
      <c r="A1474" t="s">
        <v>401</v>
      </c>
      <c r="B1474" t="s">
        <v>397</v>
      </c>
      <c r="C1474" s="3" t="str">
        <f>A1474 &amp; ", " &amp; D1474</f>
        <v>Employment in Professional, scientific and technical activities, Świętokrzyskie</v>
      </c>
      <c r="D1474" t="s">
        <v>292</v>
      </c>
      <c r="E1474">
        <v>9.6</v>
      </c>
      <c r="F1474">
        <v>8.6</v>
      </c>
      <c r="G1474">
        <v>10.3</v>
      </c>
      <c r="H1474">
        <v>11.7</v>
      </c>
      <c r="I1474">
        <v>13.4</v>
      </c>
      <c r="J1474">
        <v>12.6</v>
      </c>
      <c r="K1474">
        <v>11.2</v>
      </c>
      <c r="L1474">
        <v>11.4</v>
      </c>
      <c r="M1474">
        <v>9.4</v>
      </c>
      <c r="N1474">
        <v>9.3000000000000007</v>
      </c>
      <c r="O1474">
        <v>11.6</v>
      </c>
    </row>
    <row r="1475" spans="1:15" x14ac:dyDescent="0.2">
      <c r="A1475" t="s">
        <v>401</v>
      </c>
      <c r="B1475" t="s">
        <v>397</v>
      </c>
      <c r="C1475" s="3" t="str">
        <f>A1475 &amp; ", " &amp; D1475</f>
        <v>Employment in Professional, scientific and technical activities, Makroregion wschodni</v>
      </c>
      <c r="D1475" t="s">
        <v>293</v>
      </c>
      <c r="E1475">
        <v>42.4</v>
      </c>
      <c r="F1475">
        <v>39.5</v>
      </c>
      <c r="G1475">
        <v>40.299999999999997</v>
      </c>
      <c r="H1475">
        <v>39.4</v>
      </c>
      <c r="I1475">
        <v>45.8</v>
      </c>
      <c r="J1475">
        <v>53.4</v>
      </c>
      <c r="K1475">
        <v>49.9</v>
      </c>
      <c r="L1475">
        <v>50.6</v>
      </c>
      <c r="M1475">
        <v>51.8</v>
      </c>
      <c r="N1475">
        <v>54.2</v>
      </c>
      <c r="O1475">
        <v>53.3</v>
      </c>
    </row>
    <row r="1476" spans="1:15" x14ac:dyDescent="0.2">
      <c r="A1476" t="s">
        <v>401</v>
      </c>
      <c r="B1476" t="s">
        <v>397</v>
      </c>
      <c r="C1476" s="3" t="str">
        <f>A1476 &amp; ", " &amp; D1476</f>
        <v>Employment in Professional, scientific and technical activities, Lubelskie</v>
      </c>
      <c r="D1476" t="s">
        <v>294</v>
      </c>
      <c r="E1476">
        <v>19.899999999999999</v>
      </c>
      <c r="F1476">
        <v>17.5</v>
      </c>
      <c r="G1476">
        <v>17.899999999999999</v>
      </c>
      <c r="H1476">
        <v>15.4</v>
      </c>
      <c r="I1476">
        <v>20.2</v>
      </c>
      <c r="J1476">
        <v>25.3</v>
      </c>
      <c r="K1476">
        <v>18.7</v>
      </c>
      <c r="L1476">
        <v>19.2</v>
      </c>
      <c r="M1476">
        <v>20</v>
      </c>
      <c r="N1476">
        <v>18.399999999999999</v>
      </c>
      <c r="O1476">
        <v>21.4</v>
      </c>
    </row>
    <row r="1477" spans="1:15" x14ac:dyDescent="0.2">
      <c r="A1477" t="s">
        <v>401</v>
      </c>
      <c r="B1477" t="s">
        <v>397</v>
      </c>
      <c r="C1477" s="3" t="str">
        <f>A1477 &amp; ", " &amp; D1477</f>
        <v>Employment in Professional, scientific and technical activities, Podkarpackie</v>
      </c>
      <c r="D1477" t="s">
        <v>295</v>
      </c>
      <c r="E1477">
        <v>13.6</v>
      </c>
      <c r="F1477">
        <v>13.9</v>
      </c>
      <c r="G1477">
        <v>14.2</v>
      </c>
      <c r="H1477">
        <v>15.2</v>
      </c>
      <c r="I1477">
        <v>15.2</v>
      </c>
      <c r="J1477">
        <v>16.5</v>
      </c>
      <c r="K1477">
        <v>18.100000000000001</v>
      </c>
      <c r="L1477">
        <v>17.899999999999999</v>
      </c>
      <c r="M1477">
        <v>19.899999999999999</v>
      </c>
      <c r="N1477">
        <v>21.4</v>
      </c>
      <c r="O1477">
        <v>19.399999999999999</v>
      </c>
    </row>
    <row r="1478" spans="1:15" x14ac:dyDescent="0.2">
      <c r="A1478" t="s">
        <v>401</v>
      </c>
      <c r="B1478" t="s">
        <v>397</v>
      </c>
      <c r="C1478" s="3" t="str">
        <f>A1478 &amp; ", " &amp; D1478</f>
        <v>Employment in Professional, scientific and technical activities, Podlaskie</v>
      </c>
      <c r="D1478" t="s">
        <v>296</v>
      </c>
      <c r="E1478">
        <v>8.9</v>
      </c>
      <c r="F1478">
        <v>8.1</v>
      </c>
      <c r="G1478">
        <v>8.1</v>
      </c>
      <c r="H1478">
        <v>8.8000000000000007</v>
      </c>
      <c r="I1478">
        <v>10.4</v>
      </c>
      <c r="J1478">
        <v>11.6</v>
      </c>
      <c r="K1478">
        <v>13.1</v>
      </c>
      <c r="L1478">
        <v>13.5</v>
      </c>
      <c r="M1478">
        <v>11.8</v>
      </c>
      <c r="N1478">
        <v>14.4</v>
      </c>
      <c r="O1478">
        <v>12.5</v>
      </c>
    </row>
    <row r="1479" spans="1:15" x14ac:dyDescent="0.2">
      <c r="A1479" t="s">
        <v>401</v>
      </c>
      <c r="B1479" t="s">
        <v>397</v>
      </c>
      <c r="C1479" s="3" t="str">
        <f>A1479 &amp; ", " &amp; D1479</f>
        <v>Employment in Professional, scientific and technical activities, Makroregion województwo mazowieckie</v>
      </c>
      <c r="D1479" t="s">
        <v>297</v>
      </c>
      <c r="E1479">
        <v>129.1</v>
      </c>
      <c r="F1479">
        <v>128.6</v>
      </c>
      <c r="G1479">
        <v>132.6</v>
      </c>
      <c r="H1479">
        <v>140.69999999999999</v>
      </c>
      <c r="I1479">
        <v>149.4</v>
      </c>
      <c r="J1479">
        <v>145.1</v>
      </c>
      <c r="K1479">
        <v>140.1</v>
      </c>
      <c r="L1479">
        <v>164.5</v>
      </c>
      <c r="M1479">
        <v>170.1</v>
      </c>
      <c r="N1479">
        <v>187.4</v>
      </c>
      <c r="O1479">
        <v>197.6</v>
      </c>
    </row>
    <row r="1480" spans="1:15" x14ac:dyDescent="0.2">
      <c r="A1480" t="s">
        <v>401</v>
      </c>
      <c r="B1480" t="s">
        <v>397</v>
      </c>
      <c r="C1480" s="3" t="str">
        <f>A1480 &amp; ", " &amp; D1480</f>
        <v>Employment in Professional, scientific and technical activities, Portugal</v>
      </c>
      <c r="D1480" t="s">
        <v>25</v>
      </c>
      <c r="E1480">
        <v>153.69999999999999</v>
      </c>
      <c r="F1480">
        <v>169.8</v>
      </c>
      <c r="G1480">
        <v>150.30000000000001</v>
      </c>
      <c r="H1480">
        <v>164.9</v>
      </c>
      <c r="I1480">
        <v>180.7</v>
      </c>
      <c r="J1480">
        <v>193.4</v>
      </c>
      <c r="K1480">
        <v>202.4</v>
      </c>
      <c r="L1480">
        <v>199.7</v>
      </c>
      <c r="M1480">
        <v>207.2</v>
      </c>
      <c r="N1480">
        <v>222.1</v>
      </c>
      <c r="O1480">
        <v>229.1</v>
      </c>
    </row>
    <row r="1481" spans="1:15" x14ac:dyDescent="0.2">
      <c r="A1481" t="s">
        <v>401</v>
      </c>
      <c r="B1481" t="s">
        <v>397</v>
      </c>
      <c r="C1481" s="3" t="str">
        <f>A1481 &amp; ", " &amp; D1481</f>
        <v>Employment in Professional, scientific and technical activities, Continente</v>
      </c>
      <c r="D1481" t="s">
        <v>298</v>
      </c>
      <c r="E1481">
        <v>149.80000000000001</v>
      </c>
      <c r="F1481">
        <v>166.1</v>
      </c>
      <c r="G1481">
        <v>145.5</v>
      </c>
      <c r="H1481">
        <v>159.80000000000001</v>
      </c>
      <c r="I1481">
        <v>176</v>
      </c>
      <c r="J1481">
        <v>189.2</v>
      </c>
      <c r="K1481">
        <v>197.8</v>
      </c>
      <c r="L1481">
        <v>194.6</v>
      </c>
      <c r="M1481">
        <v>201.8</v>
      </c>
      <c r="N1481">
        <v>217.2</v>
      </c>
      <c r="O1481">
        <v>222.3</v>
      </c>
    </row>
    <row r="1482" spans="1:15" x14ac:dyDescent="0.2">
      <c r="A1482" t="s">
        <v>401</v>
      </c>
      <c r="B1482" t="s">
        <v>397</v>
      </c>
      <c r="C1482" s="3" t="str">
        <f>A1482 &amp; ", " &amp; D1482</f>
        <v>Employment in Professional, scientific and technical activities, Norte</v>
      </c>
      <c r="D1482" t="s">
        <v>299</v>
      </c>
      <c r="E1482">
        <v>46.7</v>
      </c>
      <c r="F1482">
        <v>55.7</v>
      </c>
      <c r="G1482">
        <v>46.7</v>
      </c>
      <c r="H1482">
        <v>56.9</v>
      </c>
      <c r="I1482">
        <v>61.8</v>
      </c>
      <c r="J1482">
        <v>55</v>
      </c>
      <c r="K1482">
        <v>62.7</v>
      </c>
      <c r="L1482">
        <v>69.3</v>
      </c>
      <c r="M1482">
        <v>69</v>
      </c>
      <c r="N1482">
        <v>71.8</v>
      </c>
      <c r="O1482">
        <v>72.400000000000006</v>
      </c>
    </row>
    <row r="1483" spans="1:15" x14ac:dyDescent="0.2">
      <c r="A1483" t="s">
        <v>401</v>
      </c>
      <c r="B1483" t="s">
        <v>397</v>
      </c>
      <c r="C1483" s="3" t="str">
        <f>A1483 &amp; ", " &amp; D1483</f>
        <v>Employment in Professional, scientific and technical activities, Algarve</v>
      </c>
      <c r="D1483" t="s">
        <v>300</v>
      </c>
      <c r="E1483">
        <v>7.2</v>
      </c>
      <c r="F1483">
        <v>7.3</v>
      </c>
      <c r="G1483">
        <v>6.5</v>
      </c>
      <c r="H1483">
        <v>6.6</v>
      </c>
      <c r="I1483">
        <v>8.6</v>
      </c>
      <c r="J1483">
        <v>8.3000000000000007</v>
      </c>
      <c r="K1483">
        <v>7.3</v>
      </c>
      <c r="L1483">
        <v>8.6</v>
      </c>
      <c r="M1483">
        <v>7.9</v>
      </c>
      <c r="N1483">
        <v>9.1999999999999993</v>
      </c>
      <c r="O1483">
        <v>9</v>
      </c>
    </row>
    <row r="1484" spans="1:15" x14ac:dyDescent="0.2">
      <c r="A1484" t="s">
        <v>401</v>
      </c>
      <c r="B1484" t="s">
        <v>397</v>
      </c>
      <c r="C1484" s="3" t="str">
        <f>A1484 &amp; ", " &amp; D1484</f>
        <v>Employment in Professional, scientific and technical activities, Centro (PT) (NUTS 2021)</v>
      </c>
      <c r="D1484" t="s">
        <v>301</v>
      </c>
      <c r="E1484">
        <v>19.8</v>
      </c>
      <c r="F1484">
        <v>21.9</v>
      </c>
      <c r="G1484">
        <v>23.2</v>
      </c>
      <c r="H1484">
        <v>26.2</v>
      </c>
      <c r="I1484">
        <v>25.7</v>
      </c>
      <c r="J1484">
        <v>27.9</v>
      </c>
      <c r="K1484">
        <v>38.299999999999997</v>
      </c>
      <c r="L1484">
        <v>34.9</v>
      </c>
      <c r="M1484">
        <v>31</v>
      </c>
      <c r="N1484">
        <v>34.200000000000003</v>
      </c>
      <c r="O1484">
        <v>32.6</v>
      </c>
    </row>
    <row r="1485" spans="1:15" x14ac:dyDescent="0.2">
      <c r="A1485" t="s">
        <v>401</v>
      </c>
      <c r="B1485" t="s">
        <v>397</v>
      </c>
      <c r="C1485" s="3" t="str">
        <f>A1485 &amp; ", " &amp; D1485</f>
        <v>Employment in Professional, scientific and technical activities, Área Metropolitana de Lisboa (NUTS 2021)</v>
      </c>
      <c r="D1485" t="s">
        <v>302</v>
      </c>
      <c r="E1485">
        <v>68.599999999999994</v>
      </c>
      <c r="F1485">
        <v>73.599999999999994</v>
      </c>
      <c r="G1485">
        <v>62.7</v>
      </c>
      <c r="H1485">
        <v>62.3</v>
      </c>
      <c r="I1485">
        <v>72.3</v>
      </c>
      <c r="J1485">
        <v>90.3</v>
      </c>
      <c r="K1485">
        <v>83.4</v>
      </c>
      <c r="L1485">
        <v>75.8</v>
      </c>
      <c r="M1485">
        <v>86</v>
      </c>
      <c r="N1485">
        <v>94.3</v>
      </c>
      <c r="O1485">
        <v>99.1</v>
      </c>
    </row>
    <row r="1486" spans="1:15" x14ac:dyDescent="0.2">
      <c r="A1486" t="s">
        <v>401</v>
      </c>
      <c r="B1486" t="s">
        <v>397</v>
      </c>
      <c r="C1486" s="3" t="str">
        <f>A1486 &amp; ", " &amp; D1486</f>
        <v>Employment in Professional, scientific and technical activities, Alentejo (NUTS 2021)</v>
      </c>
      <c r="D1486" t="s">
        <v>303</v>
      </c>
      <c r="E1486">
        <v>7.4</v>
      </c>
      <c r="F1486">
        <v>7.6</v>
      </c>
      <c r="G1486">
        <v>6.3</v>
      </c>
      <c r="H1486">
        <v>7.8</v>
      </c>
      <c r="I1486">
        <v>7.7</v>
      </c>
      <c r="J1486">
        <v>7.7</v>
      </c>
      <c r="K1486">
        <v>6.1</v>
      </c>
      <c r="L1486">
        <v>6.1</v>
      </c>
      <c r="M1486">
        <v>8</v>
      </c>
      <c r="N1486">
        <v>7.7</v>
      </c>
      <c r="O1486">
        <v>9.1999999999999993</v>
      </c>
    </row>
    <row r="1487" spans="1:15" x14ac:dyDescent="0.2">
      <c r="A1487" t="s">
        <v>401</v>
      </c>
      <c r="B1487" t="s">
        <v>397</v>
      </c>
      <c r="C1487" s="3" t="str">
        <f>A1487 &amp; ", " &amp; D1487</f>
        <v>Employment in Professional, scientific and technical activities, Romania</v>
      </c>
      <c r="D1487" t="s">
        <v>26</v>
      </c>
      <c r="E1487">
        <v>150.19999999999999</v>
      </c>
      <c r="F1487">
        <v>157.5</v>
      </c>
      <c r="G1487">
        <v>157.9</v>
      </c>
      <c r="H1487">
        <v>166.2</v>
      </c>
      <c r="I1487">
        <v>193.4</v>
      </c>
      <c r="J1487">
        <v>185.5</v>
      </c>
      <c r="K1487">
        <v>195.6</v>
      </c>
      <c r="L1487">
        <v>215.4</v>
      </c>
      <c r="M1487">
        <v>217.5</v>
      </c>
      <c r="N1487">
        <v>215.1</v>
      </c>
      <c r="O1487">
        <v>213</v>
      </c>
    </row>
    <row r="1488" spans="1:15" x14ac:dyDescent="0.2">
      <c r="A1488" t="s">
        <v>401</v>
      </c>
      <c r="B1488" t="s">
        <v>397</v>
      </c>
      <c r="C1488" s="3" t="str">
        <f>A1488 &amp; ", " &amp; D1488</f>
        <v>Employment in Professional, scientific and technical activities, Macroregiunea Unu</v>
      </c>
      <c r="D1488" t="s">
        <v>306</v>
      </c>
      <c r="E1488">
        <v>30.4</v>
      </c>
      <c r="F1488">
        <v>29.2</v>
      </c>
      <c r="G1488">
        <v>28.6</v>
      </c>
      <c r="H1488">
        <v>33.700000000000003</v>
      </c>
      <c r="I1488">
        <v>37</v>
      </c>
      <c r="J1488">
        <v>46.4</v>
      </c>
      <c r="K1488">
        <v>45.1</v>
      </c>
      <c r="L1488">
        <v>47</v>
      </c>
      <c r="M1488">
        <v>46.1</v>
      </c>
      <c r="N1488">
        <v>45</v>
      </c>
      <c r="O1488">
        <v>43.9</v>
      </c>
    </row>
    <row r="1489" spans="1:15" x14ac:dyDescent="0.2">
      <c r="A1489" t="s">
        <v>401</v>
      </c>
      <c r="B1489" t="s">
        <v>397</v>
      </c>
      <c r="C1489" s="3" t="str">
        <f>A1489 &amp; ", " &amp; D1489</f>
        <v>Employment in Professional, scientific and technical activities, Nord-Vest</v>
      </c>
      <c r="D1489" t="s">
        <v>307</v>
      </c>
      <c r="E1489">
        <v>12.7</v>
      </c>
      <c r="F1489">
        <v>14</v>
      </c>
      <c r="G1489">
        <v>16.2</v>
      </c>
      <c r="H1489">
        <v>19.899999999999999</v>
      </c>
      <c r="I1489">
        <v>21.8</v>
      </c>
      <c r="J1489">
        <v>27.5</v>
      </c>
      <c r="K1489">
        <v>24.7</v>
      </c>
      <c r="L1489">
        <v>23.8</v>
      </c>
      <c r="M1489">
        <v>24.3</v>
      </c>
      <c r="N1489">
        <v>20</v>
      </c>
      <c r="O1489">
        <v>18.8</v>
      </c>
    </row>
    <row r="1490" spans="1:15" x14ac:dyDescent="0.2">
      <c r="A1490" t="s">
        <v>401</v>
      </c>
      <c r="B1490" t="s">
        <v>397</v>
      </c>
      <c r="C1490" s="3" t="str">
        <f>A1490 &amp; ", " &amp; D1490</f>
        <v>Employment in Professional, scientific and technical activities, Centru</v>
      </c>
      <c r="D1490" t="s">
        <v>308</v>
      </c>
      <c r="E1490">
        <v>17.7</v>
      </c>
      <c r="F1490">
        <v>15.2</v>
      </c>
      <c r="G1490">
        <v>12.3</v>
      </c>
      <c r="H1490">
        <v>13.8</v>
      </c>
      <c r="I1490">
        <v>15.2</v>
      </c>
      <c r="J1490">
        <v>18.899999999999999</v>
      </c>
      <c r="K1490">
        <v>20.3</v>
      </c>
      <c r="L1490">
        <v>23.2</v>
      </c>
      <c r="M1490">
        <v>21.8</v>
      </c>
      <c r="N1490">
        <v>25</v>
      </c>
      <c r="O1490">
        <v>25.1</v>
      </c>
    </row>
    <row r="1491" spans="1:15" x14ac:dyDescent="0.2">
      <c r="A1491" t="s">
        <v>401</v>
      </c>
      <c r="B1491" t="s">
        <v>397</v>
      </c>
      <c r="C1491" s="3" t="str">
        <f>A1491 &amp; ", " &amp; D1491</f>
        <v>Employment in Professional, scientific and technical activities, Macroregiunea Doi</v>
      </c>
      <c r="D1491" t="s">
        <v>309</v>
      </c>
      <c r="E1491">
        <v>22.5</v>
      </c>
      <c r="F1491">
        <v>24.3</v>
      </c>
      <c r="G1491">
        <v>25.7</v>
      </c>
      <c r="H1491">
        <v>25.9</v>
      </c>
      <c r="I1491">
        <v>31.6</v>
      </c>
      <c r="J1491">
        <v>24.6</v>
      </c>
      <c r="K1491">
        <v>28.4</v>
      </c>
      <c r="L1491">
        <v>36.6</v>
      </c>
      <c r="M1491">
        <v>32.700000000000003</v>
      </c>
      <c r="N1491">
        <v>29.1</v>
      </c>
      <c r="O1491">
        <v>35.200000000000003</v>
      </c>
    </row>
    <row r="1492" spans="1:15" x14ac:dyDescent="0.2">
      <c r="A1492" t="s">
        <v>401</v>
      </c>
      <c r="B1492" t="s">
        <v>397</v>
      </c>
      <c r="C1492" s="3" t="str">
        <f>A1492 &amp; ", " &amp; D1492</f>
        <v>Employment in Professional, scientific and technical activities, Nord-Est</v>
      </c>
      <c r="D1492" t="s">
        <v>224</v>
      </c>
      <c r="E1492">
        <v>12.2</v>
      </c>
      <c r="F1492">
        <v>12.3</v>
      </c>
      <c r="G1492">
        <v>13.3</v>
      </c>
      <c r="H1492">
        <v>15.8</v>
      </c>
      <c r="I1492">
        <v>18.5</v>
      </c>
      <c r="J1492">
        <v>14.5</v>
      </c>
      <c r="K1492">
        <v>15.8</v>
      </c>
      <c r="L1492">
        <v>20.399999999999999</v>
      </c>
      <c r="M1492">
        <v>18.7</v>
      </c>
      <c r="N1492">
        <v>17.2</v>
      </c>
      <c r="O1492">
        <v>17.2</v>
      </c>
    </row>
    <row r="1493" spans="1:15" x14ac:dyDescent="0.2">
      <c r="A1493" t="s">
        <v>401</v>
      </c>
      <c r="B1493" t="s">
        <v>397</v>
      </c>
      <c r="C1493" s="3" t="str">
        <f>A1493 &amp; ", " &amp; D1493</f>
        <v>Employment in Professional, scientific and technical activities, Sud-Est</v>
      </c>
      <c r="D1493" t="s">
        <v>310</v>
      </c>
      <c r="E1493">
        <v>10.3</v>
      </c>
      <c r="F1493">
        <v>12</v>
      </c>
      <c r="G1493">
        <v>12.4</v>
      </c>
      <c r="H1493">
        <v>10.1</v>
      </c>
      <c r="I1493">
        <v>13.2</v>
      </c>
      <c r="J1493">
        <v>10.1</v>
      </c>
      <c r="K1493">
        <v>12.5</v>
      </c>
      <c r="L1493">
        <v>16.2</v>
      </c>
      <c r="M1493">
        <v>14</v>
      </c>
      <c r="N1493">
        <v>11.9</v>
      </c>
      <c r="O1493">
        <v>18</v>
      </c>
    </row>
    <row r="1494" spans="1:15" x14ac:dyDescent="0.2">
      <c r="A1494" t="s">
        <v>401</v>
      </c>
      <c r="B1494" t="s">
        <v>397</v>
      </c>
      <c r="C1494" s="3" t="str">
        <f>A1494 &amp; ", " &amp; D1494</f>
        <v>Employment in Professional, scientific and technical activities, Macroregiunea Trei</v>
      </c>
      <c r="D1494" t="s">
        <v>311</v>
      </c>
      <c r="E1494">
        <v>71.2</v>
      </c>
      <c r="F1494">
        <v>76.900000000000006</v>
      </c>
      <c r="G1494">
        <v>81.099999999999994</v>
      </c>
      <c r="H1494">
        <v>83.7</v>
      </c>
      <c r="I1494">
        <v>98.3</v>
      </c>
      <c r="J1494">
        <v>87.5</v>
      </c>
      <c r="K1494">
        <v>96.7</v>
      </c>
      <c r="L1494">
        <v>110.1</v>
      </c>
      <c r="M1494">
        <v>113.1</v>
      </c>
      <c r="N1494">
        <v>117.3</v>
      </c>
      <c r="O1494">
        <v>113.9</v>
      </c>
    </row>
    <row r="1495" spans="1:15" x14ac:dyDescent="0.2">
      <c r="A1495" t="s">
        <v>401</v>
      </c>
      <c r="B1495" t="s">
        <v>397</v>
      </c>
      <c r="C1495" s="3" t="str">
        <f>A1495 &amp; ", " &amp; D1495</f>
        <v>Employment in Professional, scientific and technical activities, Sud-Muntenia</v>
      </c>
      <c r="D1495" t="s">
        <v>312</v>
      </c>
      <c r="E1495">
        <v>14.4</v>
      </c>
      <c r="F1495">
        <v>14.6</v>
      </c>
      <c r="G1495">
        <v>13.4</v>
      </c>
      <c r="H1495">
        <v>17.8</v>
      </c>
      <c r="I1495">
        <v>20.100000000000001</v>
      </c>
      <c r="J1495">
        <v>17.7</v>
      </c>
      <c r="K1495">
        <v>17.7</v>
      </c>
      <c r="L1495">
        <v>18.8</v>
      </c>
      <c r="M1495">
        <v>18.399999999999999</v>
      </c>
      <c r="N1495">
        <v>18.8</v>
      </c>
      <c r="O1495">
        <v>19.899999999999999</v>
      </c>
    </row>
    <row r="1496" spans="1:15" x14ac:dyDescent="0.2">
      <c r="A1496" t="s">
        <v>401</v>
      </c>
      <c r="B1496" t="s">
        <v>397</v>
      </c>
      <c r="C1496" s="3" t="str">
        <f>A1496 &amp; ", " &amp; D1496</f>
        <v>Employment in Professional, scientific and technical activities, Bucureşti-Ilfov</v>
      </c>
      <c r="D1496" t="s">
        <v>313</v>
      </c>
      <c r="E1496">
        <v>56.8</v>
      </c>
      <c r="F1496">
        <v>62.3</v>
      </c>
      <c r="G1496">
        <v>67.7</v>
      </c>
      <c r="H1496">
        <v>66</v>
      </c>
      <c r="I1496">
        <v>78.2</v>
      </c>
      <c r="J1496">
        <v>69.8</v>
      </c>
      <c r="K1496">
        <v>79</v>
      </c>
      <c r="L1496">
        <v>91.2</v>
      </c>
      <c r="M1496">
        <v>94.7</v>
      </c>
      <c r="N1496">
        <v>98.5</v>
      </c>
      <c r="O1496">
        <v>94</v>
      </c>
    </row>
    <row r="1497" spans="1:15" x14ac:dyDescent="0.2">
      <c r="A1497" t="s">
        <v>401</v>
      </c>
      <c r="B1497" t="s">
        <v>397</v>
      </c>
      <c r="C1497" s="3" t="str">
        <f>A1497 &amp; ", " &amp; D1497</f>
        <v>Employment in Professional, scientific and technical activities, Macroregiunea Patru</v>
      </c>
      <c r="D1497" t="s">
        <v>314</v>
      </c>
      <c r="E1497">
        <v>26.2</v>
      </c>
      <c r="F1497">
        <v>27.1</v>
      </c>
      <c r="G1497">
        <v>22.5</v>
      </c>
      <c r="H1497">
        <v>22.9</v>
      </c>
      <c r="I1497">
        <v>26.4</v>
      </c>
      <c r="J1497">
        <v>27</v>
      </c>
      <c r="K1497">
        <v>25.5</v>
      </c>
      <c r="L1497">
        <v>21.8</v>
      </c>
      <c r="M1497">
        <v>25.6</v>
      </c>
      <c r="N1497">
        <v>23.7</v>
      </c>
      <c r="O1497">
        <v>20</v>
      </c>
    </row>
    <row r="1498" spans="1:15" x14ac:dyDescent="0.2">
      <c r="A1498" t="s">
        <v>401</v>
      </c>
      <c r="B1498" t="s">
        <v>397</v>
      </c>
      <c r="C1498" s="3" t="str">
        <f>A1498 &amp; ", " &amp; D1498</f>
        <v>Employment in Professional, scientific and technical activities, Sud-Vest Oltenia</v>
      </c>
      <c r="D1498" t="s">
        <v>315</v>
      </c>
      <c r="E1498">
        <v>11.8</v>
      </c>
      <c r="F1498">
        <v>11.8</v>
      </c>
      <c r="G1498">
        <v>9.6999999999999993</v>
      </c>
      <c r="H1498">
        <v>11.4</v>
      </c>
      <c r="I1498">
        <v>12.2</v>
      </c>
      <c r="J1498">
        <v>8.9</v>
      </c>
      <c r="K1498">
        <v>9.9</v>
      </c>
      <c r="L1498">
        <v>10</v>
      </c>
      <c r="M1498">
        <v>8.8000000000000007</v>
      </c>
      <c r="N1498">
        <v>9.6</v>
      </c>
      <c r="O1498">
        <v>8.5</v>
      </c>
    </row>
    <row r="1499" spans="1:15" x14ac:dyDescent="0.2">
      <c r="A1499" t="s">
        <v>401</v>
      </c>
      <c r="B1499" t="s">
        <v>397</v>
      </c>
      <c r="C1499" s="3" t="str">
        <f>A1499 &amp; ", " &amp; D1499</f>
        <v>Employment in Professional, scientific and technical activities, Vest</v>
      </c>
      <c r="D1499" t="s">
        <v>316</v>
      </c>
      <c r="E1499">
        <v>14.4</v>
      </c>
      <c r="F1499">
        <v>15.3</v>
      </c>
      <c r="G1499">
        <v>12.8</v>
      </c>
      <c r="H1499">
        <v>11.6</v>
      </c>
      <c r="I1499">
        <v>14.2</v>
      </c>
      <c r="J1499">
        <v>18.100000000000001</v>
      </c>
      <c r="K1499">
        <v>15.6</v>
      </c>
      <c r="L1499">
        <v>11.7</v>
      </c>
      <c r="M1499">
        <v>16.899999999999999</v>
      </c>
      <c r="N1499">
        <v>14.1</v>
      </c>
      <c r="O1499">
        <v>11.4</v>
      </c>
    </row>
    <row r="1500" spans="1:15" x14ac:dyDescent="0.2">
      <c r="A1500" t="s">
        <v>401</v>
      </c>
      <c r="B1500" t="s">
        <v>397</v>
      </c>
      <c r="C1500" s="3" t="str">
        <f>A1500 &amp; ", " &amp; D1500</f>
        <v>Employment in Professional, scientific and technical activities, Slovenia</v>
      </c>
      <c r="D1500" t="s">
        <v>27</v>
      </c>
      <c r="E1500">
        <v>42.2</v>
      </c>
      <c r="F1500">
        <v>41.8</v>
      </c>
      <c r="G1500">
        <v>44.7</v>
      </c>
      <c r="H1500">
        <v>42.3</v>
      </c>
      <c r="I1500">
        <v>44.6</v>
      </c>
      <c r="J1500">
        <v>42.1</v>
      </c>
      <c r="K1500">
        <v>44.1</v>
      </c>
      <c r="L1500">
        <v>45.4</v>
      </c>
      <c r="M1500">
        <v>45.4</v>
      </c>
      <c r="N1500">
        <v>47.7</v>
      </c>
      <c r="O1500">
        <v>52.3</v>
      </c>
    </row>
    <row r="1501" spans="1:15" x14ac:dyDescent="0.2">
      <c r="A1501" t="s">
        <v>401</v>
      </c>
      <c r="B1501" t="s">
        <v>397</v>
      </c>
      <c r="C1501" s="3" t="str">
        <f>A1501 &amp; ", " &amp; D1501</f>
        <v>Employment in Professional, scientific and technical activities, Slovenija</v>
      </c>
      <c r="D1501" t="s">
        <v>317</v>
      </c>
      <c r="E1501">
        <v>42.2</v>
      </c>
      <c r="F1501">
        <v>41.8</v>
      </c>
      <c r="G1501">
        <v>44.7</v>
      </c>
      <c r="H1501">
        <v>42.3</v>
      </c>
      <c r="I1501">
        <v>44.6</v>
      </c>
      <c r="J1501">
        <v>42.1</v>
      </c>
      <c r="K1501">
        <v>44.1</v>
      </c>
      <c r="L1501">
        <v>45.4</v>
      </c>
      <c r="M1501">
        <v>45.4</v>
      </c>
      <c r="N1501">
        <v>47.7</v>
      </c>
      <c r="O1501">
        <v>52.3</v>
      </c>
    </row>
    <row r="1502" spans="1:15" x14ac:dyDescent="0.2">
      <c r="A1502" t="s">
        <v>401</v>
      </c>
      <c r="B1502" t="s">
        <v>397</v>
      </c>
      <c r="C1502" s="3" t="str">
        <f>A1502 &amp; ", " &amp; D1502</f>
        <v>Employment in Professional, scientific and technical activities, Vzhodna Slovenija</v>
      </c>
      <c r="D1502" t="s">
        <v>318</v>
      </c>
      <c r="E1502">
        <v>18.100000000000001</v>
      </c>
      <c r="F1502">
        <v>18.7</v>
      </c>
      <c r="G1502">
        <v>19.399999999999999</v>
      </c>
      <c r="H1502">
        <v>17.5</v>
      </c>
      <c r="I1502">
        <v>19.8</v>
      </c>
      <c r="J1502">
        <v>17.3</v>
      </c>
      <c r="K1502">
        <v>17</v>
      </c>
      <c r="L1502">
        <v>18.3</v>
      </c>
      <c r="M1502">
        <v>19.2</v>
      </c>
      <c r="N1502">
        <v>18.399999999999999</v>
      </c>
      <c r="O1502">
        <v>19.899999999999999</v>
      </c>
    </row>
    <row r="1503" spans="1:15" x14ac:dyDescent="0.2">
      <c r="A1503" t="s">
        <v>401</v>
      </c>
      <c r="B1503" t="s">
        <v>397</v>
      </c>
      <c r="C1503" s="3" t="str">
        <f>A1503 &amp; ", " &amp; D1503</f>
        <v>Employment in Professional, scientific and technical activities, Zahodna Slovenija</v>
      </c>
      <c r="D1503" t="s">
        <v>319</v>
      </c>
      <c r="E1503">
        <v>24.1</v>
      </c>
      <c r="F1503">
        <v>23.1</v>
      </c>
      <c r="G1503">
        <v>25.3</v>
      </c>
      <c r="H1503">
        <v>24.8</v>
      </c>
      <c r="I1503">
        <v>24.9</v>
      </c>
      <c r="J1503">
        <v>24.8</v>
      </c>
      <c r="K1503">
        <v>27.1</v>
      </c>
      <c r="L1503">
        <v>27.1</v>
      </c>
      <c r="M1503">
        <v>26.3</v>
      </c>
      <c r="N1503">
        <v>29.3</v>
      </c>
      <c r="O1503">
        <v>32.4</v>
      </c>
    </row>
    <row r="1504" spans="1:15" x14ac:dyDescent="0.2">
      <c r="A1504" t="s">
        <v>401</v>
      </c>
      <c r="B1504" t="s">
        <v>397</v>
      </c>
      <c r="C1504" s="3" t="str">
        <f>A1504 &amp; ", " &amp; D1504</f>
        <v>Employment in Professional, scientific and technical activities, Slovakia</v>
      </c>
      <c r="D1504" t="s">
        <v>28</v>
      </c>
      <c r="E1504">
        <v>75.3</v>
      </c>
      <c r="F1504">
        <v>76.3</v>
      </c>
      <c r="G1504">
        <v>72</v>
      </c>
      <c r="H1504">
        <v>70.7</v>
      </c>
      <c r="I1504">
        <v>76.400000000000006</v>
      </c>
      <c r="J1504">
        <v>73</v>
      </c>
      <c r="K1504">
        <v>78.900000000000006</v>
      </c>
      <c r="L1504">
        <v>87.6</v>
      </c>
      <c r="M1504">
        <v>78.7</v>
      </c>
      <c r="N1504">
        <v>90.2</v>
      </c>
      <c r="O1504">
        <v>83.3</v>
      </c>
    </row>
    <row r="1505" spans="1:15" x14ac:dyDescent="0.2">
      <c r="A1505" t="s">
        <v>401</v>
      </c>
      <c r="B1505" t="s">
        <v>397</v>
      </c>
      <c r="C1505" s="3" t="str">
        <f>A1505 &amp; ", " &amp; D1505</f>
        <v>Employment in Professional, scientific and technical activities, Slovensko</v>
      </c>
      <c r="D1505" t="s">
        <v>320</v>
      </c>
      <c r="E1505">
        <v>75.3</v>
      </c>
      <c r="F1505">
        <v>76.3</v>
      </c>
      <c r="G1505">
        <v>72</v>
      </c>
      <c r="H1505">
        <v>70.7</v>
      </c>
      <c r="I1505">
        <v>76.400000000000006</v>
      </c>
      <c r="J1505">
        <v>73</v>
      </c>
      <c r="K1505">
        <v>78.900000000000006</v>
      </c>
      <c r="L1505">
        <v>87.6</v>
      </c>
      <c r="M1505">
        <v>78.7</v>
      </c>
      <c r="N1505">
        <v>90.2</v>
      </c>
      <c r="O1505">
        <v>83.3</v>
      </c>
    </row>
    <row r="1506" spans="1:15" x14ac:dyDescent="0.2">
      <c r="A1506" t="s">
        <v>401</v>
      </c>
      <c r="B1506" t="s">
        <v>397</v>
      </c>
      <c r="C1506" s="3" t="str">
        <f>A1506 &amp; ", " &amp; D1506</f>
        <v>Employment in Professional, scientific and technical activities, Bratislavský kraj</v>
      </c>
      <c r="D1506" t="s">
        <v>321</v>
      </c>
      <c r="E1506">
        <v>23.8</v>
      </c>
      <c r="F1506">
        <v>24.3</v>
      </c>
      <c r="G1506">
        <v>24</v>
      </c>
      <c r="H1506">
        <v>20.3</v>
      </c>
      <c r="I1506">
        <v>25</v>
      </c>
      <c r="J1506">
        <v>24.3</v>
      </c>
      <c r="K1506">
        <v>23.3</v>
      </c>
      <c r="L1506">
        <v>26.8</v>
      </c>
      <c r="M1506">
        <v>21.8</v>
      </c>
      <c r="N1506">
        <v>26.1</v>
      </c>
      <c r="O1506">
        <v>24.3</v>
      </c>
    </row>
    <row r="1507" spans="1:15" x14ac:dyDescent="0.2">
      <c r="A1507" t="s">
        <v>401</v>
      </c>
      <c r="B1507" t="s">
        <v>397</v>
      </c>
      <c r="C1507" s="3" t="str">
        <f>A1507 &amp; ", " &amp; D1507</f>
        <v>Employment in Professional, scientific and technical activities, Západné Slovensko</v>
      </c>
      <c r="D1507" t="s">
        <v>322</v>
      </c>
      <c r="E1507">
        <v>23.2</v>
      </c>
      <c r="F1507">
        <v>24.6</v>
      </c>
      <c r="G1507">
        <v>22.9</v>
      </c>
      <c r="H1507">
        <v>22.7</v>
      </c>
      <c r="I1507">
        <v>19.600000000000001</v>
      </c>
      <c r="J1507">
        <v>20.6</v>
      </c>
      <c r="K1507">
        <v>23.9</v>
      </c>
      <c r="L1507">
        <v>27.8</v>
      </c>
      <c r="M1507">
        <v>22.6</v>
      </c>
      <c r="N1507">
        <v>27.5</v>
      </c>
      <c r="O1507">
        <v>25</v>
      </c>
    </row>
    <row r="1508" spans="1:15" x14ac:dyDescent="0.2">
      <c r="A1508" t="s">
        <v>401</v>
      </c>
      <c r="B1508" t="s">
        <v>397</v>
      </c>
      <c r="C1508" s="3" t="str">
        <f>A1508 &amp; ", " &amp; D1508</f>
        <v>Employment in Professional, scientific and technical activities, Stredné Slovensko</v>
      </c>
      <c r="D1508" t="s">
        <v>323</v>
      </c>
      <c r="E1508">
        <v>14.2</v>
      </c>
      <c r="F1508">
        <v>12.9</v>
      </c>
      <c r="G1508">
        <v>13.1</v>
      </c>
      <c r="H1508">
        <v>12.2</v>
      </c>
      <c r="I1508">
        <v>13</v>
      </c>
      <c r="J1508">
        <v>14.2</v>
      </c>
      <c r="K1508">
        <v>17.7</v>
      </c>
      <c r="L1508">
        <v>17.5</v>
      </c>
      <c r="M1508">
        <v>15.1</v>
      </c>
      <c r="N1508">
        <v>18.2</v>
      </c>
      <c r="O1508">
        <v>18.899999999999999</v>
      </c>
    </row>
    <row r="1509" spans="1:15" x14ac:dyDescent="0.2">
      <c r="A1509" t="s">
        <v>401</v>
      </c>
      <c r="B1509" t="s">
        <v>397</v>
      </c>
      <c r="C1509" s="3" t="str">
        <f>A1509 &amp; ", " &amp; D1509</f>
        <v>Employment in Professional, scientific and technical activities, Východné Slovensko</v>
      </c>
      <c r="D1509" t="s">
        <v>324</v>
      </c>
      <c r="E1509">
        <v>14.1</v>
      </c>
      <c r="F1509">
        <v>14.5</v>
      </c>
      <c r="G1509">
        <v>12</v>
      </c>
      <c r="H1509">
        <v>15.5</v>
      </c>
      <c r="I1509">
        <v>18.8</v>
      </c>
      <c r="J1509">
        <v>14</v>
      </c>
      <c r="K1509">
        <v>13.9</v>
      </c>
      <c r="L1509">
        <v>15.5</v>
      </c>
      <c r="M1509">
        <v>19.3</v>
      </c>
      <c r="N1509">
        <v>18.399999999999999</v>
      </c>
      <c r="O1509">
        <v>15.2</v>
      </c>
    </row>
    <row r="1510" spans="1:15" x14ac:dyDescent="0.2">
      <c r="A1510" t="s">
        <v>401</v>
      </c>
      <c r="B1510" t="s">
        <v>397</v>
      </c>
      <c r="C1510" s="3" t="str">
        <f>A1510 &amp; ", " &amp; D1510</f>
        <v>Employment in Professional, scientific and technical activities, Finland</v>
      </c>
      <c r="D1510" t="s">
        <v>29</v>
      </c>
      <c r="E1510">
        <v>149.9</v>
      </c>
      <c r="F1510">
        <v>155</v>
      </c>
      <c r="G1510">
        <v>161.1</v>
      </c>
      <c r="H1510">
        <v>164.1</v>
      </c>
      <c r="I1510">
        <v>168.6</v>
      </c>
      <c r="J1510">
        <v>170.5</v>
      </c>
      <c r="K1510">
        <v>162.6</v>
      </c>
      <c r="L1510">
        <v>171.6</v>
      </c>
      <c r="M1510">
        <v>179.4</v>
      </c>
      <c r="N1510">
        <v>180.8</v>
      </c>
      <c r="O1510">
        <v>199.4</v>
      </c>
    </row>
    <row r="1511" spans="1:15" x14ac:dyDescent="0.2">
      <c r="A1511" t="s">
        <v>401</v>
      </c>
      <c r="B1511" t="s">
        <v>397</v>
      </c>
      <c r="C1511" s="3" t="str">
        <f>A1511 &amp; ", " &amp; D1511</f>
        <v>Employment in Professional, scientific and technical activities, Manner-Suomi</v>
      </c>
      <c r="D1511" t="s">
        <v>325</v>
      </c>
      <c r="E1511">
        <v>149.4</v>
      </c>
      <c r="F1511">
        <v>154.6</v>
      </c>
      <c r="G1511">
        <v>160.4</v>
      </c>
      <c r="H1511">
        <v>163.4</v>
      </c>
      <c r="I1511">
        <v>168</v>
      </c>
      <c r="J1511">
        <v>169.8</v>
      </c>
      <c r="K1511">
        <v>161.69999999999999</v>
      </c>
      <c r="L1511">
        <v>170.5</v>
      </c>
      <c r="M1511">
        <v>178.8</v>
      </c>
      <c r="N1511">
        <v>180.3</v>
      </c>
      <c r="O1511">
        <v>198.7</v>
      </c>
    </row>
    <row r="1512" spans="1:15" x14ac:dyDescent="0.2">
      <c r="A1512" t="s">
        <v>401</v>
      </c>
      <c r="B1512" t="s">
        <v>397</v>
      </c>
      <c r="C1512" s="3" t="str">
        <f>A1512 &amp; ", " &amp; D1512</f>
        <v>Employment in Professional, scientific and technical activities, Länsi-Suomi</v>
      </c>
      <c r="D1512" t="s">
        <v>326</v>
      </c>
      <c r="E1512">
        <v>29.2</v>
      </c>
      <c r="F1512">
        <v>27.5</v>
      </c>
      <c r="G1512">
        <v>30.1</v>
      </c>
      <c r="H1512">
        <v>30.4</v>
      </c>
      <c r="I1512">
        <v>33.6</v>
      </c>
      <c r="J1512">
        <v>34.299999999999997</v>
      </c>
      <c r="K1512">
        <v>33.6</v>
      </c>
      <c r="L1512">
        <v>31.7</v>
      </c>
      <c r="M1512">
        <v>33.9</v>
      </c>
      <c r="N1512">
        <v>34.299999999999997</v>
      </c>
      <c r="O1512">
        <v>41.6</v>
      </c>
    </row>
    <row r="1513" spans="1:15" x14ac:dyDescent="0.2">
      <c r="A1513" t="s">
        <v>401</v>
      </c>
      <c r="B1513" t="s">
        <v>397</v>
      </c>
      <c r="C1513" s="3" t="str">
        <f>A1513 &amp; ", " &amp; D1513</f>
        <v>Employment in Professional, scientific and technical activities, Helsinki-Uusimaa</v>
      </c>
      <c r="D1513" t="s">
        <v>327</v>
      </c>
      <c r="E1513">
        <v>70</v>
      </c>
      <c r="F1513">
        <v>74.400000000000006</v>
      </c>
      <c r="G1513">
        <v>76</v>
      </c>
      <c r="H1513">
        <v>77.3</v>
      </c>
      <c r="I1513">
        <v>79.599999999999994</v>
      </c>
      <c r="J1513">
        <v>82.3</v>
      </c>
      <c r="K1513">
        <v>77.8</v>
      </c>
      <c r="L1513">
        <v>80.7</v>
      </c>
      <c r="M1513">
        <v>86.3</v>
      </c>
      <c r="N1513">
        <v>86.2</v>
      </c>
      <c r="O1513">
        <v>89.3</v>
      </c>
    </row>
    <row r="1514" spans="1:15" x14ac:dyDescent="0.2">
      <c r="A1514" t="s">
        <v>401</v>
      </c>
      <c r="B1514" t="s">
        <v>397</v>
      </c>
      <c r="C1514" s="3" t="str">
        <f>A1514 &amp; ", " &amp; D1514</f>
        <v>Employment in Professional, scientific and technical activities, Etelä-Suomi</v>
      </c>
      <c r="D1514" t="s">
        <v>328</v>
      </c>
      <c r="E1514">
        <v>23.7</v>
      </c>
      <c r="F1514">
        <v>25.3</v>
      </c>
      <c r="G1514">
        <v>27.3</v>
      </c>
      <c r="H1514">
        <v>29.5</v>
      </c>
      <c r="I1514">
        <v>29.5</v>
      </c>
      <c r="J1514">
        <v>26.8</v>
      </c>
      <c r="K1514">
        <v>25.5</v>
      </c>
      <c r="L1514">
        <v>27.7</v>
      </c>
      <c r="M1514">
        <v>29.9</v>
      </c>
      <c r="N1514">
        <v>30</v>
      </c>
      <c r="O1514">
        <v>35.299999999999997</v>
      </c>
    </row>
    <row r="1515" spans="1:15" x14ac:dyDescent="0.2">
      <c r="A1515" t="s">
        <v>401</v>
      </c>
      <c r="B1515" t="s">
        <v>397</v>
      </c>
      <c r="C1515" s="3" t="str">
        <f>A1515 &amp; ", " &amp; D1515</f>
        <v>Employment in Professional, scientific and technical activities, Pohjois- ja Itä-Suomi</v>
      </c>
      <c r="D1515" t="s">
        <v>329</v>
      </c>
      <c r="E1515">
        <v>26.5</v>
      </c>
      <c r="F1515">
        <v>27.4</v>
      </c>
      <c r="G1515">
        <v>27</v>
      </c>
      <c r="H1515">
        <v>26.2</v>
      </c>
      <c r="I1515">
        <v>25.3</v>
      </c>
      <c r="J1515">
        <v>26.5</v>
      </c>
      <c r="K1515">
        <v>24.8</v>
      </c>
      <c r="L1515">
        <v>30.4</v>
      </c>
      <c r="M1515">
        <v>28.7</v>
      </c>
      <c r="N1515">
        <v>29.9</v>
      </c>
      <c r="O1515">
        <v>32.5</v>
      </c>
    </row>
    <row r="1516" spans="1:15" x14ac:dyDescent="0.2">
      <c r="A1516" t="s">
        <v>401</v>
      </c>
      <c r="B1516" t="s">
        <v>397</v>
      </c>
      <c r="C1516" s="3" t="str">
        <f>A1516 &amp; ", " &amp; D1516</f>
        <v>Employment in Professional, scientific and technical activities, Sweden</v>
      </c>
      <c r="D1516" t="s">
        <v>30</v>
      </c>
      <c r="E1516">
        <v>348.9</v>
      </c>
      <c r="F1516">
        <v>363.3</v>
      </c>
      <c r="G1516">
        <v>371.4</v>
      </c>
      <c r="H1516">
        <v>382.2</v>
      </c>
      <c r="I1516">
        <v>402.3</v>
      </c>
      <c r="J1516">
        <v>413.3</v>
      </c>
      <c r="K1516">
        <v>425.3</v>
      </c>
      <c r="L1516">
        <v>431.6</v>
      </c>
      <c r="M1516">
        <v>439</v>
      </c>
      <c r="N1516">
        <v>443.8</v>
      </c>
      <c r="O1516">
        <v>450.7</v>
      </c>
    </row>
    <row r="1517" spans="1:15" x14ac:dyDescent="0.2">
      <c r="A1517" t="s">
        <v>401</v>
      </c>
      <c r="B1517" t="s">
        <v>397</v>
      </c>
      <c r="C1517" s="3" t="str">
        <f>A1517 &amp; ", " &amp; D1517</f>
        <v>Employment in Professional, scientific and technical activities, Östra Sverige</v>
      </c>
      <c r="D1517" t="s">
        <v>331</v>
      </c>
      <c r="E1517">
        <v>181.3</v>
      </c>
      <c r="F1517">
        <v>187.2</v>
      </c>
      <c r="G1517">
        <v>190.7</v>
      </c>
      <c r="H1517">
        <v>196</v>
      </c>
      <c r="I1517">
        <v>209.3</v>
      </c>
      <c r="J1517">
        <v>219.1</v>
      </c>
      <c r="K1517">
        <v>223</v>
      </c>
      <c r="L1517">
        <v>223</v>
      </c>
      <c r="M1517">
        <v>225.6</v>
      </c>
      <c r="N1517">
        <v>221.7</v>
      </c>
      <c r="O1517">
        <v>225.7</v>
      </c>
    </row>
    <row r="1518" spans="1:15" x14ac:dyDescent="0.2">
      <c r="A1518" t="s">
        <v>401</v>
      </c>
      <c r="B1518" t="s">
        <v>397</v>
      </c>
      <c r="C1518" s="3" t="str">
        <f>A1518 &amp; ", " &amp; D1518</f>
        <v>Employment in Professional, scientific and technical activities, Stockholm</v>
      </c>
      <c r="D1518" t="s">
        <v>332</v>
      </c>
      <c r="E1518">
        <v>134.80000000000001</v>
      </c>
      <c r="F1518">
        <v>138.1</v>
      </c>
      <c r="G1518">
        <v>143</v>
      </c>
      <c r="H1518">
        <v>148</v>
      </c>
      <c r="I1518">
        <v>158</v>
      </c>
      <c r="J1518">
        <v>165.3</v>
      </c>
      <c r="K1518">
        <v>166.9</v>
      </c>
      <c r="L1518">
        <v>164.2</v>
      </c>
      <c r="M1518">
        <v>165</v>
      </c>
      <c r="N1518">
        <v>163</v>
      </c>
      <c r="O1518">
        <v>169.6</v>
      </c>
    </row>
    <row r="1519" spans="1:15" x14ac:dyDescent="0.2">
      <c r="A1519" t="s">
        <v>401</v>
      </c>
      <c r="B1519" t="s">
        <v>397</v>
      </c>
      <c r="C1519" s="3" t="str">
        <f>A1519 &amp; ", " &amp; D1519</f>
        <v>Employment in Professional, scientific and technical activities, Östra Mellansverige</v>
      </c>
      <c r="D1519" t="s">
        <v>333</v>
      </c>
      <c r="E1519">
        <v>46.4</v>
      </c>
      <c r="F1519">
        <v>49</v>
      </c>
      <c r="G1519">
        <v>47.8</v>
      </c>
      <c r="H1519">
        <v>48</v>
      </c>
      <c r="I1519">
        <v>51.2</v>
      </c>
      <c r="J1519">
        <v>53.8</v>
      </c>
      <c r="K1519">
        <v>56.1</v>
      </c>
      <c r="L1519">
        <v>58.9</v>
      </c>
      <c r="M1519">
        <v>60.5</v>
      </c>
      <c r="N1519">
        <v>58.7</v>
      </c>
      <c r="O1519">
        <v>56.1</v>
      </c>
    </row>
    <row r="1520" spans="1:15" x14ac:dyDescent="0.2">
      <c r="A1520" t="s">
        <v>401</v>
      </c>
      <c r="B1520" t="s">
        <v>397</v>
      </c>
      <c r="C1520" s="3" t="str">
        <f>A1520 &amp; ", " &amp; D1520</f>
        <v>Employment in Professional, scientific and technical activities, Södra Sverige</v>
      </c>
      <c r="D1520" t="s">
        <v>334</v>
      </c>
      <c r="E1520">
        <v>129.5</v>
      </c>
      <c r="F1520">
        <v>138.4</v>
      </c>
      <c r="G1520">
        <v>146.1</v>
      </c>
      <c r="H1520">
        <v>148.9</v>
      </c>
      <c r="I1520">
        <v>153.9</v>
      </c>
      <c r="J1520">
        <v>153.6</v>
      </c>
      <c r="K1520">
        <v>158.6</v>
      </c>
      <c r="L1520">
        <v>163.80000000000001</v>
      </c>
      <c r="M1520">
        <v>169</v>
      </c>
      <c r="N1520">
        <v>177.9</v>
      </c>
      <c r="O1520">
        <v>177</v>
      </c>
    </row>
    <row r="1521" spans="1:15" x14ac:dyDescent="0.2">
      <c r="A1521" t="s">
        <v>401</v>
      </c>
      <c r="B1521" t="s">
        <v>397</v>
      </c>
      <c r="C1521" s="3" t="str">
        <f>A1521 &amp; ", " &amp; D1521</f>
        <v>Employment in Professional, scientific and technical activities, Småland med öarna</v>
      </c>
      <c r="D1521" t="s">
        <v>335</v>
      </c>
      <c r="E1521">
        <v>13.5</v>
      </c>
      <c r="F1521">
        <v>15.7</v>
      </c>
      <c r="G1521">
        <v>16.5</v>
      </c>
      <c r="H1521">
        <v>16.899999999999999</v>
      </c>
      <c r="I1521">
        <v>16.899999999999999</v>
      </c>
      <c r="J1521">
        <v>17.8</v>
      </c>
      <c r="K1521">
        <v>20.9</v>
      </c>
      <c r="L1521">
        <v>18.3</v>
      </c>
      <c r="M1521">
        <v>18.399999999999999</v>
      </c>
      <c r="N1521">
        <v>17.399999999999999</v>
      </c>
      <c r="O1521">
        <v>18.8</v>
      </c>
    </row>
    <row r="1522" spans="1:15" x14ac:dyDescent="0.2">
      <c r="A1522" t="s">
        <v>401</v>
      </c>
      <c r="B1522" t="s">
        <v>397</v>
      </c>
      <c r="C1522" s="3" t="str">
        <f>A1522 &amp; ", " &amp; D1522</f>
        <v>Employment in Professional, scientific and technical activities, Sydsverige</v>
      </c>
      <c r="D1522" t="s">
        <v>336</v>
      </c>
      <c r="E1522">
        <v>50.1</v>
      </c>
      <c r="F1522">
        <v>52</v>
      </c>
      <c r="G1522">
        <v>54</v>
      </c>
      <c r="H1522">
        <v>53.3</v>
      </c>
      <c r="I1522">
        <v>50.9</v>
      </c>
      <c r="J1522">
        <v>53.2</v>
      </c>
      <c r="K1522">
        <v>54</v>
      </c>
      <c r="L1522">
        <v>57.8</v>
      </c>
      <c r="M1522">
        <v>61.5</v>
      </c>
      <c r="N1522">
        <v>62.5</v>
      </c>
      <c r="O1522">
        <v>56.8</v>
      </c>
    </row>
    <row r="1523" spans="1:15" x14ac:dyDescent="0.2">
      <c r="A1523" t="s">
        <v>401</v>
      </c>
      <c r="B1523" t="s">
        <v>397</v>
      </c>
      <c r="C1523" s="3" t="str">
        <f>A1523 &amp; ", " &amp; D1523</f>
        <v>Employment in Professional, scientific and technical activities, Västsverige</v>
      </c>
      <c r="D1523" t="s">
        <v>337</v>
      </c>
      <c r="E1523">
        <v>66</v>
      </c>
      <c r="F1523">
        <v>70.7</v>
      </c>
      <c r="G1523">
        <v>75.599999999999994</v>
      </c>
      <c r="H1523">
        <v>78.7</v>
      </c>
      <c r="I1523">
        <v>86.1</v>
      </c>
      <c r="J1523">
        <v>82.5</v>
      </c>
      <c r="K1523">
        <v>83.7</v>
      </c>
      <c r="L1523">
        <v>87.7</v>
      </c>
      <c r="M1523">
        <v>89.1</v>
      </c>
      <c r="N1523">
        <v>98.1</v>
      </c>
      <c r="O1523">
        <v>101.3</v>
      </c>
    </row>
    <row r="1524" spans="1:15" x14ac:dyDescent="0.2">
      <c r="A1524" t="s">
        <v>401</v>
      </c>
      <c r="B1524" t="s">
        <v>397</v>
      </c>
      <c r="C1524" s="3" t="str">
        <f>A1524 &amp; ", " &amp; D1524</f>
        <v>Employment in Professional, scientific and technical activities, Norra Sverige</v>
      </c>
      <c r="D1524" t="s">
        <v>338</v>
      </c>
      <c r="E1524">
        <v>38.1</v>
      </c>
      <c r="F1524">
        <v>37.799999999999997</v>
      </c>
      <c r="G1524">
        <v>34.6</v>
      </c>
      <c r="H1524">
        <v>37.299999999999997</v>
      </c>
      <c r="I1524">
        <v>39.200000000000003</v>
      </c>
      <c r="J1524">
        <v>40.700000000000003</v>
      </c>
      <c r="K1524">
        <v>43.7</v>
      </c>
      <c r="L1524">
        <v>44.7</v>
      </c>
      <c r="M1524">
        <v>44.4</v>
      </c>
      <c r="N1524">
        <v>44.2</v>
      </c>
      <c r="O1524">
        <v>48.1</v>
      </c>
    </row>
    <row r="1525" spans="1:15" x14ac:dyDescent="0.2">
      <c r="A1525" t="s">
        <v>401</v>
      </c>
      <c r="B1525" t="s">
        <v>397</v>
      </c>
      <c r="C1525" s="3" t="str">
        <f>A1525 &amp; ", " &amp; D1525</f>
        <v>Employment in Professional, scientific and technical activities, Norra Mellansverige</v>
      </c>
      <c r="D1525" t="s">
        <v>339</v>
      </c>
      <c r="E1525">
        <v>18.5</v>
      </c>
      <c r="F1525">
        <v>16.3</v>
      </c>
      <c r="G1525">
        <v>15.7</v>
      </c>
      <c r="H1525">
        <v>17.899999999999999</v>
      </c>
      <c r="I1525">
        <v>18.5</v>
      </c>
      <c r="J1525">
        <v>19.7</v>
      </c>
      <c r="K1525">
        <v>23</v>
      </c>
      <c r="L1525">
        <v>23.8</v>
      </c>
      <c r="M1525">
        <v>22.7</v>
      </c>
      <c r="N1525">
        <v>22</v>
      </c>
      <c r="O1525">
        <v>21.8</v>
      </c>
    </row>
    <row r="1526" spans="1:15" x14ac:dyDescent="0.2">
      <c r="A1526" t="s">
        <v>401</v>
      </c>
      <c r="B1526" t="s">
        <v>397</v>
      </c>
      <c r="C1526" s="3" t="str">
        <f>A1526 &amp; ", " &amp; D1526</f>
        <v>Employment in Professional, scientific and technical activities, Mellersta Norrland</v>
      </c>
      <c r="D1526" t="s">
        <v>340</v>
      </c>
      <c r="E1526">
        <v>7.9</v>
      </c>
      <c r="F1526">
        <v>8.5</v>
      </c>
      <c r="G1526">
        <v>7.9</v>
      </c>
      <c r="H1526">
        <v>8.6999999999999993</v>
      </c>
      <c r="I1526">
        <v>9.3000000000000007</v>
      </c>
      <c r="J1526">
        <v>8.9</v>
      </c>
      <c r="K1526">
        <v>7.7</v>
      </c>
      <c r="L1526">
        <v>8.8000000000000007</v>
      </c>
      <c r="M1526">
        <v>8.6</v>
      </c>
      <c r="N1526">
        <v>9.3000000000000007</v>
      </c>
      <c r="O1526">
        <v>11</v>
      </c>
    </row>
    <row r="1527" spans="1:15" x14ac:dyDescent="0.2">
      <c r="A1527" t="s">
        <v>401</v>
      </c>
      <c r="B1527" t="s">
        <v>397</v>
      </c>
      <c r="C1527" s="3" t="str">
        <f>A1527 &amp; ", " &amp; D1527</f>
        <v>Employment in Professional, scientific and technical activities, Övre Norrland</v>
      </c>
      <c r="D1527" t="s">
        <v>341</v>
      </c>
      <c r="E1527">
        <v>11.8</v>
      </c>
      <c r="F1527">
        <v>12.9</v>
      </c>
      <c r="G1527">
        <v>11</v>
      </c>
      <c r="H1527">
        <v>10.7</v>
      </c>
      <c r="I1527">
        <v>11.4</v>
      </c>
      <c r="J1527">
        <v>12.2</v>
      </c>
      <c r="K1527">
        <v>13</v>
      </c>
      <c r="L1527">
        <v>12.1</v>
      </c>
      <c r="M1527">
        <v>13.2</v>
      </c>
      <c r="N1527">
        <v>12.9</v>
      </c>
      <c r="O1527">
        <v>15.3</v>
      </c>
    </row>
    <row r="1528" spans="1:15" x14ac:dyDescent="0.2">
      <c r="A1528" t="s">
        <v>401</v>
      </c>
      <c r="B1528" t="s">
        <v>397</v>
      </c>
      <c r="C1528" s="3" t="str">
        <f>A1528 &amp; ", " &amp; D1528</f>
        <v>Employment in Professional, scientific and technical activities, Iceland</v>
      </c>
      <c r="D1528" t="s">
        <v>31</v>
      </c>
      <c r="E1528">
        <v>9.9</v>
      </c>
      <c r="F1528">
        <v>9.9</v>
      </c>
      <c r="G1528">
        <v>9.6999999999999993</v>
      </c>
      <c r="H1528">
        <v>9.8000000000000007</v>
      </c>
      <c r="I1528">
        <v>10.6</v>
      </c>
      <c r="J1528">
        <v>11.3</v>
      </c>
      <c r="K1528">
        <v>11.9</v>
      </c>
      <c r="L1528">
        <v>12.6</v>
      </c>
      <c r="M1528">
        <v>13.9</v>
      </c>
      <c r="N1528">
        <v>14</v>
      </c>
      <c r="O1528">
        <v>13.5</v>
      </c>
    </row>
    <row r="1529" spans="1:15" x14ac:dyDescent="0.2">
      <c r="A1529" t="s">
        <v>401</v>
      </c>
      <c r="B1529" t="s">
        <v>397</v>
      </c>
      <c r="C1529" s="3" t="str">
        <f>A1529 &amp; ", " &amp; D1529</f>
        <v>Employment in Professional, scientific and technical activities, Ísland</v>
      </c>
      <c r="D1529" t="s">
        <v>342</v>
      </c>
      <c r="E1529">
        <v>9.9</v>
      </c>
      <c r="F1529">
        <v>9.9</v>
      </c>
      <c r="G1529">
        <v>9.6999999999999993</v>
      </c>
      <c r="H1529">
        <v>9.8000000000000007</v>
      </c>
      <c r="I1529">
        <v>10.6</v>
      </c>
      <c r="J1529">
        <v>11.3</v>
      </c>
      <c r="K1529">
        <v>11.9</v>
      </c>
      <c r="L1529">
        <v>12.6</v>
      </c>
      <c r="M1529">
        <v>13.9</v>
      </c>
      <c r="N1529">
        <v>14</v>
      </c>
      <c r="O1529">
        <v>13.5</v>
      </c>
    </row>
    <row r="1530" spans="1:15" x14ac:dyDescent="0.2">
      <c r="A1530" t="s">
        <v>401</v>
      </c>
      <c r="B1530" t="s">
        <v>397</v>
      </c>
      <c r="C1530" s="3" t="str">
        <f>A1530 &amp; ", " &amp; D1530</f>
        <v>Employment in Professional, scientific and technical activities, Norway</v>
      </c>
      <c r="D1530" t="s">
        <v>32</v>
      </c>
      <c r="E1530">
        <v>137.69999999999999</v>
      </c>
      <c r="F1530">
        <v>134.19999999999999</v>
      </c>
      <c r="G1530">
        <v>144.4</v>
      </c>
      <c r="H1530">
        <v>149</v>
      </c>
      <c r="I1530">
        <v>154.1</v>
      </c>
      <c r="J1530">
        <v>157.19999999999999</v>
      </c>
      <c r="K1530">
        <v>159.6</v>
      </c>
      <c r="L1530">
        <v>157.4</v>
      </c>
      <c r="M1530">
        <v>159.4</v>
      </c>
      <c r="N1530">
        <v>159.1</v>
      </c>
      <c r="O1530">
        <v>162.5</v>
      </c>
    </row>
    <row r="1531" spans="1:15" x14ac:dyDescent="0.2">
      <c r="A1531" t="s">
        <v>401</v>
      </c>
      <c r="B1531" t="s">
        <v>397</v>
      </c>
      <c r="C1531" s="3" t="str">
        <f>A1531 &amp; ", " &amp; D1531</f>
        <v>Employment in Professional, scientific and technical activities, Norge</v>
      </c>
      <c r="D1531" t="s">
        <v>343</v>
      </c>
      <c r="E1531">
        <v>137.69999999999999</v>
      </c>
      <c r="F1531">
        <v>134.19999999999999</v>
      </c>
      <c r="G1531">
        <v>144.4</v>
      </c>
      <c r="H1531">
        <v>149</v>
      </c>
      <c r="I1531">
        <v>154.1</v>
      </c>
      <c r="J1531">
        <v>157.19999999999999</v>
      </c>
      <c r="K1531">
        <v>159.6</v>
      </c>
      <c r="L1531">
        <v>157.4</v>
      </c>
      <c r="M1531">
        <v>159.4</v>
      </c>
      <c r="N1531">
        <v>159.1</v>
      </c>
      <c r="O1531">
        <v>162.5</v>
      </c>
    </row>
    <row r="1532" spans="1:15" x14ac:dyDescent="0.2">
      <c r="A1532" t="s">
        <v>401</v>
      </c>
      <c r="B1532" t="s">
        <v>397</v>
      </c>
      <c r="C1532" s="3" t="str">
        <f>A1532 &amp; ", " &amp; D1532</f>
        <v>Employment in Professional, scientific and technical activities, Innlandet</v>
      </c>
      <c r="D1532" t="s">
        <v>344</v>
      </c>
      <c r="E1532">
        <v>5.7</v>
      </c>
      <c r="F1532">
        <v>5.4</v>
      </c>
      <c r="G1532">
        <v>8</v>
      </c>
      <c r="H1532">
        <v>8.1</v>
      </c>
      <c r="I1532">
        <v>7.1</v>
      </c>
      <c r="J1532">
        <v>8.1999999999999993</v>
      </c>
      <c r="K1532">
        <v>8.6999999999999993</v>
      </c>
      <c r="L1532">
        <v>6.7</v>
      </c>
      <c r="M1532">
        <v>5.2</v>
      </c>
      <c r="N1532">
        <v>6.8</v>
      </c>
      <c r="O1532">
        <v>8</v>
      </c>
    </row>
    <row r="1533" spans="1:15" x14ac:dyDescent="0.2">
      <c r="A1533" t="s">
        <v>401</v>
      </c>
      <c r="B1533" t="s">
        <v>397</v>
      </c>
      <c r="C1533" s="3" t="str">
        <f>A1533 &amp; ", " &amp; D1533</f>
        <v>Employment in Professional, scientific and technical activities, Trøndelag</v>
      </c>
      <c r="D1533" t="s">
        <v>345</v>
      </c>
      <c r="E1533">
        <v>13.2</v>
      </c>
      <c r="F1533">
        <v>12.6</v>
      </c>
      <c r="G1533">
        <v>12.9</v>
      </c>
      <c r="H1533">
        <v>14.6</v>
      </c>
      <c r="I1533">
        <v>14.9</v>
      </c>
      <c r="J1533">
        <v>15.1</v>
      </c>
      <c r="K1533">
        <v>13.8</v>
      </c>
      <c r="L1533">
        <v>12.8</v>
      </c>
      <c r="M1533">
        <v>12.4</v>
      </c>
      <c r="N1533">
        <v>12.4</v>
      </c>
      <c r="O1533">
        <v>13.3</v>
      </c>
    </row>
    <row r="1534" spans="1:15" x14ac:dyDescent="0.2">
      <c r="A1534" t="s">
        <v>401</v>
      </c>
      <c r="B1534" t="s">
        <v>397</v>
      </c>
      <c r="C1534" s="3" t="str">
        <f>A1534 &amp; ", " &amp; D1534</f>
        <v>Employment in Professional, scientific and technical activities, Nord-Norge</v>
      </c>
      <c r="D1534" t="s">
        <v>346</v>
      </c>
      <c r="E1534">
        <v>6.5</v>
      </c>
      <c r="F1534">
        <v>6.5</v>
      </c>
      <c r="G1534">
        <v>6.8</v>
      </c>
      <c r="H1534">
        <v>9.6999999999999993</v>
      </c>
      <c r="I1534">
        <v>9.6</v>
      </c>
      <c r="J1534">
        <v>9.3000000000000007</v>
      </c>
      <c r="K1534">
        <v>9.1999999999999993</v>
      </c>
      <c r="L1534">
        <v>9.6</v>
      </c>
      <c r="M1534">
        <v>10.5</v>
      </c>
      <c r="N1534">
        <v>9.6999999999999993</v>
      </c>
      <c r="O1534">
        <v>8.3000000000000007</v>
      </c>
    </row>
    <row r="1535" spans="1:15" x14ac:dyDescent="0.2">
      <c r="A1535" t="s">
        <v>401</v>
      </c>
      <c r="B1535" t="s">
        <v>397</v>
      </c>
      <c r="C1535" s="3" t="str">
        <f>A1535 &amp; ", " &amp; D1535</f>
        <v>Employment in Professional, scientific and technical activities, Switzerland</v>
      </c>
      <c r="D1535" t="s">
        <v>33</v>
      </c>
      <c r="E1535">
        <v>302.89999999999998</v>
      </c>
      <c r="F1535">
        <v>308.5</v>
      </c>
      <c r="G1535">
        <v>333.1</v>
      </c>
      <c r="H1535">
        <v>351.3</v>
      </c>
      <c r="I1535">
        <v>359.7</v>
      </c>
      <c r="J1535">
        <v>372.3</v>
      </c>
      <c r="K1535">
        <v>392.5</v>
      </c>
      <c r="L1535">
        <v>396.9</v>
      </c>
      <c r="M1535">
        <v>418.5</v>
      </c>
      <c r="N1535">
        <v>420.4</v>
      </c>
      <c r="O1535">
        <v>416.1</v>
      </c>
    </row>
    <row r="1536" spans="1:15" x14ac:dyDescent="0.2">
      <c r="A1536" t="s">
        <v>401</v>
      </c>
      <c r="B1536" t="s">
        <v>397</v>
      </c>
      <c r="C1536" s="3" t="str">
        <f>A1536 &amp; ", " &amp; D1536</f>
        <v>Employment in Professional, scientific and technical activities, Schweiz/Suisse/Svizzera</v>
      </c>
      <c r="D1536" t="s">
        <v>398</v>
      </c>
      <c r="E1536">
        <v>302.89999999999998</v>
      </c>
      <c r="F1536">
        <v>308.5</v>
      </c>
      <c r="G1536">
        <v>333.1</v>
      </c>
      <c r="H1536">
        <v>351.3</v>
      </c>
      <c r="I1536">
        <v>359.7</v>
      </c>
      <c r="J1536">
        <v>372.3</v>
      </c>
      <c r="K1536">
        <v>392.5</v>
      </c>
      <c r="L1536">
        <v>396.9</v>
      </c>
      <c r="M1536">
        <v>418.5</v>
      </c>
      <c r="N1536">
        <v>420.4</v>
      </c>
      <c r="O1536">
        <v>416.1</v>
      </c>
    </row>
    <row r="1537" spans="1:15" x14ac:dyDescent="0.2">
      <c r="A1537" t="s">
        <v>401</v>
      </c>
      <c r="B1537" t="s">
        <v>397</v>
      </c>
      <c r="C1537" s="3" t="str">
        <f>A1537 &amp; ", " &amp; D1537</f>
        <v>Employment in Professional, scientific and technical activities, Région lémanique</v>
      </c>
      <c r="D1537" t="s">
        <v>347</v>
      </c>
      <c r="E1537">
        <v>53.8</v>
      </c>
      <c r="F1537">
        <v>51</v>
      </c>
      <c r="G1537">
        <v>57.9</v>
      </c>
      <c r="H1537">
        <v>59.6</v>
      </c>
      <c r="I1537">
        <v>63.6</v>
      </c>
      <c r="J1537">
        <v>64.7</v>
      </c>
      <c r="K1537">
        <v>69</v>
      </c>
      <c r="L1537">
        <v>68.400000000000006</v>
      </c>
      <c r="M1537">
        <v>72.7</v>
      </c>
      <c r="N1537">
        <v>69.400000000000006</v>
      </c>
      <c r="O1537">
        <v>67.099999999999994</v>
      </c>
    </row>
    <row r="1538" spans="1:15" x14ac:dyDescent="0.2">
      <c r="A1538" t="s">
        <v>401</v>
      </c>
      <c r="B1538" t="s">
        <v>397</v>
      </c>
      <c r="C1538" s="3" t="str">
        <f>A1538 &amp; ", " &amp; D1538</f>
        <v>Employment in Professional, scientific and technical activities, Espace Mittelland</v>
      </c>
      <c r="D1538" t="s">
        <v>348</v>
      </c>
      <c r="E1538">
        <v>55.5</v>
      </c>
      <c r="F1538">
        <v>61.3</v>
      </c>
      <c r="G1538">
        <v>61.5</v>
      </c>
      <c r="H1538">
        <v>66.5</v>
      </c>
      <c r="I1538">
        <v>65.2</v>
      </c>
      <c r="J1538">
        <v>67.7</v>
      </c>
      <c r="K1538">
        <v>64.7</v>
      </c>
      <c r="L1538">
        <v>70.599999999999994</v>
      </c>
      <c r="M1538">
        <v>74.400000000000006</v>
      </c>
      <c r="N1538">
        <v>66.599999999999994</v>
      </c>
      <c r="O1538">
        <v>70.099999999999994</v>
      </c>
    </row>
    <row r="1539" spans="1:15" x14ac:dyDescent="0.2">
      <c r="A1539" t="s">
        <v>401</v>
      </c>
      <c r="B1539" t="s">
        <v>397</v>
      </c>
      <c r="C1539" s="3" t="str">
        <f>A1539 &amp; ", " &amp; D1539</f>
        <v>Employment in Professional, scientific and technical activities, Nordwestschweiz</v>
      </c>
      <c r="D1539" t="s">
        <v>349</v>
      </c>
      <c r="E1539">
        <v>44.6</v>
      </c>
      <c r="F1539">
        <v>45.5</v>
      </c>
      <c r="G1539">
        <v>51.2</v>
      </c>
      <c r="H1539">
        <v>51.7</v>
      </c>
      <c r="I1539">
        <v>51.6</v>
      </c>
      <c r="J1539">
        <v>57</v>
      </c>
      <c r="K1539">
        <v>65</v>
      </c>
      <c r="L1539">
        <v>58.8</v>
      </c>
      <c r="M1539">
        <v>61.1</v>
      </c>
      <c r="N1539">
        <v>62.4</v>
      </c>
      <c r="O1539">
        <v>59.5</v>
      </c>
    </row>
    <row r="1540" spans="1:15" x14ac:dyDescent="0.2">
      <c r="A1540" t="s">
        <v>401</v>
      </c>
      <c r="B1540" t="s">
        <v>397</v>
      </c>
      <c r="C1540" s="3" t="str">
        <f>A1540 &amp; ", " &amp; D1540</f>
        <v>Employment in Professional, scientific and technical activities, Zürich</v>
      </c>
      <c r="D1540" t="s">
        <v>350</v>
      </c>
      <c r="E1540">
        <v>69.099999999999994</v>
      </c>
      <c r="F1540">
        <v>71.099999999999994</v>
      </c>
      <c r="G1540">
        <v>77.7</v>
      </c>
      <c r="H1540">
        <v>83.7</v>
      </c>
      <c r="I1540">
        <v>85.1</v>
      </c>
      <c r="J1540">
        <v>88.6</v>
      </c>
      <c r="K1540">
        <v>92.2</v>
      </c>
      <c r="L1540">
        <v>91.8</v>
      </c>
      <c r="M1540">
        <v>102.2</v>
      </c>
      <c r="N1540">
        <v>109.8</v>
      </c>
      <c r="O1540">
        <v>109.9</v>
      </c>
    </row>
    <row r="1541" spans="1:15" x14ac:dyDescent="0.2">
      <c r="A1541" t="s">
        <v>401</v>
      </c>
      <c r="B1541" t="s">
        <v>397</v>
      </c>
      <c r="C1541" s="3" t="str">
        <f>A1541 &amp; ", " &amp; D1541</f>
        <v>Employment in Professional, scientific and technical activities, Ostschweiz</v>
      </c>
      <c r="D1541" t="s">
        <v>351</v>
      </c>
      <c r="E1541">
        <v>34.9</v>
      </c>
      <c r="F1541">
        <v>37</v>
      </c>
      <c r="G1541">
        <v>38.6</v>
      </c>
      <c r="H1541">
        <v>39.6</v>
      </c>
      <c r="I1541">
        <v>43.7</v>
      </c>
      <c r="J1541">
        <v>42.3</v>
      </c>
      <c r="K1541">
        <v>45.6</v>
      </c>
      <c r="L1541">
        <v>49</v>
      </c>
      <c r="M1541">
        <v>48.5</v>
      </c>
      <c r="N1541">
        <v>49.7</v>
      </c>
      <c r="O1541">
        <v>47.3</v>
      </c>
    </row>
    <row r="1542" spans="1:15" x14ac:dyDescent="0.2">
      <c r="A1542" t="s">
        <v>401</v>
      </c>
      <c r="B1542" t="s">
        <v>397</v>
      </c>
      <c r="C1542" s="3" t="str">
        <f>A1542 &amp; ", " &amp; D1542</f>
        <v>Employment in Professional, scientific and technical activities, Zentralschweiz</v>
      </c>
      <c r="D1542" t="s">
        <v>352</v>
      </c>
      <c r="E1542">
        <v>31.4</v>
      </c>
      <c r="F1542">
        <v>29.6</v>
      </c>
      <c r="G1542">
        <v>33.9</v>
      </c>
      <c r="H1542">
        <v>35.299999999999997</v>
      </c>
      <c r="I1542">
        <v>36.4</v>
      </c>
      <c r="J1542">
        <v>36.9</v>
      </c>
      <c r="K1542">
        <v>40.799999999999997</v>
      </c>
      <c r="L1542">
        <v>42.8</v>
      </c>
      <c r="M1542">
        <v>42.5</v>
      </c>
      <c r="N1542">
        <v>45.9</v>
      </c>
      <c r="O1542">
        <v>47.1</v>
      </c>
    </row>
    <row r="1543" spans="1:15" x14ac:dyDescent="0.2">
      <c r="A1543" t="s">
        <v>401</v>
      </c>
      <c r="B1543" t="s">
        <v>397</v>
      </c>
      <c r="C1543" s="3" t="str">
        <f>A1543 &amp; ", " &amp; D1543</f>
        <v>Employment in Professional, scientific and technical activities, Ticino</v>
      </c>
      <c r="D1543" t="s">
        <v>353</v>
      </c>
      <c r="E1543">
        <v>13.6</v>
      </c>
      <c r="F1543">
        <v>13</v>
      </c>
      <c r="G1543">
        <v>12.2</v>
      </c>
      <c r="H1543">
        <v>14.9</v>
      </c>
      <c r="I1543">
        <v>14.1</v>
      </c>
      <c r="J1543">
        <v>15</v>
      </c>
      <c r="K1543">
        <v>15.3</v>
      </c>
      <c r="L1543">
        <v>15.7</v>
      </c>
      <c r="M1543">
        <v>17.100000000000001</v>
      </c>
      <c r="N1543">
        <v>16.7</v>
      </c>
      <c r="O1543">
        <v>15.2</v>
      </c>
    </row>
    <row r="1544" spans="1:15" x14ac:dyDescent="0.2">
      <c r="A1544" t="s">
        <v>401</v>
      </c>
      <c r="B1544" t="s">
        <v>397</v>
      </c>
      <c r="C1544" s="3" t="str">
        <f>A1544 &amp; ", " &amp; D1544</f>
        <v>Employment in Professional, scientific and technical activities, Serbia</v>
      </c>
      <c r="D1544" t="s">
        <v>38</v>
      </c>
      <c r="E1544">
        <v>59.3</v>
      </c>
      <c r="F1544">
        <v>54.6</v>
      </c>
      <c r="G1544">
        <v>51.7</v>
      </c>
      <c r="H1544">
        <v>61.3</v>
      </c>
      <c r="I1544">
        <v>70.2</v>
      </c>
      <c r="J1544">
        <v>73.2</v>
      </c>
      <c r="K1544">
        <v>88.7</v>
      </c>
      <c r="L1544">
        <v>96.5</v>
      </c>
      <c r="M1544">
        <v>101.4</v>
      </c>
      <c r="N1544">
        <v>94.7</v>
      </c>
      <c r="O1544">
        <v>95.9</v>
      </c>
    </row>
    <row r="1545" spans="1:15" x14ac:dyDescent="0.2">
      <c r="A1545" t="s">
        <v>401</v>
      </c>
      <c r="B1545" t="s">
        <v>397</v>
      </c>
      <c r="C1545" s="3" t="str">
        <f>A1545 &amp; ", " &amp; D1545</f>
        <v>Employment in Professional, scientific and technical activities, Türkiye</v>
      </c>
      <c r="D1545" t="s">
        <v>39</v>
      </c>
      <c r="E1545">
        <v>426.8</v>
      </c>
      <c r="F1545">
        <v>425</v>
      </c>
      <c r="G1545">
        <v>505.4</v>
      </c>
      <c r="H1545">
        <v>551.6</v>
      </c>
      <c r="I1545">
        <v>682.8</v>
      </c>
      <c r="J1545">
        <v>751.1</v>
      </c>
      <c r="K1545">
        <v>844.6</v>
      </c>
      <c r="L1545">
        <v>894</v>
      </c>
      <c r="M1545">
        <v>910.6</v>
      </c>
      <c r="N1545">
        <v>884.2</v>
      </c>
      <c r="O1545">
        <v>873.7</v>
      </c>
    </row>
    <row r="1546" spans="1:15" x14ac:dyDescent="0.2">
      <c r="A1546" t="s">
        <v>401</v>
      </c>
      <c r="B1546" t="s">
        <v>397</v>
      </c>
      <c r="C1546" s="3" t="str">
        <f>A1546 &amp; ", " &amp; D1546</f>
        <v>Employment in Professional, scientific and technical activities, İstanbul</v>
      </c>
      <c r="D1546" t="s">
        <v>355</v>
      </c>
      <c r="E1546">
        <v>141.19999999999999</v>
      </c>
      <c r="F1546">
        <v>145.80000000000001</v>
      </c>
      <c r="G1546">
        <v>210.1</v>
      </c>
      <c r="H1546">
        <v>224.1</v>
      </c>
      <c r="I1546">
        <v>333.6</v>
      </c>
      <c r="J1546">
        <v>379.3</v>
      </c>
      <c r="K1546">
        <v>459.8</v>
      </c>
      <c r="L1546">
        <v>475.3</v>
      </c>
      <c r="M1546">
        <v>480.5</v>
      </c>
      <c r="N1546">
        <v>447.5</v>
      </c>
      <c r="O1546">
        <v>429.2</v>
      </c>
    </row>
    <row r="1547" spans="1:15" x14ac:dyDescent="0.2">
      <c r="A1547" t="s">
        <v>401</v>
      </c>
      <c r="B1547" t="s">
        <v>397</v>
      </c>
      <c r="C1547" s="3" t="str">
        <f>A1547 &amp; ", " &amp; D1547</f>
        <v>Employment in Professional, scientific and technical activities, Batı Marmara</v>
      </c>
      <c r="D1547" t="s">
        <v>356</v>
      </c>
      <c r="E1547">
        <v>12</v>
      </c>
      <c r="F1547">
        <v>17.3</v>
      </c>
      <c r="G1547">
        <v>19.399999999999999</v>
      </c>
      <c r="H1547">
        <v>19.899999999999999</v>
      </c>
      <c r="I1547">
        <v>20.8</v>
      </c>
      <c r="J1547">
        <v>19.8</v>
      </c>
      <c r="K1547">
        <v>18.5</v>
      </c>
      <c r="L1547">
        <v>21</v>
      </c>
      <c r="M1547">
        <v>23.6</v>
      </c>
      <c r="N1547">
        <v>24.1</v>
      </c>
      <c r="O1547">
        <v>25</v>
      </c>
    </row>
    <row r="1548" spans="1:15" x14ac:dyDescent="0.2">
      <c r="A1548" t="s">
        <v>401</v>
      </c>
      <c r="B1548" t="s">
        <v>397</v>
      </c>
      <c r="C1548" s="3" t="str">
        <f>A1548 &amp; ", " &amp; D1548</f>
        <v>Employment in Professional, scientific and technical activities, Tekirdağ, Edirne, Kırklareli</v>
      </c>
      <c r="D1548" t="s">
        <v>357</v>
      </c>
      <c r="E1548">
        <v>6.5</v>
      </c>
      <c r="F1548">
        <v>9.8000000000000007</v>
      </c>
      <c r="G1548">
        <v>11.1</v>
      </c>
      <c r="H1548">
        <v>10.199999999999999</v>
      </c>
      <c r="I1548">
        <v>10.9</v>
      </c>
      <c r="J1548">
        <v>11</v>
      </c>
      <c r="K1548">
        <v>10.5</v>
      </c>
      <c r="L1548">
        <v>12.2</v>
      </c>
      <c r="M1548">
        <v>15.5</v>
      </c>
      <c r="N1548">
        <v>13.1</v>
      </c>
      <c r="O1548">
        <v>13.4</v>
      </c>
    </row>
    <row r="1549" spans="1:15" x14ac:dyDescent="0.2">
      <c r="A1549" t="s">
        <v>401</v>
      </c>
      <c r="B1549" t="s">
        <v>397</v>
      </c>
      <c r="C1549" s="3" t="str">
        <f>A1549 &amp; ", " &amp; D1549</f>
        <v>Employment in Professional, scientific and technical activities, Balıkesir, Çanakkale</v>
      </c>
      <c r="D1549" t="s">
        <v>358</v>
      </c>
      <c r="E1549">
        <v>5.5</v>
      </c>
      <c r="F1549">
        <v>7.5</v>
      </c>
      <c r="G1549">
        <v>8.3000000000000007</v>
      </c>
      <c r="H1549">
        <v>9.6999999999999993</v>
      </c>
      <c r="I1549">
        <v>10</v>
      </c>
      <c r="J1549">
        <v>8.9</v>
      </c>
      <c r="K1549">
        <v>8</v>
      </c>
      <c r="L1549">
        <v>8.8000000000000007</v>
      </c>
      <c r="M1549">
        <v>8.1</v>
      </c>
      <c r="N1549">
        <v>11</v>
      </c>
      <c r="O1549">
        <v>11.6</v>
      </c>
    </row>
    <row r="1550" spans="1:15" x14ac:dyDescent="0.2">
      <c r="A1550" t="s">
        <v>401</v>
      </c>
      <c r="B1550" t="s">
        <v>397</v>
      </c>
      <c r="C1550" s="3" t="str">
        <f>A1550 &amp; ", " &amp; D1550</f>
        <v>Employment in Professional, scientific and technical activities, Ege</v>
      </c>
      <c r="D1550" t="s">
        <v>359</v>
      </c>
      <c r="E1550">
        <v>69.599999999999994</v>
      </c>
      <c r="F1550">
        <v>64.5</v>
      </c>
      <c r="G1550">
        <v>62.1</v>
      </c>
      <c r="H1550">
        <v>57.4</v>
      </c>
      <c r="I1550">
        <v>73.7</v>
      </c>
      <c r="J1550">
        <v>78</v>
      </c>
      <c r="K1550">
        <v>78.2</v>
      </c>
      <c r="L1550">
        <v>82.8</v>
      </c>
      <c r="M1550">
        <v>87.9</v>
      </c>
      <c r="N1550">
        <v>84.4</v>
      </c>
      <c r="O1550">
        <v>79.599999999999994</v>
      </c>
    </row>
    <row r="1551" spans="1:15" x14ac:dyDescent="0.2">
      <c r="A1551" t="s">
        <v>401</v>
      </c>
      <c r="B1551" t="s">
        <v>397</v>
      </c>
      <c r="C1551" s="3" t="str">
        <f>A1551 &amp; ", " &amp; D1551</f>
        <v>Employment in Professional, scientific and technical activities, İzmir</v>
      </c>
      <c r="D1551" t="s">
        <v>360</v>
      </c>
      <c r="E1551">
        <v>40.6</v>
      </c>
      <c r="F1551">
        <v>37.700000000000003</v>
      </c>
      <c r="G1551">
        <v>39</v>
      </c>
      <c r="H1551">
        <v>35.6</v>
      </c>
      <c r="I1551">
        <v>42.4</v>
      </c>
      <c r="J1551">
        <v>45.5</v>
      </c>
      <c r="K1551">
        <v>43.5</v>
      </c>
      <c r="L1551">
        <v>47.7</v>
      </c>
      <c r="M1551">
        <v>49.4</v>
      </c>
      <c r="N1551">
        <v>48.9</v>
      </c>
      <c r="O1551">
        <v>41.6</v>
      </c>
    </row>
    <row r="1552" spans="1:15" x14ac:dyDescent="0.2">
      <c r="A1552" t="s">
        <v>401</v>
      </c>
      <c r="B1552" t="s">
        <v>397</v>
      </c>
      <c r="C1552" s="3" t="str">
        <f>A1552 &amp; ", " &amp; D1552</f>
        <v>Employment in Professional, scientific and technical activities, Aydın, Denizli, Muğla</v>
      </c>
      <c r="D1552" t="s">
        <v>361</v>
      </c>
      <c r="E1552">
        <v>18.600000000000001</v>
      </c>
      <c r="F1552">
        <v>17</v>
      </c>
      <c r="G1552">
        <v>15.6</v>
      </c>
      <c r="H1552">
        <v>14.9</v>
      </c>
      <c r="I1552">
        <v>17.5</v>
      </c>
      <c r="J1552">
        <v>18.8</v>
      </c>
      <c r="K1552">
        <v>21.1</v>
      </c>
      <c r="L1552">
        <v>23</v>
      </c>
      <c r="M1552">
        <v>21.8</v>
      </c>
      <c r="N1552">
        <v>23.3</v>
      </c>
      <c r="O1552">
        <v>25.6</v>
      </c>
    </row>
    <row r="1553" spans="1:15" x14ac:dyDescent="0.2">
      <c r="A1553" t="s">
        <v>401</v>
      </c>
      <c r="B1553" t="s">
        <v>397</v>
      </c>
      <c r="C1553" s="3" t="str">
        <f>A1553 &amp; ", " &amp; D1553</f>
        <v>Employment in Professional, scientific and technical activities, Manisa, Afyonkarahisar, Kütahya, Uşak</v>
      </c>
      <c r="D1553" t="s">
        <v>362</v>
      </c>
      <c r="E1553">
        <v>10.4</v>
      </c>
      <c r="F1553">
        <v>9.8000000000000007</v>
      </c>
      <c r="G1553">
        <v>7.6</v>
      </c>
      <c r="H1553">
        <v>7</v>
      </c>
      <c r="I1553">
        <v>13.8</v>
      </c>
      <c r="J1553">
        <v>13.6</v>
      </c>
      <c r="K1553">
        <v>13.5</v>
      </c>
      <c r="L1553">
        <v>12.1</v>
      </c>
      <c r="M1553">
        <v>16.600000000000001</v>
      </c>
      <c r="N1553">
        <v>12.2</v>
      </c>
      <c r="O1553">
        <v>12.3</v>
      </c>
    </row>
    <row r="1554" spans="1:15" x14ac:dyDescent="0.2">
      <c r="A1554" t="s">
        <v>401</v>
      </c>
      <c r="B1554" t="s">
        <v>397</v>
      </c>
      <c r="C1554" s="3" t="str">
        <f>A1554 &amp; ", " &amp; D1554</f>
        <v>Employment in Professional, scientific and technical activities, Doğu Marmara</v>
      </c>
      <c r="D1554" t="s">
        <v>363</v>
      </c>
      <c r="E1554">
        <v>33.200000000000003</v>
      </c>
      <c r="F1554">
        <v>35.6</v>
      </c>
      <c r="G1554">
        <v>41.6</v>
      </c>
      <c r="H1554">
        <v>52.7</v>
      </c>
      <c r="I1554">
        <v>46.8</v>
      </c>
      <c r="J1554">
        <v>56</v>
      </c>
      <c r="K1554">
        <v>56.7</v>
      </c>
      <c r="L1554">
        <v>55.3</v>
      </c>
      <c r="M1554">
        <v>67.3</v>
      </c>
      <c r="N1554">
        <v>69.099999999999994</v>
      </c>
      <c r="O1554">
        <v>62.2</v>
      </c>
    </row>
    <row r="1555" spans="1:15" x14ac:dyDescent="0.2">
      <c r="A1555" t="s">
        <v>401</v>
      </c>
      <c r="B1555" t="s">
        <v>397</v>
      </c>
      <c r="C1555" s="3" t="str">
        <f>A1555 &amp; ", " &amp; D1555</f>
        <v>Employment in Professional, scientific and technical activities, Bursa, Eskişehir, Bilecik</v>
      </c>
      <c r="D1555" t="s">
        <v>364</v>
      </c>
      <c r="E1555">
        <v>19.399999999999999</v>
      </c>
      <c r="F1555">
        <v>19.7</v>
      </c>
      <c r="G1555">
        <v>23.3</v>
      </c>
      <c r="H1555">
        <v>29.7</v>
      </c>
      <c r="I1555">
        <v>25.2</v>
      </c>
      <c r="J1555">
        <v>31.2</v>
      </c>
      <c r="K1555">
        <v>31</v>
      </c>
      <c r="L1555">
        <v>32</v>
      </c>
      <c r="M1555">
        <v>39.5</v>
      </c>
      <c r="N1555">
        <v>39.5</v>
      </c>
      <c r="O1555">
        <v>38.9</v>
      </c>
    </row>
    <row r="1556" spans="1:15" x14ac:dyDescent="0.2">
      <c r="A1556" t="s">
        <v>401</v>
      </c>
      <c r="B1556" t="s">
        <v>397</v>
      </c>
      <c r="C1556" s="3" t="str">
        <f>A1556 &amp; ", " &amp; D1556</f>
        <v>Employment in Professional, scientific and technical activities, Kocaeli, Sakarya, Düzce, Bolu, Yalova</v>
      </c>
      <c r="D1556" t="s">
        <v>365</v>
      </c>
      <c r="E1556">
        <v>13.8</v>
      </c>
      <c r="F1556">
        <v>15.9</v>
      </c>
      <c r="G1556">
        <v>18.3</v>
      </c>
      <c r="H1556">
        <v>22.9</v>
      </c>
      <c r="I1556">
        <v>21.6</v>
      </c>
      <c r="J1556">
        <v>24.8</v>
      </c>
      <c r="K1556">
        <v>25.7</v>
      </c>
      <c r="L1556">
        <v>23.3</v>
      </c>
      <c r="M1556">
        <v>27.8</v>
      </c>
      <c r="N1556">
        <v>29.6</v>
      </c>
      <c r="O1556">
        <v>23.3</v>
      </c>
    </row>
    <row r="1557" spans="1:15" x14ac:dyDescent="0.2">
      <c r="A1557" t="s">
        <v>401</v>
      </c>
      <c r="B1557" t="s">
        <v>397</v>
      </c>
      <c r="C1557" s="3" t="str">
        <f>A1557 &amp; ", " &amp; D1557</f>
        <v>Employment in Professional, scientific and technical activities, Batı Anadolu</v>
      </c>
      <c r="D1557" t="s">
        <v>366</v>
      </c>
      <c r="E1557">
        <v>61.9</v>
      </c>
      <c r="F1557">
        <v>62.7</v>
      </c>
      <c r="G1557">
        <v>65.599999999999994</v>
      </c>
      <c r="H1557">
        <v>74.400000000000006</v>
      </c>
      <c r="I1557">
        <v>85</v>
      </c>
      <c r="J1557">
        <v>81.5</v>
      </c>
      <c r="K1557">
        <v>92</v>
      </c>
      <c r="L1557">
        <v>101.7</v>
      </c>
      <c r="M1557">
        <v>99.4</v>
      </c>
      <c r="N1557">
        <v>101.7</v>
      </c>
      <c r="O1557">
        <v>111</v>
      </c>
    </row>
    <row r="1558" spans="1:15" x14ac:dyDescent="0.2">
      <c r="A1558" t="s">
        <v>401</v>
      </c>
      <c r="B1558" t="s">
        <v>397</v>
      </c>
      <c r="C1558" s="3" t="str">
        <f>A1558 &amp; ", " &amp; D1558</f>
        <v>Employment in Professional, scientific and technical activities, Ankara</v>
      </c>
      <c r="D1558" t="s">
        <v>367</v>
      </c>
      <c r="E1558">
        <v>51.8</v>
      </c>
      <c r="F1558">
        <v>52.5</v>
      </c>
      <c r="G1558">
        <v>54.6</v>
      </c>
      <c r="H1558">
        <v>62.6</v>
      </c>
      <c r="I1558">
        <v>72.099999999999994</v>
      </c>
      <c r="J1558">
        <v>66.2</v>
      </c>
      <c r="K1558">
        <v>79.3</v>
      </c>
      <c r="L1558">
        <v>87.7</v>
      </c>
      <c r="M1558">
        <v>85.6</v>
      </c>
      <c r="N1558">
        <v>87.6</v>
      </c>
      <c r="O1558">
        <v>93.5</v>
      </c>
    </row>
    <row r="1559" spans="1:15" x14ac:dyDescent="0.2">
      <c r="A1559" t="s">
        <v>401</v>
      </c>
      <c r="B1559" t="s">
        <v>397</v>
      </c>
      <c r="C1559" s="3" t="str">
        <f>A1559 &amp; ", " &amp; D1559</f>
        <v>Employment in Professional, scientific and technical activities, Konya, Karaman</v>
      </c>
      <c r="D1559" t="s">
        <v>368</v>
      </c>
      <c r="E1559">
        <v>10.1</v>
      </c>
      <c r="F1559">
        <v>10.1</v>
      </c>
      <c r="G1559">
        <v>11</v>
      </c>
      <c r="H1559">
        <v>11.9</v>
      </c>
      <c r="I1559">
        <v>12.9</v>
      </c>
      <c r="J1559">
        <v>15.3</v>
      </c>
      <c r="K1559">
        <v>12.7</v>
      </c>
      <c r="L1559">
        <v>14</v>
      </c>
      <c r="M1559">
        <v>13.8</v>
      </c>
      <c r="N1559">
        <v>14</v>
      </c>
      <c r="O1559">
        <v>17.5</v>
      </c>
    </row>
    <row r="1560" spans="1:15" x14ac:dyDescent="0.2">
      <c r="A1560" t="s">
        <v>401</v>
      </c>
      <c r="B1560" t="s">
        <v>397</v>
      </c>
      <c r="C1560" s="3" t="str">
        <f>A1560 &amp; ", " &amp; D1560</f>
        <v>Employment in Professional, scientific and technical activities, Akdeniz</v>
      </c>
      <c r="D1560" t="s">
        <v>369</v>
      </c>
      <c r="E1560">
        <v>49.3</v>
      </c>
      <c r="F1560">
        <v>43.1</v>
      </c>
      <c r="G1560">
        <v>43.8</v>
      </c>
      <c r="H1560">
        <v>49.6</v>
      </c>
      <c r="I1560">
        <v>52.6</v>
      </c>
      <c r="J1560">
        <v>61.6</v>
      </c>
      <c r="K1560">
        <v>63.9</v>
      </c>
      <c r="L1560">
        <v>68.900000000000006</v>
      </c>
      <c r="M1560">
        <v>64.400000000000006</v>
      </c>
      <c r="N1560">
        <v>65.099999999999994</v>
      </c>
      <c r="O1560">
        <v>72.3</v>
      </c>
    </row>
    <row r="1561" spans="1:15" x14ac:dyDescent="0.2">
      <c r="A1561" t="s">
        <v>401</v>
      </c>
      <c r="B1561" t="s">
        <v>397</v>
      </c>
      <c r="C1561" s="3" t="str">
        <f>A1561 &amp; ", " &amp; D1561</f>
        <v>Employment in Professional, scientific and technical activities, Antalya, Isparta, Burdur</v>
      </c>
      <c r="D1561" t="s">
        <v>370</v>
      </c>
      <c r="E1561">
        <v>21.6</v>
      </c>
      <c r="F1561">
        <v>14.9</v>
      </c>
      <c r="G1561">
        <v>16.899999999999999</v>
      </c>
      <c r="H1561">
        <v>15.7</v>
      </c>
      <c r="I1561">
        <v>25.3</v>
      </c>
      <c r="J1561">
        <v>25.5</v>
      </c>
      <c r="K1561">
        <v>26.6</v>
      </c>
      <c r="L1561">
        <v>26.1</v>
      </c>
      <c r="M1561">
        <v>28.1</v>
      </c>
      <c r="N1561">
        <v>29.5</v>
      </c>
      <c r="O1561">
        <v>36.6</v>
      </c>
    </row>
    <row r="1562" spans="1:15" x14ac:dyDescent="0.2">
      <c r="A1562" t="s">
        <v>401</v>
      </c>
      <c r="B1562" t="s">
        <v>397</v>
      </c>
      <c r="C1562" s="3" t="str">
        <f>A1562 &amp; ", " &amp; D1562</f>
        <v>Employment in Professional, scientific and technical activities, Adana, Mersin</v>
      </c>
      <c r="D1562" t="s">
        <v>371</v>
      </c>
      <c r="E1562">
        <v>19.7</v>
      </c>
      <c r="F1562">
        <v>17.399999999999999</v>
      </c>
      <c r="G1562">
        <v>16.600000000000001</v>
      </c>
      <c r="H1562">
        <v>21.6</v>
      </c>
      <c r="I1562">
        <v>17.7</v>
      </c>
      <c r="J1562">
        <v>25.3</v>
      </c>
      <c r="K1562">
        <v>21.9</v>
      </c>
      <c r="L1562">
        <v>30.1</v>
      </c>
      <c r="M1562">
        <v>22.7</v>
      </c>
      <c r="N1562">
        <v>19.600000000000001</v>
      </c>
      <c r="O1562">
        <v>19.5</v>
      </c>
    </row>
    <row r="1563" spans="1:15" x14ac:dyDescent="0.2">
      <c r="A1563" t="s">
        <v>401</v>
      </c>
      <c r="B1563" t="s">
        <v>397</v>
      </c>
      <c r="C1563" s="3" t="str">
        <f>A1563 &amp; ", " &amp; D1563</f>
        <v>Employment in Professional, scientific and technical activities, Hatay, Kahramanmaraş, Osmaniye</v>
      </c>
      <c r="D1563" t="s">
        <v>372</v>
      </c>
      <c r="E1563">
        <v>8</v>
      </c>
      <c r="F1563">
        <v>10.8</v>
      </c>
      <c r="G1563">
        <v>10.3</v>
      </c>
      <c r="H1563">
        <v>12.3</v>
      </c>
      <c r="I1563">
        <v>9.6</v>
      </c>
      <c r="J1563">
        <v>10.8</v>
      </c>
      <c r="K1563">
        <v>15.5</v>
      </c>
      <c r="L1563">
        <v>12.6</v>
      </c>
      <c r="M1563">
        <v>13.5</v>
      </c>
      <c r="N1563">
        <v>16</v>
      </c>
      <c r="O1563">
        <v>16.2</v>
      </c>
    </row>
    <row r="1564" spans="1:15" x14ac:dyDescent="0.2">
      <c r="A1564" t="s">
        <v>401</v>
      </c>
      <c r="B1564" t="s">
        <v>397</v>
      </c>
      <c r="C1564" s="3" t="str">
        <f>A1564 &amp; ", " &amp; D1564</f>
        <v>Employment in Professional, scientific and technical activities, Orta Anadolu</v>
      </c>
      <c r="D1564" t="s">
        <v>373</v>
      </c>
      <c r="E1564">
        <v>12.7</v>
      </c>
      <c r="F1564">
        <v>10.9</v>
      </c>
      <c r="G1564">
        <v>13</v>
      </c>
      <c r="H1564">
        <v>17.100000000000001</v>
      </c>
      <c r="I1564">
        <v>13.9</v>
      </c>
      <c r="J1564">
        <v>16.899999999999999</v>
      </c>
      <c r="K1564">
        <v>18.399999999999999</v>
      </c>
      <c r="L1564">
        <v>20.100000000000001</v>
      </c>
      <c r="M1564">
        <v>17.3</v>
      </c>
      <c r="N1564">
        <v>17.3</v>
      </c>
      <c r="O1564">
        <v>22.3</v>
      </c>
    </row>
    <row r="1565" spans="1:15" x14ac:dyDescent="0.2">
      <c r="A1565" t="s">
        <v>401</v>
      </c>
      <c r="B1565" t="s">
        <v>397</v>
      </c>
      <c r="C1565" s="3" t="str">
        <f>A1565 &amp; ", " &amp; D1565</f>
        <v>Employment in Professional, scientific and technical activities, Kırıkkale, Aksaray, Niğde, Nevşehir, Kırşehir</v>
      </c>
      <c r="D1565" t="s">
        <v>374</v>
      </c>
      <c r="E1565">
        <v>4</v>
      </c>
      <c r="F1565">
        <v>4.8</v>
      </c>
      <c r="G1565">
        <v>4.8</v>
      </c>
      <c r="H1565">
        <v>5.8</v>
      </c>
      <c r="I1565">
        <v>4.2</v>
      </c>
      <c r="J1565">
        <v>7.4</v>
      </c>
      <c r="K1565">
        <v>5.4</v>
      </c>
      <c r="L1565">
        <v>7.2</v>
      </c>
      <c r="M1565">
        <v>6.6</v>
      </c>
      <c r="N1565">
        <v>4.8</v>
      </c>
      <c r="O1565">
        <v>7.8</v>
      </c>
    </row>
    <row r="1566" spans="1:15" x14ac:dyDescent="0.2">
      <c r="A1566" t="s">
        <v>401</v>
      </c>
      <c r="B1566" t="s">
        <v>397</v>
      </c>
      <c r="C1566" s="3" t="str">
        <f>A1566 &amp; ", " &amp; D1566</f>
        <v>Employment in Professional, scientific and technical activities, Kayseri, Sivas, Yozgat</v>
      </c>
      <c r="D1566" t="s">
        <v>375</v>
      </c>
      <c r="E1566">
        <v>8.6999999999999993</v>
      </c>
      <c r="F1566">
        <v>6.1</v>
      </c>
      <c r="G1566">
        <v>8.3000000000000007</v>
      </c>
      <c r="H1566">
        <v>11.3</v>
      </c>
      <c r="I1566">
        <v>9.6</v>
      </c>
      <c r="J1566">
        <v>9.5</v>
      </c>
      <c r="K1566">
        <v>13</v>
      </c>
      <c r="L1566">
        <v>12.9</v>
      </c>
      <c r="M1566">
        <v>10.7</v>
      </c>
      <c r="N1566">
        <v>12.5</v>
      </c>
      <c r="O1566">
        <v>14.5</v>
      </c>
    </row>
    <row r="1567" spans="1:15" x14ac:dyDescent="0.2">
      <c r="A1567" t="s">
        <v>401</v>
      </c>
      <c r="B1567" t="s">
        <v>397</v>
      </c>
      <c r="C1567" s="3" t="str">
        <f>A1567 &amp; ", " &amp; D1567</f>
        <v>Employment in Professional, scientific and technical activities, Batı Karadeniz</v>
      </c>
      <c r="D1567" t="s">
        <v>376</v>
      </c>
      <c r="E1567">
        <v>12.1</v>
      </c>
      <c r="F1567">
        <v>15.9</v>
      </c>
      <c r="G1567">
        <v>21.4</v>
      </c>
      <c r="H1567">
        <v>16.7</v>
      </c>
      <c r="I1567">
        <v>14</v>
      </c>
      <c r="J1567">
        <v>16.5</v>
      </c>
      <c r="K1567">
        <v>15.5</v>
      </c>
      <c r="L1567">
        <v>21.2</v>
      </c>
      <c r="M1567">
        <v>18.899999999999999</v>
      </c>
      <c r="N1567">
        <v>21.3</v>
      </c>
      <c r="O1567">
        <v>20.2</v>
      </c>
    </row>
    <row r="1568" spans="1:15" x14ac:dyDescent="0.2">
      <c r="A1568" t="s">
        <v>401</v>
      </c>
      <c r="B1568" t="s">
        <v>397</v>
      </c>
      <c r="C1568" s="3" t="str">
        <f>A1568 &amp; ", " &amp; D1568</f>
        <v>Employment in Professional, scientific and technical activities, Zonguldak, Karabük, Bartın</v>
      </c>
      <c r="D1568" t="s">
        <v>377</v>
      </c>
      <c r="E1568">
        <v>4.5</v>
      </c>
      <c r="F1568">
        <v>5.2</v>
      </c>
      <c r="G1568">
        <v>6.2</v>
      </c>
      <c r="H1568">
        <v>4.5</v>
      </c>
      <c r="I1568">
        <v>2.9</v>
      </c>
      <c r="J1568">
        <v>2.8</v>
      </c>
      <c r="K1568">
        <v>3.8</v>
      </c>
      <c r="L1568">
        <v>4.3</v>
      </c>
      <c r="M1568">
        <v>1.8</v>
      </c>
      <c r="N1568">
        <v>4.5999999999999996</v>
      </c>
      <c r="O1568">
        <v>3.7</v>
      </c>
    </row>
    <row r="1569" spans="1:15" x14ac:dyDescent="0.2">
      <c r="A1569" t="s">
        <v>401</v>
      </c>
      <c r="B1569" t="s">
        <v>397</v>
      </c>
      <c r="C1569" s="3" t="str">
        <f>A1569 &amp; ", " &amp; D1569</f>
        <v>Employment in Professional, scientific and technical activities, Kastamonu, Çankırı, Sinop</v>
      </c>
      <c r="D1569" t="s">
        <v>378</v>
      </c>
      <c r="E1569">
        <v>1.3</v>
      </c>
      <c r="F1569">
        <v>1.8</v>
      </c>
      <c r="G1569">
        <v>3.2</v>
      </c>
      <c r="H1569">
        <v>2.6</v>
      </c>
      <c r="I1569">
        <v>2.6</v>
      </c>
      <c r="J1569">
        <v>2.5</v>
      </c>
      <c r="K1569">
        <v>2.8</v>
      </c>
      <c r="L1569">
        <v>3.6</v>
      </c>
      <c r="M1569">
        <v>3</v>
      </c>
      <c r="N1569">
        <v>2.5</v>
      </c>
      <c r="O1569">
        <v>2.5</v>
      </c>
    </row>
    <row r="1570" spans="1:15" x14ac:dyDescent="0.2">
      <c r="A1570" t="s">
        <v>401</v>
      </c>
      <c r="B1570" t="s">
        <v>397</v>
      </c>
      <c r="C1570" s="3" t="str">
        <f>A1570 &amp; ", " &amp; D1570</f>
        <v>Employment in Professional, scientific and technical activities, Samsun, Tokat, Çorum, Amasya</v>
      </c>
      <c r="D1570" t="s">
        <v>379</v>
      </c>
      <c r="E1570">
        <v>6.3</v>
      </c>
      <c r="F1570">
        <v>8.9</v>
      </c>
      <c r="G1570">
        <v>12</v>
      </c>
      <c r="H1570">
        <v>9.6999999999999993</v>
      </c>
      <c r="I1570">
        <v>8.5</v>
      </c>
      <c r="J1570">
        <v>11.3</v>
      </c>
      <c r="K1570">
        <v>8.8000000000000007</v>
      </c>
      <c r="L1570">
        <v>13.4</v>
      </c>
      <c r="M1570">
        <v>14</v>
      </c>
      <c r="N1570">
        <v>14.1</v>
      </c>
      <c r="O1570">
        <v>14</v>
      </c>
    </row>
    <row r="1571" spans="1:15" x14ac:dyDescent="0.2">
      <c r="A1571" t="s">
        <v>401</v>
      </c>
      <c r="B1571" t="s">
        <v>397</v>
      </c>
      <c r="C1571" s="3" t="str">
        <f>A1571 &amp; ", " &amp; D1571</f>
        <v>Employment in Professional, scientific and technical activities, Doğu Karadeniz</v>
      </c>
      <c r="D1571" t="s">
        <v>380</v>
      </c>
      <c r="E1571">
        <v>10.6</v>
      </c>
      <c r="F1571">
        <v>8.6999999999999993</v>
      </c>
      <c r="G1571">
        <v>6.4</v>
      </c>
      <c r="H1571">
        <v>7.9</v>
      </c>
      <c r="I1571">
        <v>7.7</v>
      </c>
      <c r="J1571">
        <v>9</v>
      </c>
      <c r="K1571">
        <v>10.1</v>
      </c>
      <c r="L1571">
        <v>12.6</v>
      </c>
      <c r="M1571">
        <v>9.9</v>
      </c>
      <c r="N1571">
        <v>12.6</v>
      </c>
      <c r="O1571">
        <v>12.3</v>
      </c>
    </row>
    <row r="1572" spans="1:15" x14ac:dyDescent="0.2">
      <c r="A1572" t="s">
        <v>401</v>
      </c>
      <c r="B1572" t="s">
        <v>397</v>
      </c>
      <c r="C1572" s="3" t="str">
        <f>A1572 &amp; ", " &amp; D1572</f>
        <v>Employment in Professional, scientific and technical activities, Trabzon, Ordu, Giresun, Rize, Artvin, Gümüşhane</v>
      </c>
      <c r="D1572" t="s">
        <v>381</v>
      </c>
      <c r="E1572">
        <v>10.6</v>
      </c>
      <c r="F1572">
        <v>8.6999999999999993</v>
      </c>
      <c r="G1572">
        <v>6.4</v>
      </c>
      <c r="H1572">
        <v>7.9</v>
      </c>
      <c r="I1572">
        <v>7.7</v>
      </c>
      <c r="J1572">
        <v>9</v>
      </c>
      <c r="K1572">
        <v>10.1</v>
      </c>
      <c r="L1572">
        <v>12.6</v>
      </c>
      <c r="M1572">
        <v>9.9</v>
      </c>
      <c r="N1572">
        <v>12.6</v>
      </c>
      <c r="O1572">
        <v>12.3</v>
      </c>
    </row>
    <row r="1573" spans="1:15" x14ac:dyDescent="0.2">
      <c r="A1573" t="s">
        <v>401</v>
      </c>
      <c r="B1573" t="s">
        <v>397</v>
      </c>
      <c r="C1573" s="3" t="str">
        <f>A1573 &amp; ", " &amp; D1573</f>
        <v>Employment in Professional, scientific and technical activities, Kuzeydoğu Anadolu</v>
      </c>
      <c r="D1573" t="s">
        <v>382</v>
      </c>
      <c r="E1573">
        <v>3.6</v>
      </c>
      <c r="F1573">
        <v>2.7</v>
      </c>
      <c r="G1573">
        <v>2.6</v>
      </c>
      <c r="H1573">
        <v>3</v>
      </c>
      <c r="I1573">
        <v>3</v>
      </c>
      <c r="J1573">
        <v>3.9</v>
      </c>
      <c r="K1573">
        <v>4</v>
      </c>
      <c r="L1573">
        <v>5.7</v>
      </c>
      <c r="M1573">
        <v>5</v>
      </c>
      <c r="N1573">
        <v>5.3</v>
      </c>
      <c r="O1573">
        <v>6.2</v>
      </c>
    </row>
    <row r="1574" spans="1:15" x14ac:dyDescent="0.2">
      <c r="A1574" t="s">
        <v>401</v>
      </c>
      <c r="B1574" t="s">
        <v>397</v>
      </c>
      <c r="C1574" s="3" t="str">
        <f>A1574 &amp; ", " &amp; D1574</f>
        <v>Employment in Professional, scientific and technical activities, Erzurum, Erzincan, Bayburt</v>
      </c>
      <c r="D1574" t="s">
        <v>383</v>
      </c>
      <c r="E1574">
        <v>1.2</v>
      </c>
      <c r="F1574">
        <v>1.3</v>
      </c>
      <c r="G1574">
        <v>1.4</v>
      </c>
      <c r="H1574">
        <v>2.2000000000000002</v>
      </c>
      <c r="I1574">
        <v>1.8</v>
      </c>
      <c r="J1574">
        <v>1.7</v>
      </c>
      <c r="K1574">
        <v>2.5</v>
      </c>
      <c r="L1574">
        <v>2.5</v>
      </c>
      <c r="M1574">
        <v>2.8</v>
      </c>
      <c r="N1574">
        <v>3.9</v>
      </c>
      <c r="O1574">
        <v>3.9</v>
      </c>
    </row>
    <row r="1575" spans="1:15" x14ac:dyDescent="0.2">
      <c r="A1575" t="s">
        <v>401</v>
      </c>
      <c r="B1575" t="s">
        <v>397</v>
      </c>
      <c r="C1575" s="3" t="str">
        <f>A1575 &amp; ", " &amp; D1575</f>
        <v>Employment in Professional, scientific and technical activities, Ağrı, Kars, Iğdır, Ardahan</v>
      </c>
      <c r="D1575" t="s">
        <v>384</v>
      </c>
      <c r="E1575">
        <v>2.4</v>
      </c>
      <c r="F1575">
        <v>1.4</v>
      </c>
      <c r="G1575">
        <v>1.1000000000000001</v>
      </c>
      <c r="H1575">
        <v>0.8</v>
      </c>
      <c r="I1575">
        <v>1.2</v>
      </c>
      <c r="J1575">
        <v>2.2000000000000002</v>
      </c>
      <c r="K1575">
        <v>1.6</v>
      </c>
      <c r="L1575">
        <v>3.1</v>
      </c>
      <c r="M1575">
        <v>2.2000000000000002</v>
      </c>
      <c r="N1575">
        <v>1.5</v>
      </c>
      <c r="O1575">
        <v>2.2999999999999998</v>
      </c>
    </row>
    <row r="1576" spans="1:15" x14ac:dyDescent="0.2">
      <c r="A1576" t="s">
        <v>401</v>
      </c>
      <c r="B1576" t="s">
        <v>397</v>
      </c>
      <c r="C1576" s="3" t="str">
        <f>A1576 &amp; ", " &amp; D1576</f>
        <v>Employment in Professional, scientific and technical activities, Ortadoğu Anadolu</v>
      </c>
      <c r="D1576" t="s">
        <v>385</v>
      </c>
      <c r="E1576">
        <v>6.1</v>
      </c>
      <c r="F1576">
        <v>4.2</v>
      </c>
      <c r="G1576">
        <v>4.9000000000000004</v>
      </c>
      <c r="H1576">
        <v>5.2</v>
      </c>
      <c r="I1576">
        <v>10.5</v>
      </c>
      <c r="J1576">
        <v>9.1999999999999993</v>
      </c>
      <c r="K1576">
        <v>9</v>
      </c>
      <c r="L1576">
        <v>8.6999999999999993</v>
      </c>
      <c r="M1576">
        <v>7.7</v>
      </c>
      <c r="N1576">
        <v>10.6</v>
      </c>
      <c r="O1576">
        <v>10.7</v>
      </c>
    </row>
    <row r="1577" spans="1:15" x14ac:dyDescent="0.2">
      <c r="A1577" t="s">
        <v>401</v>
      </c>
      <c r="B1577" t="s">
        <v>397</v>
      </c>
      <c r="C1577" s="3" t="str">
        <f>A1577 &amp; ", " &amp; D1577</f>
        <v>Employment in Professional, scientific and technical activities, Malatya, Elazığ, Bingöl, Tunceli</v>
      </c>
      <c r="D1577" t="s">
        <v>386</v>
      </c>
      <c r="E1577">
        <v>3.9</v>
      </c>
      <c r="F1577">
        <v>2.8</v>
      </c>
      <c r="G1577">
        <v>3.2</v>
      </c>
      <c r="H1577">
        <v>2.8</v>
      </c>
      <c r="I1577">
        <v>7.7</v>
      </c>
      <c r="J1577">
        <v>6.4</v>
      </c>
      <c r="K1577">
        <v>6.7</v>
      </c>
      <c r="L1577">
        <v>6.2</v>
      </c>
      <c r="M1577">
        <v>4.4000000000000004</v>
      </c>
      <c r="N1577">
        <v>5.2</v>
      </c>
      <c r="O1577">
        <v>6.1</v>
      </c>
    </row>
    <row r="1578" spans="1:15" x14ac:dyDescent="0.2">
      <c r="A1578" t="s">
        <v>401</v>
      </c>
      <c r="B1578" t="s">
        <v>397</v>
      </c>
      <c r="C1578" s="3" t="str">
        <f>A1578 &amp; ", " &amp; D1578</f>
        <v>Employment in Professional, scientific and technical activities, Van, Muş, Bitlis, Hakkari</v>
      </c>
      <c r="D1578" t="s">
        <v>387</v>
      </c>
      <c r="E1578">
        <v>2.2000000000000002</v>
      </c>
      <c r="F1578">
        <v>1.4</v>
      </c>
      <c r="G1578">
        <v>1.7</v>
      </c>
      <c r="H1578">
        <v>2.5</v>
      </c>
      <c r="I1578">
        <v>2.9</v>
      </c>
      <c r="J1578">
        <v>2.8</v>
      </c>
      <c r="K1578">
        <v>2.2999999999999998</v>
      </c>
      <c r="L1578">
        <v>2.5</v>
      </c>
      <c r="M1578">
        <v>3.3</v>
      </c>
      <c r="N1578">
        <v>5.5</v>
      </c>
      <c r="O1578">
        <v>4.5999999999999996</v>
      </c>
    </row>
    <row r="1579" spans="1:15" x14ac:dyDescent="0.2">
      <c r="A1579" t="s">
        <v>401</v>
      </c>
      <c r="B1579" t="s">
        <v>397</v>
      </c>
      <c r="C1579" s="3" t="str">
        <f>A1579 &amp; ", " &amp; D1579</f>
        <v>Employment in Professional, scientific and technical activities, Güneydoğu Anadolu</v>
      </c>
      <c r="D1579" t="s">
        <v>388</v>
      </c>
      <c r="E1579">
        <v>14.5</v>
      </c>
      <c r="F1579">
        <v>13.7</v>
      </c>
      <c r="G1579">
        <v>14.6</v>
      </c>
      <c r="H1579">
        <v>23.6</v>
      </c>
      <c r="I1579">
        <v>21.2</v>
      </c>
      <c r="J1579">
        <v>19.399999999999999</v>
      </c>
      <c r="K1579">
        <v>18.600000000000001</v>
      </c>
      <c r="L1579">
        <v>20.6</v>
      </c>
      <c r="M1579">
        <v>28.8</v>
      </c>
      <c r="N1579">
        <v>25.3</v>
      </c>
      <c r="O1579">
        <v>22.7</v>
      </c>
    </row>
    <row r="1580" spans="1:15" x14ac:dyDescent="0.2">
      <c r="A1580" t="s">
        <v>401</v>
      </c>
      <c r="B1580" t="s">
        <v>397</v>
      </c>
      <c r="C1580" s="3" t="str">
        <f>A1580 &amp; ", " &amp; D1580</f>
        <v>Employment in Professional, scientific and technical activities, Gaziantep, Adıyaman, Kilis</v>
      </c>
      <c r="D1580" t="s">
        <v>389</v>
      </c>
      <c r="E1580">
        <v>5.8</v>
      </c>
      <c r="F1580">
        <v>4.5</v>
      </c>
      <c r="G1580">
        <v>6.1</v>
      </c>
      <c r="H1580">
        <v>9.6999999999999993</v>
      </c>
      <c r="I1580">
        <v>11.5</v>
      </c>
      <c r="J1580">
        <v>9.9</v>
      </c>
      <c r="K1580">
        <v>9.6</v>
      </c>
      <c r="L1580">
        <v>8.5</v>
      </c>
      <c r="M1580">
        <v>10.4</v>
      </c>
      <c r="N1580">
        <v>12.5</v>
      </c>
      <c r="O1580">
        <v>11.5</v>
      </c>
    </row>
    <row r="1581" spans="1:15" x14ac:dyDescent="0.2">
      <c r="A1581" t="s">
        <v>401</v>
      </c>
      <c r="B1581" t="s">
        <v>397</v>
      </c>
      <c r="C1581" s="3" t="str">
        <f>A1581 &amp; ", " &amp; D1581</f>
        <v>Employment in Professional, scientific and technical activities, Şanlıurfa, Diyarbakır</v>
      </c>
      <c r="D1581" t="s">
        <v>390</v>
      </c>
      <c r="E1581">
        <v>4.5999999999999996</v>
      </c>
      <c r="F1581">
        <v>5.7</v>
      </c>
      <c r="G1581">
        <v>4.5999999999999996</v>
      </c>
      <c r="H1581">
        <v>7.1</v>
      </c>
      <c r="I1581">
        <v>7.3</v>
      </c>
      <c r="J1581">
        <v>7</v>
      </c>
      <c r="K1581">
        <v>5.6</v>
      </c>
      <c r="L1581">
        <v>7.4</v>
      </c>
      <c r="M1581">
        <v>11.5</v>
      </c>
      <c r="N1581">
        <v>9.1999999999999993</v>
      </c>
      <c r="O1581">
        <v>8</v>
      </c>
    </row>
    <row r="1582" spans="1:15" x14ac:dyDescent="0.2">
      <c r="A1582" t="s">
        <v>401</v>
      </c>
      <c r="B1582" t="s">
        <v>397</v>
      </c>
      <c r="C1582" s="3" t="str">
        <f>A1582 &amp; ", " &amp; D1582</f>
        <v>Employment in Professional, scientific and technical activities, Mardin, Batman, Şırnak, Siirt</v>
      </c>
      <c r="D1582" t="s">
        <v>391</v>
      </c>
      <c r="E1582">
        <v>4.2</v>
      </c>
      <c r="F1582">
        <v>3.5</v>
      </c>
      <c r="G1582">
        <v>3.9</v>
      </c>
      <c r="H1582">
        <v>6.8</v>
      </c>
      <c r="I1582">
        <v>2.4</v>
      </c>
      <c r="J1582">
        <v>2.5</v>
      </c>
      <c r="K1582">
        <v>3.4</v>
      </c>
      <c r="L1582">
        <v>4.7</v>
      </c>
      <c r="M1582">
        <v>6.9</v>
      </c>
      <c r="N1582">
        <v>3.5</v>
      </c>
      <c r="O1582">
        <v>3.2</v>
      </c>
    </row>
    <row r="1583" spans="1:15" x14ac:dyDescent="0.2">
      <c r="A1583" t="s">
        <v>402</v>
      </c>
      <c r="B1583" t="s">
        <v>397</v>
      </c>
      <c r="C1583" s="3" t="str">
        <f>A1583 &amp; ", " &amp; D1583</f>
        <v>Employment in Administrative and support service activities, European Union - 27 countries (from 2020)</v>
      </c>
      <c r="D1583" t="s">
        <v>3</v>
      </c>
      <c r="E1583">
        <v>7013.9</v>
      </c>
      <c r="F1583">
        <v>7179.6</v>
      </c>
      <c r="G1583">
        <v>7339.5</v>
      </c>
      <c r="H1583">
        <v>7342.8</v>
      </c>
      <c r="I1583">
        <v>7575</v>
      </c>
      <c r="J1583">
        <v>7761</v>
      </c>
      <c r="K1583">
        <v>7928.3</v>
      </c>
      <c r="L1583">
        <v>8035.8</v>
      </c>
      <c r="M1583">
        <v>8173</v>
      </c>
      <c r="N1583">
        <v>8309.7000000000007</v>
      </c>
      <c r="O1583">
        <v>7649.2</v>
      </c>
    </row>
    <row r="1584" spans="1:15" x14ac:dyDescent="0.2">
      <c r="A1584" t="s">
        <v>402</v>
      </c>
      <c r="B1584" t="s">
        <v>397</v>
      </c>
      <c r="C1584" s="3" t="str">
        <f>A1584 &amp; ", " &amp; D1584</f>
        <v>Employment in Administrative and support service activities, Euro area – 20 countries (from 2023)</v>
      </c>
      <c r="D1584" t="s">
        <v>43</v>
      </c>
      <c r="E1584">
        <v>5891.6</v>
      </c>
      <c r="F1584">
        <v>5997.5</v>
      </c>
      <c r="G1584">
        <v>6110.9</v>
      </c>
      <c r="H1584">
        <v>6060.3</v>
      </c>
      <c r="I1584">
        <v>6237.6</v>
      </c>
      <c r="J1584">
        <v>6391.8</v>
      </c>
      <c r="K1584">
        <v>6558.5</v>
      </c>
      <c r="L1584">
        <v>6651.3</v>
      </c>
      <c r="M1584">
        <v>6777</v>
      </c>
      <c r="N1584">
        <v>6908.9</v>
      </c>
      <c r="O1584">
        <v>6292.9</v>
      </c>
    </row>
    <row r="1585" spans="1:15" x14ac:dyDescent="0.2">
      <c r="A1585" t="s">
        <v>402</v>
      </c>
      <c r="B1585" t="s">
        <v>397</v>
      </c>
      <c r="C1585" s="3" t="str">
        <f>A1585 &amp; ", " &amp; D1585</f>
        <v>Employment in Administrative and support service activities, Belgium</v>
      </c>
      <c r="D1585" t="s">
        <v>4</v>
      </c>
      <c r="E1585">
        <v>174.3</v>
      </c>
      <c r="F1585">
        <v>186.7</v>
      </c>
      <c r="G1585">
        <v>233.2</v>
      </c>
      <c r="H1585">
        <v>257.3</v>
      </c>
      <c r="I1585">
        <v>264.7</v>
      </c>
      <c r="J1585">
        <v>260</v>
      </c>
      <c r="K1585">
        <v>263.89999999999998</v>
      </c>
      <c r="L1585">
        <v>262.60000000000002</v>
      </c>
      <c r="M1585">
        <v>270</v>
      </c>
      <c r="N1585">
        <v>286.60000000000002</v>
      </c>
      <c r="O1585">
        <v>275.5</v>
      </c>
    </row>
    <row r="1586" spans="1:15" x14ac:dyDescent="0.2">
      <c r="A1586" t="s">
        <v>402</v>
      </c>
      <c r="B1586" t="s">
        <v>397</v>
      </c>
      <c r="C1586" s="3" t="str">
        <f>A1586 &amp; ", " &amp; D1586</f>
        <v>Employment in Administrative and support service activities, Région de Bruxelles-Capitale/Brussels Hoofdstedelijk Gewest</v>
      </c>
      <c r="D1586" t="s">
        <v>49</v>
      </c>
      <c r="E1586">
        <v>23.5</v>
      </c>
      <c r="F1586">
        <v>28.7</v>
      </c>
      <c r="G1586">
        <v>30.8</v>
      </c>
      <c r="H1586">
        <v>35.6</v>
      </c>
      <c r="I1586">
        <v>45.3</v>
      </c>
      <c r="J1586">
        <v>45.8</v>
      </c>
      <c r="K1586">
        <v>44.3</v>
      </c>
      <c r="L1586">
        <v>42.2</v>
      </c>
      <c r="M1586">
        <v>44.3</v>
      </c>
      <c r="N1586">
        <v>47.9</v>
      </c>
      <c r="O1586">
        <v>43.8</v>
      </c>
    </row>
    <row r="1587" spans="1:15" x14ac:dyDescent="0.2">
      <c r="A1587" t="s">
        <v>402</v>
      </c>
      <c r="B1587" t="s">
        <v>397</v>
      </c>
      <c r="C1587" s="3" t="str">
        <f>A1587 &amp; ", " &amp; D1587</f>
        <v>Employment in Administrative and support service activities, Vlaams Gewest</v>
      </c>
      <c r="D1587" t="s">
        <v>50</v>
      </c>
      <c r="E1587">
        <v>108.8</v>
      </c>
      <c r="F1587">
        <v>106.3</v>
      </c>
      <c r="G1587">
        <v>135.9</v>
      </c>
      <c r="H1587">
        <v>153</v>
      </c>
      <c r="I1587">
        <v>143.69999999999999</v>
      </c>
      <c r="J1587">
        <v>148.19999999999999</v>
      </c>
      <c r="K1587">
        <v>140.30000000000001</v>
      </c>
      <c r="L1587">
        <v>145.4</v>
      </c>
      <c r="M1587">
        <v>156.9</v>
      </c>
      <c r="N1587">
        <v>157.30000000000001</v>
      </c>
      <c r="O1587">
        <v>151.19999999999999</v>
      </c>
    </row>
    <row r="1588" spans="1:15" x14ac:dyDescent="0.2">
      <c r="A1588" t="s">
        <v>402</v>
      </c>
      <c r="B1588" t="s">
        <v>397</v>
      </c>
      <c r="C1588" s="3" t="str">
        <f>A1588 &amp; ", " &amp; D1588</f>
        <v>Employment in Administrative and support service activities, Prov. Antwerpen</v>
      </c>
      <c r="D1588" t="s">
        <v>51</v>
      </c>
      <c r="E1588">
        <v>29.3</v>
      </c>
      <c r="F1588">
        <v>26.3</v>
      </c>
      <c r="G1588">
        <v>37.700000000000003</v>
      </c>
      <c r="H1588">
        <v>46.1</v>
      </c>
      <c r="I1588">
        <v>42.1</v>
      </c>
      <c r="J1588">
        <v>42.9</v>
      </c>
      <c r="K1588">
        <v>37.700000000000003</v>
      </c>
      <c r="L1588">
        <v>38.799999999999997</v>
      </c>
      <c r="M1588">
        <v>42.7</v>
      </c>
      <c r="N1588">
        <v>44.7</v>
      </c>
      <c r="O1588">
        <v>44.9</v>
      </c>
    </row>
    <row r="1589" spans="1:15" x14ac:dyDescent="0.2">
      <c r="A1589" t="s">
        <v>402</v>
      </c>
      <c r="B1589" t="s">
        <v>397</v>
      </c>
      <c r="C1589" s="3" t="str">
        <f>A1589 &amp; ", " &amp; D1589</f>
        <v>Employment in Administrative and support service activities, Prov. Limburg (BE)</v>
      </c>
      <c r="D1589" t="s">
        <v>52</v>
      </c>
      <c r="E1589">
        <v>12.3</v>
      </c>
      <c r="F1589">
        <v>13.8</v>
      </c>
      <c r="G1589">
        <v>19.3</v>
      </c>
      <c r="H1589">
        <v>18.899999999999999</v>
      </c>
      <c r="I1589">
        <v>18.899999999999999</v>
      </c>
      <c r="J1589">
        <v>18.5</v>
      </c>
      <c r="K1589">
        <v>18.3</v>
      </c>
      <c r="L1589">
        <v>20.7</v>
      </c>
      <c r="M1589">
        <v>21.6</v>
      </c>
      <c r="N1589">
        <v>21.1</v>
      </c>
      <c r="O1589">
        <v>20.399999999999999</v>
      </c>
    </row>
    <row r="1590" spans="1:15" x14ac:dyDescent="0.2">
      <c r="A1590" t="s">
        <v>402</v>
      </c>
      <c r="B1590" t="s">
        <v>397</v>
      </c>
      <c r="C1590" s="3" t="str">
        <f>A1590 &amp; ", " &amp; D1590</f>
        <v>Employment in Administrative and support service activities, Prov. Oost-Vlaanderen</v>
      </c>
      <c r="D1590" t="s">
        <v>53</v>
      </c>
      <c r="E1590">
        <v>27.3</v>
      </c>
      <c r="F1590">
        <v>23.1</v>
      </c>
      <c r="G1590">
        <v>30.6</v>
      </c>
      <c r="H1590">
        <v>34.6</v>
      </c>
      <c r="I1590">
        <v>29.7</v>
      </c>
      <c r="J1590">
        <v>30.8</v>
      </c>
      <c r="K1590">
        <v>36.299999999999997</v>
      </c>
      <c r="L1590">
        <v>34</v>
      </c>
      <c r="M1590">
        <v>35.299999999999997</v>
      </c>
      <c r="N1590">
        <v>35.700000000000003</v>
      </c>
      <c r="O1590">
        <v>30.7</v>
      </c>
    </row>
    <row r="1591" spans="1:15" x14ac:dyDescent="0.2">
      <c r="A1591" t="s">
        <v>402</v>
      </c>
      <c r="B1591" t="s">
        <v>397</v>
      </c>
      <c r="C1591" s="3" t="str">
        <f>A1591 &amp; ", " &amp; D1591</f>
        <v>Employment in Administrative and support service activities, Prov. Vlaams-Brabant</v>
      </c>
      <c r="D1591" t="s">
        <v>54</v>
      </c>
      <c r="E1591">
        <v>19.2</v>
      </c>
      <c r="F1591">
        <v>23.3</v>
      </c>
      <c r="G1591">
        <v>24.7</v>
      </c>
      <c r="H1591">
        <v>27.5</v>
      </c>
      <c r="I1591">
        <v>29.1</v>
      </c>
      <c r="J1591">
        <v>26.7</v>
      </c>
      <c r="K1591">
        <v>24</v>
      </c>
      <c r="L1591">
        <v>27.4</v>
      </c>
      <c r="M1591">
        <v>33.1</v>
      </c>
      <c r="N1591">
        <v>32</v>
      </c>
      <c r="O1591">
        <v>30.6</v>
      </c>
    </row>
    <row r="1592" spans="1:15" x14ac:dyDescent="0.2">
      <c r="A1592" t="s">
        <v>402</v>
      </c>
      <c r="B1592" t="s">
        <v>397</v>
      </c>
      <c r="C1592" s="3" t="str">
        <f>A1592 &amp; ", " &amp; D1592</f>
        <v>Employment in Administrative and support service activities, Prov. West-Vlaanderen</v>
      </c>
      <c r="D1592" t="s">
        <v>55</v>
      </c>
      <c r="E1592">
        <v>20.5</v>
      </c>
      <c r="F1592">
        <v>19.7</v>
      </c>
      <c r="G1592">
        <v>23.7</v>
      </c>
      <c r="H1592">
        <v>26</v>
      </c>
      <c r="I1592">
        <v>23.9</v>
      </c>
      <c r="J1592">
        <v>29.3</v>
      </c>
      <c r="K1592">
        <v>23.9</v>
      </c>
      <c r="L1592">
        <v>24.4</v>
      </c>
      <c r="M1592">
        <v>24.2</v>
      </c>
      <c r="N1592">
        <v>23.8</v>
      </c>
      <c r="O1592">
        <v>24.5</v>
      </c>
    </row>
    <row r="1593" spans="1:15" x14ac:dyDescent="0.2">
      <c r="A1593" t="s">
        <v>402</v>
      </c>
      <c r="B1593" t="s">
        <v>397</v>
      </c>
      <c r="C1593" s="3" t="str">
        <f>A1593 &amp; ", " &amp; D1593</f>
        <v>Employment in Administrative and support service activities, Région wallonne</v>
      </c>
      <c r="D1593" t="s">
        <v>56</v>
      </c>
      <c r="E1593">
        <v>42.1</v>
      </c>
      <c r="F1593">
        <v>51.7</v>
      </c>
      <c r="G1593">
        <v>66.5</v>
      </c>
      <c r="H1593">
        <v>68.599999999999994</v>
      </c>
      <c r="I1593">
        <v>75.7</v>
      </c>
      <c r="J1593">
        <v>66</v>
      </c>
      <c r="K1593">
        <v>79.400000000000006</v>
      </c>
      <c r="L1593">
        <v>75.099999999999994</v>
      </c>
      <c r="M1593">
        <v>68.7</v>
      </c>
      <c r="N1593">
        <v>81.400000000000006</v>
      </c>
      <c r="O1593">
        <v>80.5</v>
      </c>
    </row>
    <row r="1594" spans="1:15" x14ac:dyDescent="0.2">
      <c r="A1594" t="s">
        <v>402</v>
      </c>
      <c r="B1594" t="s">
        <v>397</v>
      </c>
      <c r="C1594" s="3" t="str">
        <f>A1594 &amp; ", " &amp; D1594</f>
        <v>Employment in Administrative and support service activities, Prov. Brabant wallon</v>
      </c>
      <c r="D1594" t="s">
        <v>57</v>
      </c>
      <c r="E1594">
        <v>6.3</v>
      </c>
      <c r="F1594">
        <v>7.9</v>
      </c>
      <c r="G1594">
        <v>7.5</v>
      </c>
      <c r="H1594">
        <v>9.5</v>
      </c>
      <c r="I1594">
        <v>9.4</v>
      </c>
      <c r="J1594">
        <v>8.1999999999999993</v>
      </c>
      <c r="K1594">
        <v>10.6</v>
      </c>
      <c r="L1594">
        <v>9.3000000000000007</v>
      </c>
      <c r="M1594">
        <v>10.1</v>
      </c>
      <c r="N1594">
        <v>11.5</v>
      </c>
      <c r="O1594">
        <v>9.3000000000000007</v>
      </c>
    </row>
    <row r="1595" spans="1:15" x14ac:dyDescent="0.2">
      <c r="A1595" t="s">
        <v>402</v>
      </c>
      <c r="B1595" t="s">
        <v>397</v>
      </c>
      <c r="C1595" s="3" t="str">
        <f>A1595 &amp; ", " &amp; D1595</f>
        <v>Employment in Administrative and support service activities, Prov. Hainaut</v>
      </c>
      <c r="D1595" t="s">
        <v>58</v>
      </c>
      <c r="E1595">
        <v>13.1</v>
      </c>
      <c r="F1595">
        <v>14.5</v>
      </c>
      <c r="G1595">
        <v>24.7</v>
      </c>
      <c r="H1595">
        <v>23.4</v>
      </c>
      <c r="I1595">
        <v>30.2</v>
      </c>
      <c r="J1595">
        <v>22</v>
      </c>
      <c r="K1595">
        <v>27.6</v>
      </c>
      <c r="L1595">
        <v>26.5</v>
      </c>
      <c r="M1595">
        <v>24.2</v>
      </c>
      <c r="N1595">
        <v>28.6</v>
      </c>
      <c r="O1595">
        <v>30.1</v>
      </c>
    </row>
    <row r="1596" spans="1:15" x14ac:dyDescent="0.2">
      <c r="A1596" t="s">
        <v>402</v>
      </c>
      <c r="B1596" t="s">
        <v>397</v>
      </c>
      <c r="C1596" s="3" t="str">
        <f>A1596 &amp; ", " &amp; D1596</f>
        <v>Employment in Administrative and support service activities, Prov. Liège</v>
      </c>
      <c r="D1596" t="s">
        <v>59</v>
      </c>
      <c r="E1596">
        <v>14.1</v>
      </c>
      <c r="F1596">
        <v>18.100000000000001</v>
      </c>
      <c r="G1596">
        <v>21.9</v>
      </c>
      <c r="H1596">
        <v>20.6</v>
      </c>
      <c r="I1596">
        <v>20.6</v>
      </c>
      <c r="J1596">
        <v>22.1</v>
      </c>
      <c r="K1596">
        <v>25.4</v>
      </c>
      <c r="L1596">
        <v>24.4</v>
      </c>
      <c r="M1596">
        <v>20.8</v>
      </c>
      <c r="N1596">
        <v>23.7</v>
      </c>
      <c r="O1596">
        <v>22.7</v>
      </c>
    </row>
    <row r="1597" spans="1:15" x14ac:dyDescent="0.2">
      <c r="A1597" t="s">
        <v>402</v>
      </c>
      <c r="B1597" t="s">
        <v>397</v>
      </c>
      <c r="C1597" s="3" t="str">
        <f>A1597 &amp; ", " &amp; D1597</f>
        <v>Employment in Administrative and support service activities, Prov. Luxembourg (BE)</v>
      </c>
      <c r="D1597" t="s">
        <v>60</v>
      </c>
      <c r="E1597">
        <v>3.9</v>
      </c>
      <c r="F1597">
        <v>5</v>
      </c>
      <c r="G1597">
        <v>4.9000000000000004</v>
      </c>
      <c r="H1597">
        <v>5.6</v>
      </c>
      <c r="I1597">
        <v>5.5</v>
      </c>
      <c r="J1597">
        <v>5.6</v>
      </c>
      <c r="K1597">
        <v>5.7</v>
      </c>
      <c r="L1597">
        <v>5.2</v>
      </c>
      <c r="M1597">
        <v>5.3</v>
      </c>
      <c r="N1597">
        <v>6.3</v>
      </c>
      <c r="O1597">
        <v>5.9</v>
      </c>
    </row>
    <row r="1598" spans="1:15" x14ac:dyDescent="0.2">
      <c r="A1598" t="s">
        <v>402</v>
      </c>
      <c r="B1598" t="s">
        <v>397</v>
      </c>
      <c r="C1598" s="3" t="str">
        <f>A1598 &amp; ", " &amp; D1598</f>
        <v>Employment in Administrative and support service activities, Prov. Namur</v>
      </c>
      <c r="D1598" t="s">
        <v>61</v>
      </c>
      <c r="E1598">
        <v>4.7</v>
      </c>
      <c r="F1598">
        <v>6.1</v>
      </c>
      <c r="G1598">
        <v>7.4</v>
      </c>
      <c r="H1598">
        <v>9.6</v>
      </c>
      <c r="I1598">
        <v>10</v>
      </c>
      <c r="J1598">
        <v>7.9</v>
      </c>
      <c r="K1598">
        <v>10</v>
      </c>
      <c r="L1598">
        <v>9.6</v>
      </c>
      <c r="M1598">
        <v>8.3000000000000007</v>
      </c>
      <c r="N1598">
        <v>11.4</v>
      </c>
      <c r="O1598">
        <v>12.6</v>
      </c>
    </row>
    <row r="1599" spans="1:15" x14ac:dyDescent="0.2">
      <c r="A1599" t="s">
        <v>402</v>
      </c>
      <c r="B1599" t="s">
        <v>397</v>
      </c>
      <c r="C1599" s="3" t="str">
        <f>A1599 &amp; ", " &amp; D1599</f>
        <v>Employment in Administrative and support service activities, Bulgaria</v>
      </c>
      <c r="D1599" t="s">
        <v>5</v>
      </c>
      <c r="E1599">
        <v>78.2</v>
      </c>
      <c r="F1599">
        <v>82.6</v>
      </c>
      <c r="G1599">
        <v>105.7</v>
      </c>
      <c r="H1599">
        <v>118.5</v>
      </c>
      <c r="I1599">
        <v>112.1</v>
      </c>
      <c r="J1599">
        <v>110.5</v>
      </c>
      <c r="K1599">
        <v>109.1</v>
      </c>
      <c r="L1599">
        <v>111.1</v>
      </c>
      <c r="M1599">
        <v>119.6</v>
      </c>
      <c r="N1599">
        <v>117.6</v>
      </c>
      <c r="O1599">
        <v>101.2</v>
      </c>
    </row>
    <row r="1600" spans="1:15" x14ac:dyDescent="0.2">
      <c r="A1600" t="s">
        <v>402</v>
      </c>
      <c r="B1600" t="s">
        <v>397</v>
      </c>
      <c r="C1600" s="3" t="str">
        <f>A1600 &amp; ", " &amp; D1600</f>
        <v>Employment in Administrative and support service activities, Severna i Yugoiztochna Bulgaria</v>
      </c>
      <c r="D1600" t="s">
        <v>64</v>
      </c>
      <c r="E1600">
        <v>33.6</v>
      </c>
      <c r="F1600">
        <v>38.4</v>
      </c>
      <c r="G1600">
        <v>55</v>
      </c>
      <c r="H1600">
        <v>55.7</v>
      </c>
      <c r="I1600">
        <v>51.2</v>
      </c>
      <c r="J1600">
        <v>46.2</v>
      </c>
      <c r="K1600">
        <v>44.8</v>
      </c>
      <c r="L1600">
        <v>45.1</v>
      </c>
      <c r="M1600">
        <v>42.2</v>
      </c>
      <c r="N1600">
        <v>45.4</v>
      </c>
      <c r="O1600">
        <v>42.1</v>
      </c>
    </row>
    <row r="1601" spans="1:15" x14ac:dyDescent="0.2">
      <c r="A1601" t="s">
        <v>402</v>
      </c>
      <c r="B1601" t="s">
        <v>397</v>
      </c>
      <c r="C1601" s="3" t="str">
        <f>A1601 &amp; ", " &amp; D1601</f>
        <v>Employment in Administrative and support service activities, Severozapaden</v>
      </c>
      <c r="D1601" t="s">
        <v>65</v>
      </c>
      <c r="E1601">
        <v>8.4</v>
      </c>
      <c r="F1601">
        <v>9.3000000000000007</v>
      </c>
      <c r="G1601">
        <v>13.3</v>
      </c>
      <c r="H1601">
        <v>14.3</v>
      </c>
      <c r="I1601">
        <v>12</v>
      </c>
      <c r="J1601">
        <v>9.4</v>
      </c>
      <c r="K1601">
        <v>9.9</v>
      </c>
      <c r="L1601">
        <v>8.1999999999999993</v>
      </c>
      <c r="M1601">
        <v>7.7</v>
      </c>
      <c r="N1601">
        <v>9.1999999999999993</v>
      </c>
      <c r="O1601">
        <v>8.6999999999999993</v>
      </c>
    </row>
    <row r="1602" spans="1:15" x14ac:dyDescent="0.2">
      <c r="A1602" t="s">
        <v>402</v>
      </c>
      <c r="B1602" t="s">
        <v>397</v>
      </c>
      <c r="C1602" s="3" t="str">
        <f>A1602 &amp; ", " &amp; D1602</f>
        <v>Employment in Administrative and support service activities, Severen tsentralen</v>
      </c>
      <c r="D1602" t="s">
        <v>66</v>
      </c>
      <c r="E1602">
        <v>5.7</v>
      </c>
      <c r="F1602">
        <v>7.3</v>
      </c>
      <c r="G1602">
        <v>12.1</v>
      </c>
      <c r="H1602">
        <v>11.1</v>
      </c>
      <c r="I1602">
        <v>9.5</v>
      </c>
      <c r="J1602">
        <v>6.6</v>
      </c>
      <c r="K1602">
        <v>7</v>
      </c>
      <c r="L1602">
        <v>7.1</v>
      </c>
      <c r="M1602">
        <v>6.6</v>
      </c>
      <c r="N1602">
        <v>9.1999999999999993</v>
      </c>
      <c r="O1602">
        <v>8.6</v>
      </c>
    </row>
    <row r="1603" spans="1:15" x14ac:dyDescent="0.2">
      <c r="A1603" t="s">
        <v>402</v>
      </c>
      <c r="B1603" t="s">
        <v>397</v>
      </c>
      <c r="C1603" s="3" t="str">
        <f>A1603 &amp; ", " &amp; D1603</f>
        <v>Employment in Administrative and support service activities, Severoiztochen</v>
      </c>
      <c r="D1603" t="s">
        <v>67</v>
      </c>
      <c r="E1603">
        <v>10.6</v>
      </c>
      <c r="F1603">
        <v>13.6</v>
      </c>
      <c r="G1603">
        <v>17.3</v>
      </c>
      <c r="H1603">
        <v>18.899999999999999</v>
      </c>
      <c r="I1603">
        <v>18.3</v>
      </c>
      <c r="J1603">
        <v>17.600000000000001</v>
      </c>
      <c r="K1603">
        <v>14.1</v>
      </c>
      <c r="L1603">
        <v>14.2</v>
      </c>
      <c r="M1603">
        <v>12.7</v>
      </c>
      <c r="N1603">
        <v>13.5</v>
      </c>
      <c r="O1603">
        <v>11.4</v>
      </c>
    </row>
    <row r="1604" spans="1:15" x14ac:dyDescent="0.2">
      <c r="A1604" t="s">
        <v>402</v>
      </c>
      <c r="B1604" t="s">
        <v>397</v>
      </c>
      <c r="C1604" s="3" t="str">
        <f>A1604 &amp; ", " &amp; D1604</f>
        <v>Employment in Administrative and support service activities, Yugoiztochen</v>
      </c>
      <c r="D1604" t="s">
        <v>68</v>
      </c>
      <c r="E1604">
        <v>8.9</v>
      </c>
      <c r="F1604">
        <v>8.3000000000000007</v>
      </c>
      <c r="G1604">
        <v>12.3</v>
      </c>
      <c r="H1604">
        <v>11.3</v>
      </c>
      <c r="I1604">
        <v>11.4</v>
      </c>
      <c r="J1604">
        <v>12.6</v>
      </c>
      <c r="K1604">
        <v>13.8</v>
      </c>
      <c r="L1604">
        <v>15.5</v>
      </c>
      <c r="M1604">
        <v>15.2</v>
      </c>
      <c r="N1604">
        <v>13.6</v>
      </c>
      <c r="O1604">
        <v>13.4</v>
      </c>
    </row>
    <row r="1605" spans="1:15" x14ac:dyDescent="0.2">
      <c r="A1605" t="s">
        <v>402</v>
      </c>
      <c r="B1605" t="s">
        <v>397</v>
      </c>
      <c r="C1605" s="3" t="str">
        <f>A1605 &amp; ", " &amp; D1605</f>
        <v>Employment in Administrative and support service activities, Yugozapadna i Yuzhna tsentralna Bulgaria</v>
      </c>
      <c r="D1605" t="s">
        <v>69</v>
      </c>
      <c r="E1605">
        <v>44.6</v>
      </c>
      <c r="F1605">
        <v>44.2</v>
      </c>
      <c r="G1605">
        <v>50.8</v>
      </c>
      <c r="H1605">
        <v>62.9</v>
      </c>
      <c r="I1605">
        <v>60.9</v>
      </c>
      <c r="J1605">
        <v>64.400000000000006</v>
      </c>
      <c r="K1605">
        <v>64.3</v>
      </c>
      <c r="L1605">
        <v>66</v>
      </c>
      <c r="M1605">
        <v>77.400000000000006</v>
      </c>
      <c r="N1605">
        <v>72.2</v>
      </c>
      <c r="O1605">
        <v>59.1</v>
      </c>
    </row>
    <row r="1606" spans="1:15" x14ac:dyDescent="0.2">
      <c r="A1606" t="s">
        <v>402</v>
      </c>
      <c r="B1606" t="s">
        <v>397</v>
      </c>
      <c r="C1606" s="3" t="str">
        <f>A1606 &amp; ", " &amp; D1606</f>
        <v>Employment in Administrative and support service activities, Yugozapaden</v>
      </c>
      <c r="D1606" t="s">
        <v>70</v>
      </c>
      <c r="E1606">
        <v>31.4</v>
      </c>
      <c r="F1606">
        <v>33.200000000000003</v>
      </c>
      <c r="G1606">
        <v>39.5</v>
      </c>
      <c r="H1606">
        <v>45.4</v>
      </c>
      <c r="I1606">
        <v>46.2</v>
      </c>
      <c r="J1606">
        <v>51.6</v>
      </c>
      <c r="K1606">
        <v>50.9</v>
      </c>
      <c r="L1606">
        <v>51.5</v>
      </c>
      <c r="M1606">
        <v>62.6</v>
      </c>
      <c r="N1606">
        <v>56</v>
      </c>
      <c r="O1606">
        <v>45.7</v>
      </c>
    </row>
    <row r="1607" spans="1:15" x14ac:dyDescent="0.2">
      <c r="A1607" t="s">
        <v>402</v>
      </c>
      <c r="B1607" t="s">
        <v>397</v>
      </c>
      <c r="C1607" s="3" t="str">
        <f>A1607 &amp; ", " &amp; D1607</f>
        <v>Employment in Administrative and support service activities, Yuzhen tsentralen</v>
      </c>
      <c r="D1607" t="s">
        <v>71</v>
      </c>
      <c r="E1607">
        <v>13.2</v>
      </c>
      <c r="F1607">
        <v>11</v>
      </c>
      <c r="G1607">
        <v>11.2</v>
      </c>
      <c r="H1607">
        <v>17.399999999999999</v>
      </c>
      <c r="I1607">
        <v>14.7</v>
      </c>
      <c r="J1607">
        <v>12.8</v>
      </c>
      <c r="K1607">
        <v>13.3</v>
      </c>
      <c r="L1607">
        <v>14.5</v>
      </c>
      <c r="M1607">
        <v>14.8</v>
      </c>
      <c r="N1607">
        <v>16.100000000000001</v>
      </c>
      <c r="O1607">
        <v>13.4</v>
      </c>
    </row>
    <row r="1608" spans="1:15" x14ac:dyDescent="0.2">
      <c r="A1608" t="s">
        <v>402</v>
      </c>
      <c r="B1608" t="s">
        <v>397</v>
      </c>
      <c r="C1608" s="3" t="str">
        <f>A1608 &amp; ", " &amp; D1608</f>
        <v>Employment in Administrative and support service activities, Czechia</v>
      </c>
      <c r="D1608" t="s">
        <v>6</v>
      </c>
      <c r="E1608">
        <v>112.6</v>
      </c>
      <c r="F1608">
        <v>114.5</v>
      </c>
      <c r="G1608">
        <v>115.7</v>
      </c>
      <c r="H1608">
        <v>129.1</v>
      </c>
      <c r="I1608">
        <v>129.5</v>
      </c>
      <c r="J1608">
        <v>128.19999999999999</v>
      </c>
      <c r="K1608">
        <v>128.30000000000001</v>
      </c>
      <c r="L1608">
        <v>130.19999999999999</v>
      </c>
      <c r="M1608">
        <v>130.4</v>
      </c>
      <c r="N1608">
        <v>136.1</v>
      </c>
      <c r="O1608">
        <v>135.1</v>
      </c>
    </row>
    <row r="1609" spans="1:15" x14ac:dyDescent="0.2">
      <c r="A1609" t="s">
        <v>402</v>
      </c>
      <c r="B1609" t="s">
        <v>397</v>
      </c>
      <c r="C1609" s="3" t="str">
        <f>A1609 &amp; ", " &amp; D1609</f>
        <v>Employment in Administrative and support service activities, Česko</v>
      </c>
      <c r="D1609" t="s">
        <v>72</v>
      </c>
      <c r="E1609">
        <v>112.6</v>
      </c>
      <c r="F1609">
        <v>114.5</v>
      </c>
      <c r="G1609">
        <v>115.7</v>
      </c>
      <c r="H1609">
        <v>129.1</v>
      </c>
      <c r="I1609">
        <v>129.5</v>
      </c>
      <c r="J1609">
        <v>128.19999999999999</v>
      </c>
      <c r="K1609">
        <v>128.30000000000001</v>
      </c>
      <c r="L1609">
        <v>130.19999999999999</v>
      </c>
      <c r="M1609">
        <v>130.4</v>
      </c>
      <c r="N1609">
        <v>136.1</v>
      </c>
      <c r="O1609">
        <v>135.1</v>
      </c>
    </row>
    <row r="1610" spans="1:15" x14ac:dyDescent="0.2">
      <c r="A1610" t="s">
        <v>402</v>
      </c>
      <c r="B1610" t="s">
        <v>397</v>
      </c>
      <c r="C1610" s="3" t="str">
        <f>A1610 &amp; ", " &amp; D1610</f>
        <v>Employment in Administrative and support service activities, Praha</v>
      </c>
      <c r="D1610" t="s">
        <v>73</v>
      </c>
      <c r="E1610">
        <v>22.1</v>
      </c>
      <c r="F1610">
        <v>24.1</v>
      </c>
      <c r="G1610">
        <v>24.2</v>
      </c>
      <c r="H1610">
        <v>26.9</v>
      </c>
      <c r="I1610">
        <v>26.1</v>
      </c>
      <c r="J1610">
        <v>27.7</v>
      </c>
      <c r="K1610">
        <v>29.1</v>
      </c>
      <c r="L1610">
        <v>30.9</v>
      </c>
      <c r="M1610">
        <v>28.4</v>
      </c>
      <c r="N1610">
        <v>36.200000000000003</v>
      </c>
      <c r="O1610">
        <v>34.200000000000003</v>
      </c>
    </row>
    <row r="1611" spans="1:15" x14ac:dyDescent="0.2">
      <c r="A1611" t="s">
        <v>402</v>
      </c>
      <c r="B1611" t="s">
        <v>397</v>
      </c>
      <c r="C1611" s="3" t="str">
        <f>A1611 &amp; ", " &amp; D1611</f>
        <v>Employment in Administrative and support service activities, Střední Čechy</v>
      </c>
      <c r="D1611" t="s">
        <v>74</v>
      </c>
      <c r="E1611">
        <v>16.600000000000001</v>
      </c>
      <c r="F1611">
        <v>13.3</v>
      </c>
      <c r="G1611">
        <v>16.8</v>
      </c>
      <c r="H1611">
        <v>18.5</v>
      </c>
      <c r="I1611">
        <v>18.100000000000001</v>
      </c>
      <c r="J1611">
        <v>15.5</v>
      </c>
      <c r="K1611">
        <v>17</v>
      </c>
      <c r="L1611">
        <v>15.9</v>
      </c>
      <c r="M1611">
        <v>15.5</v>
      </c>
      <c r="N1611">
        <v>18.8</v>
      </c>
      <c r="O1611">
        <v>21.1</v>
      </c>
    </row>
    <row r="1612" spans="1:15" x14ac:dyDescent="0.2">
      <c r="A1612" t="s">
        <v>402</v>
      </c>
      <c r="B1612" t="s">
        <v>397</v>
      </c>
      <c r="C1612" s="3" t="str">
        <f>A1612 &amp; ", " &amp; D1612</f>
        <v>Employment in Administrative and support service activities, Jihozápad</v>
      </c>
      <c r="D1612" t="s">
        <v>75</v>
      </c>
      <c r="E1612">
        <v>13.3</v>
      </c>
      <c r="F1612">
        <v>10.9</v>
      </c>
      <c r="G1612">
        <v>8.3000000000000007</v>
      </c>
      <c r="H1612">
        <v>9.6</v>
      </c>
      <c r="I1612">
        <v>11.7</v>
      </c>
      <c r="J1612">
        <v>12.3</v>
      </c>
      <c r="K1612">
        <v>10.7</v>
      </c>
      <c r="L1612">
        <v>14.3</v>
      </c>
      <c r="M1612">
        <v>12</v>
      </c>
      <c r="N1612">
        <v>11.5</v>
      </c>
      <c r="O1612">
        <v>10.9</v>
      </c>
    </row>
    <row r="1613" spans="1:15" x14ac:dyDescent="0.2">
      <c r="A1613" t="s">
        <v>402</v>
      </c>
      <c r="B1613" t="s">
        <v>397</v>
      </c>
      <c r="C1613" s="3" t="str">
        <f>A1613 &amp; ", " &amp; D1613</f>
        <v>Employment in Administrative and support service activities, Severozápad</v>
      </c>
      <c r="D1613" t="s">
        <v>76</v>
      </c>
      <c r="E1613">
        <v>13.9</v>
      </c>
      <c r="F1613">
        <v>13.2</v>
      </c>
      <c r="G1613">
        <v>10.8</v>
      </c>
      <c r="H1613">
        <v>13.9</v>
      </c>
      <c r="I1613">
        <v>15.9</v>
      </c>
      <c r="J1613">
        <v>16.899999999999999</v>
      </c>
      <c r="K1613">
        <v>13.6</v>
      </c>
      <c r="L1613">
        <v>13.6</v>
      </c>
      <c r="M1613">
        <v>12.8</v>
      </c>
      <c r="N1613">
        <v>14.4</v>
      </c>
      <c r="O1613">
        <v>14.6</v>
      </c>
    </row>
    <row r="1614" spans="1:15" x14ac:dyDescent="0.2">
      <c r="A1614" t="s">
        <v>402</v>
      </c>
      <c r="B1614" t="s">
        <v>397</v>
      </c>
      <c r="C1614" s="3" t="str">
        <f>A1614 &amp; ", " &amp; D1614</f>
        <v>Employment in Administrative and support service activities, Severovýchod</v>
      </c>
      <c r="D1614" t="s">
        <v>77</v>
      </c>
      <c r="E1614">
        <v>9.3000000000000007</v>
      </c>
      <c r="F1614">
        <v>8.6</v>
      </c>
      <c r="G1614">
        <v>10.1</v>
      </c>
      <c r="H1614">
        <v>11.2</v>
      </c>
      <c r="I1614">
        <v>10.9</v>
      </c>
      <c r="J1614">
        <v>12.7</v>
      </c>
      <c r="K1614">
        <v>13.8</v>
      </c>
      <c r="L1614">
        <v>14.8</v>
      </c>
      <c r="M1614">
        <v>14.2</v>
      </c>
      <c r="N1614">
        <v>13</v>
      </c>
      <c r="O1614">
        <v>14.8</v>
      </c>
    </row>
    <row r="1615" spans="1:15" x14ac:dyDescent="0.2">
      <c r="A1615" t="s">
        <v>402</v>
      </c>
      <c r="B1615" t="s">
        <v>397</v>
      </c>
      <c r="C1615" s="3" t="str">
        <f>A1615 &amp; ", " &amp; D1615</f>
        <v>Employment in Administrative and support service activities, Jihovýchod</v>
      </c>
      <c r="D1615" t="s">
        <v>78</v>
      </c>
      <c r="E1615">
        <v>14.5</v>
      </c>
      <c r="F1615">
        <v>17</v>
      </c>
      <c r="G1615">
        <v>17.399999999999999</v>
      </c>
      <c r="H1615">
        <v>19.5</v>
      </c>
      <c r="I1615">
        <v>18.7</v>
      </c>
      <c r="J1615">
        <v>17.5</v>
      </c>
      <c r="K1615">
        <v>17.3</v>
      </c>
      <c r="L1615">
        <v>15.4</v>
      </c>
      <c r="M1615">
        <v>20.7</v>
      </c>
      <c r="N1615">
        <v>18.8</v>
      </c>
      <c r="O1615">
        <v>17.5</v>
      </c>
    </row>
    <row r="1616" spans="1:15" x14ac:dyDescent="0.2">
      <c r="A1616" t="s">
        <v>402</v>
      </c>
      <c r="B1616" t="s">
        <v>397</v>
      </c>
      <c r="C1616" s="3" t="str">
        <f>A1616 &amp; ", " &amp; D1616</f>
        <v>Employment in Administrative and support service activities, Střední Morava</v>
      </c>
      <c r="D1616" t="s">
        <v>79</v>
      </c>
      <c r="E1616">
        <v>10.8</v>
      </c>
      <c r="F1616">
        <v>11</v>
      </c>
      <c r="G1616">
        <v>11.4</v>
      </c>
      <c r="H1616">
        <v>11.5</v>
      </c>
      <c r="I1616">
        <v>11.2</v>
      </c>
      <c r="J1616">
        <v>11.8</v>
      </c>
      <c r="K1616">
        <v>11.2</v>
      </c>
      <c r="L1616">
        <v>10.4</v>
      </c>
      <c r="M1616">
        <v>9.6999999999999993</v>
      </c>
      <c r="N1616">
        <v>8.8000000000000007</v>
      </c>
      <c r="O1616">
        <v>8.1999999999999993</v>
      </c>
    </row>
    <row r="1617" spans="1:15" x14ac:dyDescent="0.2">
      <c r="A1617" t="s">
        <v>402</v>
      </c>
      <c r="B1617" t="s">
        <v>397</v>
      </c>
      <c r="C1617" s="3" t="str">
        <f>A1617 &amp; ", " &amp; D1617</f>
        <v>Employment in Administrative and support service activities, Moravskoslezsko</v>
      </c>
      <c r="D1617" t="s">
        <v>80</v>
      </c>
      <c r="E1617">
        <v>12.2</v>
      </c>
      <c r="F1617">
        <v>16.399999999999999</v>
      </c>
      <c r="G1617">
        <v>16.8</v>
      </c>
      <c r="H1617">
        <v>18</v>
      </c>
      <c r="I1617">
        <v>16.899999999999999</v>
      </c>
      <c r="J1617">
        <v>13.8</v>
      </c>
      <c r="K1617">
        <v>15.6</v>
      </c>
      <c r="L1617">
        <v>15</v>
      </c>
      <c r="M1617">
        <v>17.100000000000001</v>
      </c>
      <c r="N1617">
        <v>14.6</v>
      </c>
      <c r="O1617">
        <v>13.8</v>
      </c>
    </row>
    <row r="1618" spans="1:15" x14ac:dyDescent="0.2">
      <c r="A1618" t="s">
        <v>402</v>
      </c>
      <c r="B1618" t="s">
        <v>397</v>
      </c>
      <c r="C1618" s="3" t="str">
        <f>A1618 &amp; ", " &amp; D1618</f>
        <v>Employment in Administrative and support service activities, Denmark</v>
      </c>
      <c r="D1618" t="s">
        <v>7</v>
      </c>
      <c r="E1618">
        <v>84.9</v>
      </c>
      <c r="F1618">
        <v>81.400000000000006</v>
      </c>
      <c r="G1618">
        <v>82.2</v>
      </c>
      <c r="H1618">
        <v>87.6</v>
      </c>
      <c r="I1618">
        <v>91.1</v>
      </c>
      <c r="J1618">
        <v>100.2</v>
      </c>
      <c r="K1618">
        <v>98.4</v>
      </c>
      <c r="L1618">
        <v>99.6</v>
      </c>
      <c r="M1618">
        <v>114.4</v>
      </c>
      <c r="N1618">
        <v>120.7</v>
      </c>
      <c r="O1618">
        <v>116.7</v>
      </c>
    </row>
    <row r="1619" spans="1:15" x14ac:dyDescent="0.2">
      <c r="A1619" t="s">
        <v>402</v>
      </c>
      <c r="B1619" t="s">
        <v>397</v>
      </c>
      <c r="C1619" s="3" t="str">
        <f>A1619 &amp; ", " &amp; D1619</f>
        <v>Employment in Administrative and support service activities, Danmark</v>
      </c>
      <c r="D1619" t="s">
        <v>81</v>
      </c>
      <c r="E1619">
        <v>84.9</v>
      </c>
      <c r="F1619">
        <v>81.400000000000006</v>
      </c>
      <c r="G1619">
        <v>82.2</v>
      </c>
      <c r="H1619">
        <v>87.6</v>
      </c>
      <c r="I1619">
        <v>91.1</v>
      </c>
      <c r="J1619">
        <v>100.2</v>
      </c>
      <c r="K1619">
        <v>98.4</v>
      </c>
      <c r="L1619">
        <v>99.6</v>
      </c>
      <c r="M1619">
        <v>114.4</v>
      </c>
      <c r="N1619">
        <v>120.7</v>
      </c>
      <c r="O1619">
        <v>116.7</v>
      </c>
    </row>
    <row r="1620" spans="1:15" x14ac:dyDescent="0.2">
      <c r="A1620" t="s">
        <v>402</v>
      </c>
      <c r="B1620" t="s">
        <v>397</v>
      </c>
      <c r="C1620" s="3" t="str">
        <f>A1620 &amp; ", " &amp; D1620</f>
        <v>Employment in Administrative and support service activities, Hovedstaden</v>
      </c>
      <c r="D1620" t="s">
        <v>82</v>
      </c>
      <c r="E1620">
        <v>27.5</v>
      </c>
      <c r="F1620">
        <v>27.2</v>
      </c>
      <c r="G1620">
        <v>27.4</v>
      </c>
      <c r="H1620">
        <v>31.9</v>
      </c>
      <c r="I1620">
        <v>31.4</v>
      </c>
      <c r="J1620">
        <v>36.1</v>
      </c>
      <c r="K1620">
        <v>34.200000000000003</v>
      </c>
      <c r="L1620">
        <v>35.5</v>
      </c>
      <c r="M1620">
        <v>42.1</v>
      </c>
      <c r="N1620">
        <v>43.2</v>
      </c>
      <c r="O1620">
        <v>40.700000000000003</v>
      </c>
    </row>
    <row r="1621" spans="1:15" x14ac:dyDescent="0.2">
      <c r="A1621" t="s">
        <v>402</v>
      </c>
      <c r="B1621" t="s">
        <v>397</v>
      </c>
      <c r="C1621" s="3" t="str">
        <f>A1621 &amp; ", " &amp; D1621</f>
        <v>Employment in Administrative and support service activities, Sjælland</v>
      </c>
      <c r="D1621" t="s">
        <v>83</v>
      </c>
      <c r="E1621">
        <v>13.9</v>
      </c>
      <c r="F1621">
        <v>14.3</v>
      </c>
      <c r="G1621">
        <v>14.1</v>
      </c>
      <c r="H1621">
        <v>13.7</v>
      </c>
      <c r="I1621">
        <v>14.1</v>
      </c>
      <c r="J1621">
        <v>16.5</v>
      </c>
      <c r="K1621">
        <v>16.7</v>
      </c>
      <c r="L1621">
        <v>14.8</v>
      </c>
      <c r="M1621">
        <v>17.399999999999999</v>
      </c>
      <c r="N1621">
        <v>18.3</v>
      </c>
      <c r="O1621">
        <v>17.8</v>
      </c>
    </row>
    <row r="1622" spans="1:15" x14ac:dyDescent="0.2">
      <c r="A1622" t="s">
        <v>402</v>
      </c>
      <c r="B1622" t="s">
        <v>397</v>
      </c>
      <c r="C1622" s="3" t="str">
        <f>A1622 &amp; ", " &amp; D1622</f>
        <v>Employment in Administrative and support service activities, Syddanmark</v>
      </c>
      <c r="D1622" t="s">
        <v>84</v>
      </c>
      <c r="E1622">
        <v>16.600000000000001</v>
      </c>
      <c r="F1622">
        <v>16.100000000000001</v>
      </c>
      <c r="G1622">
        <v>18.3</v>
      </c>
      <c r="H1622">
        <v>16.7</v>
      </c>
      <c r="I1622">
        <v>16.899999999999999</v>
      </c>
      <c r="J1622">
        <v>19.5</v>
      </c>
      <c r="K1622">
        <v>19.399999999999999</v>
      </c>
      <c r="L1622">
        <v>19.3</v>
      </c>
      <c r="M1622">
        <v>22.9</v>
      </c>
      <c r="N1622">
        <v>24.6</v>
      </c>
      <c r="O1622">
        <v>23.5</v>
      </c>
    </row>
    <row r="1623" spans="1:15" x14ac:dyDescent="0.2">
      <c r="A1623" t="s">
        <v>402</v>
      </c>
      <c r="B1623" t="s">
        <v>397</v>
      </c>
      <c r="C1623" s="3" t="str">
        <f>A1623 &amp; ", " &amp; D1623</f>
        <v>Employment in Administrative and support service activities, Midtjylland</v>
      </c>
      <c r="D1623" t="s">
        <v>85</v>
      </c>
      <c r="E1623">
        <v>16.5</v>
      </c>
      <c r="F1623">
        <v>17.2</v>
      </c>
      <c r="G1623">
        <v>15.7</v>
      </c>
      <c r="H1623">
        <v>17.7</v>
      </c>
      <c r="I1623">
        <v>20</v>
      </c>
      <c r="J1623">
        <v>18.5</v>
      </c>
      <c r="K1623">
        <v>20.6</v>
      </c>
      <c r="L1623">
        <v>20.6</v>
      </c>
      <c r="M1623">
        <v>23.2</v>
      </c>
      <c r="N1623">
        <v>25.2</v>
      </c>
      <c r="O1623">
        <v>24.7</v>
      </c>
    </row>
    <row r="1624" spans="1:15" x14ac:dyDescent="0.2">
      <c r="A1624" t="s">
        <v>402</v>
      </c>
      <c r="B1624" t="s">
        <v>397</v>
      </c>
      <c r="C1624" s="3" t="str">
        <f>A1624 &amp; ", " &amp; D1624</f>
        <v>Employment in Administrative and support service activities, Nordjylland</v>
      </c>
      <c r="D1624" t="s">
        <v>86</v>
      </c>
      <c r="E1624">
        <v>10.5</v>
      </c>
      <c r="F1624">
        <v>6.6</v>
      </c>
      <c r="G1624">
        <v>6.7</v>
      </c>
      <c r="H1624">
        <v>7.7</v>
      </c>
      <c r="I1624">
        <v>8.8000000000000007</v>
      </c>
      <c r="J1624">
        <v>9.5</v>
      </c>
      <c r="K1624">
        <v>7.6</v>
      </c>
      <c r="L1624">
        <v>9.3000000000000007</v>
      </c>
      <c r="M1624">
        <v>8.9</v>
      </c>
      <c r="N1624">
        <v>9.4</v>
      </c>
      <c r="O1624">
        <v>10.1</v>
      </c>
    </row>
    <row r="1625" spans="1:15" x14ac:dyDescent="0.2">
      <c r="A1625" t="s">
        <v>402</v>
      </c>
      <c r="B1625" t="s">
        <v>397</v>
      </c>
      <c r="C1625" s="3" t="str">
        <f>A1625 &amp; ", " &amp; D1625</f>
        <v>Employment in Administrative and support service activities, Germany</v>
      </c>
      <c r="D1625" t="s">
        <v>8</v>
      </c>
      <c r="E1625">
        <v>1972.1</v>
      </c>
      <c r="F1625">
        <v>2031.5</v>
      </c>
      <c r="G1625">
        <v>2060.1999999999998</v>
      </c>
      <c r="H1625">
        <v>1919</v>
      </c>
      <c r="I1625">
        <v>1944.3</v>
      </c>
      <c r="J1625">
        <v>2007.6</v>
      </c>
      <c r="K1625">
        <v>2051.4</v>
      </c>
      <c r="L1625">
        <v>2094.5</v>
      </c>
      <c r="M1625">
        <v>2082.1999999999998</v>
      </c>
      <c r="N1625">
        <v>2128.8000000000002</v>
      </c>
      <c r="O1625">
        <v>1724.7</v>
      </c>
    </row>
    <row r="1626" spans="1:15" x14ac:dyDescent="0.2">
      <c r="A1626" t="s">
        <v>402</v>
      </c>
      <c r="B1626" t="s">
        <v>397</v>
      </c>
      <c r="C1626" s="3" t="str">
        <f>A1626 &amp; ", " &amp; D1626</f>
        <v>Employment in Administrative and support service activities, Baden-Württemberg</v>
      </c>
      <c r="D1626" t="s">
        <v>87</v>
      </c>
      <c r="E1626">
        <v>205.9</v>
      </c>
      <c r="F1626">
        <v>226.8</v>
      </c>
      <c r="G1626">
        <v>231.9</v>
      </c>
      <c r="H1626">
        <v>218.1</v>
      </c>
      <c r="I1626">
        <v>221.3</v>
      </c>
      <c r="J1626">
        <v>213.1</v>
      </c>
      <c r="K1626">
        <v>218.4</v>
      </c>
      <c r="L1626">
        <v>231.4</v>
      </c>
      <c r="M1626">
        <v>221.1</v>
      </c>
      <c r="N1626">
        <v>225</v>
      </c>
      <c r="O1626">
        <v>203.5</v>
      </c>
    </row>
    <row r="1627" spans="1:15" x14ac:dyDescent="0.2">
      <c r="A1627" t="s">
        <v>402</v>
      </c>
      <c r="B1627" t="s">
        <v>397</v>
      </c>
      <c r="C1627" s="3" t="str">
        <f>A1627 &amp; ", " &amp; D1627</f>
        <v>Employment in Administrative and support service activities, Stuttgart</v>
      </c>
      <c r="D1627" t="s">
        <v>88</v>
      </c>
      <c r="E1627">
        <v>77.7</v>
      </c>
      <c r="F1627">
        <v>89.2</v>
      </c>
      <c r="G1627">
        <v>93.5</v>
      </c>
      <c r="H1627">
        <v>87.9</v>
      </c>
      <c r="I1627">
        <v>96.7</v>
      </c>
      <c r="J1627">
        <v>87.9</v>
      </c>
      <c r="K1627">
        <v>89.6</v>
      </c>
      <c r="L1627">
        <v>94.8</v>
      </c>
      <c r="M1627">
        <v>89.5</v>
      </c>
      <c r="N1627">
        <v>86.1</v>
      </c>
      <c r="O1627">
        <v>90.7</v>
      </c>
    </row>
    <row r="1628" spans="1:15" x14ac:dyDescent="0.2">
      <c r="A1628" t="s">
        <v>402</v>
      </c>
      <c r="B1628" t="s">
        <v>397</v>
      </c>
      <c r="C1628" s="3" t="str">
        <f>A1628 &amp; ", " &amp; D1628</f>
        <v>Employment in Administrative and support service activities, Karlsruhe</v>
      </c>
      <c r="D1628" t="s">
        <v>89</v>
      </c>
      <c r="E1628">
        <v>59</v>
      </c>
      <c r="F1628">
        <v>62.4</v>
      </c>
      <c r="G1628">
        <v>63.7</v>
      </c>
      <c r="H1628">
        <v>61.7</v>
      </c>
      <c r="I1628">
        <v>54.3</v>
      </c>
      <c r="J1628">
        <v>57.4</v>
      </c>
      <c r="K1628">
        <v>58.7</v>
      </c>
      <c r="L1628">
        <v>61.7</v>
      </c>
      <c r="M1628">
        <v>59.1</v>
      </c>
      <c r="N1628">
        <v>65.8</v>
      </c>
      <c r="O1628">
        <v>56.6</v>
      </c>
    </row>
    <row r="1629" spans="1:15" x14ac:dyDescent="0.2">
      <c r="A1629" t="s">
        <v>402</v>
      </c>
      <c r="B1629" t="s">
        <v>397</v>
      </c>
      <c r="C1629" s="3" t="str">
        <f>A1629 &amp; ", " &amp; D1629</f>
        <v>Employment in Administrative and support service activities, Freiburg</v>
      </c>
      <c r="D1629" t="s">
        <v>90</v>
      </c>
      <c r="E1629">
        <v>40.299999999999997</v>
      </c>
      <c r="F1629">
        <v>42.2</v>
      </c>
      <c r="G1629">
        <v>42.5</v>
      </c>
      <c r="H1629">
        <v>36.9</v>
      </c>
      <c r="I1629">
        <v>38.299999999999997</v>
      </c>
      <c r="J1629">
        <v>36.4</v>
      </c>
      <c r="K1629">
        <v>39.299999999999997</v>
      </c>
      <c r="L1629">
        <v>41.1</v>
      </c>
      <c r="M1629">
        <v>40.5</v>
      </c>
      <c r="N1629">
        <v>40.5</v>
      </c>
      <c r="O1629">
        <v>31.6</v>
      </c>
    </row>
    <row r="1630" spans="1:15" x14ac:dyDescent="0.2">
      <c r="A1630" t="s">
        <v>402</v>
      </c>
      <c r="B1630" t="s">
        <v>397</v>
      </c>
      <c r="C1630" s="3" t="str">
        <f>A1630 &amp; ", " &amp; D1630</f>
        <v>Employment in Administrative and support service activities, Bayern</v>
      </c>
      <c r="D1630" t="s">
        <v>92</v>
      </c>
      <c r="E1630">
        <v>274.89999999999998</v>
      </c>
      <c r="F1630">
        <v>286.60000000000002</v>
      </c>
      <c r="G1630">
        <v>294.3</v>
      </c>
      <c r="H1630">
        <v>255.1</v>
      </c>
      <c r="I1630">
        <v>256.39999999999998</v>
      </c>
      <c r="J1630">
        <v>282.3</v>
      </c>
      <c r="K1630">
        <v>289</v>
      </c>
      <c r="L1630">
        <v>287.39999999999998</v>
      </c>
      <c r="M1630">
        <v>290.60000000000002</v>
      </c>
      <c r="N1630">
        <v>292.60000000000002</v>
      </c>
      <c r="O1630">
        <v>234.9</v>
      </c>
    </row>
    <row r="1631" spans="1:15" x14ac:dyDescent="0.2">
      <c r="A1631" t="s">
        <v>402</v>
      </c>
      <c r="B1631" t="s">
        <v>397</v>
      </c>
      <c r="C1631" s="3" t="str">
        <f>A1631 &amp; ", " &amp; D1631</f>
        <v>Employment in Administrative and support service activities, Oberbayern</v>
      </c>
      <c r="D1631" t="s">
        <v>93</v>
      </c>
      <c r="E1631">
        <v>106.1</v>
      </c>
      <c r="F1631">
        <v>111.6</v>
      </c>
      <c r="G1631">
        <v>118.4</v>
      </c>
      <c r="H1631">
        <v>103.4</v>
      </c>
      <c r="I1631">
        <v>104.4</v>
      </c>
      <c r="J1631">
        <v>120.6</v>
      </c>
      <c r="K1631">
        <v>126.7</v>
      </c>
      <c r="L1631">
        <v>121.5</v>
      </c>
      <c r="M1631">
        <v>121.1</v>
      </c>
      <c r="N1631">
        <v>127.1</v>
      </c>
      <c r="O1631">
        <v>86.3</v>
      </c>
    </row>
    <row r="1632" spans="1:15" x14ac:dyDescent="0.2">
      <c r="A1632" t="s">
        <v>402</v>
      </c>
      <c r="B1632" t="s">
        <v>397</v>
      </c>
      <c r="C1632" s="3" t="str">
        <f>A1632 &amp; ", " &amp; D1632</f>
        <v>Employment in Administrative and support service activities, Schwaben</v>
      </c>
      <c r="D1632" t="s">
        <v>99</v>
      </c>
      <c r="E1632">
        <v>38.4</v>
      </c>
      <c r="F1632">
        <v>38.200000000000003</v>
      </c>
      <c r="G1632">
        <v>41</v>
      </c>
      <c r="H1632">
        <v>32.799999999999997</v>
      </c>
      <c r="I1632">
        <v>32.5</v>
      </c>
      <c r="J1632">
        <v>36.200000000000003</v>
      </c>
      <c r="K1632">
        <v>36.200000000000003</v>
      </c>
      <c r="L1632">
        <v>35.6</v>
      </c>
      <c r="M1632">
        <v>36.4</v>
      </c>
      <c r="N1632">
        <v>39</v>
      </c>
      <c r="O1632">
        <v>36.5</v>
      </c>
    </row>
    <row r="1633" spans="1:15" x14ac:dyDescent="0.2">
      <c r="A1633" t="s">
        <v>402</v>
      </c>
      <c r="B1633" t="s">
        <v>397</v>
      </c>
      <c r="C1633" s="3" t="str">
        <f>A1633 &amp; ", " &amp; D1633</f>
        <v>Employment in Administrative and support service activities, Berlin</v>
      </c>
      <c r="D1633" t="s">
        <v>100</v>
      </c>
      <c r="E1633">
        <v>110.8</v>
      </c>
      <c r="F1633">
        <v>104.8</v>
      </c>
      <c r="G1633">
        <v>106.9</v>
      </c>
      <c r="H1633">
        <v>108.3</v>
      </c>
      <c r="I1633">
        <v>111.1</v>
      </c>
      <c r="J1633">
        <v>117.8</v>
      </c>
      <c r="K1633">
        <v>122.5</v>
      </c>
      <c r="L1633">
        <v>128.5</v>
      </c>
      <c r="M1633">
        <v>131.30000000000001</v>
      </c>
      <c r="N1633">
        <v>136.69999999999999</v>
      </c>
      <c r="O1633">
        <v>90.9</v>
      </c>
    </row>
    <row r="1634" spans="1:15" x14ac:dyDescent="0.2">
      <c r="A1634" t="s">
        <v>402</v>
      </c>
      <c r="B1634" t="s">
        <v>397</v>
      </c>
      <c r="C1634" s="3" t="str">
        <f>A1634 &amp; ", " &amp; D1634</f>
        <v>Employment in Administrative and support service activities, Brandenburg</v>
      </c>
      <c r="D1634" t="s">
        <v>101</v>
      </c>
      <c r="E1634">
        <v>73.900000000000006</v>
      </c>
      <c r="F1634">
        <v>71.3</v>
      </c>
      <c r="G1634">
        <v>81.599999999999994</v>
      </c>
      <c r="H1634">
        <v>78.3</v>
      </c>
      <c r="I1634">
        <v>78</v>
      </c>
      <c r="J1634">
        <v>78.900000000000006</v>
      </c>
      <c r="K1634">
        <v>75.599999999999994</v>
      </c>
      <c r="L1634">
        <v>76.900000000000006</v>
      </c>
      <c r="M1634">
        <v>78.7</v>
      </c>
      <c r="N1634">
        <v>77.3</v>
      </c>
      <c r="O1634">
        <v>68.099999999999994</v>
      </c>
    </row>
    <row r="1635" spans="1:15" x14ac:dyDescent="0.2">
      <c r="A1635" t="s">
        <v>402</v>
      </c>
      <c r="B1635" t="s">
        <v>397</v>
      </c>
      <c r="C1635" s="3" t="str">
        <f>A1635 &amp; ", " &amp; D1635</f>
        <v>Employment in Administrative and support service activities, Hamburg</v>
      </c>
      <c r="D1635" t="s">
        <v>103</v>
      </c>
      <c r="E1635">
        <v>52.4</v>
      </c>
      <c r="F1635">
        <v>61.8</v>
      </c>
      <c r="G1635">
        <v>62</v>
      </c>
      <c r="H1635">
        <v>62.6</v>
      </c>
      <c r="I1635">
        <v>67.3</v>
      </c>
      <c r="J1635">
        <v>67.099999999999994</v>
      </c>
      <c r="K1635">
        <v>63.4</v>
      </c>
      <c r="L1635">
        <v>61.3</v>
      </c>
      <c r="M1635">
        <v>63.6</v>
      </c>
      <c r="N1635">
        <v>66.900000000000006</v>
      </c>
      <c r="O1635">
        <v>48</v>
      </c>
    </row>
    <row r="1636" spans="1:15" x14ac:dyDescent="0.2">
      <c r="A1636" t="s">
        <v>402</v>
      </c>
      <c r="B1636" t="s">
        <v>397</v>
      </c>
      <c r="C1636" s="3" t="str">
        <f>A1636 &amp; ", " &amp; D1636</f>
        <v>Employment in Administrative and support service activities, Hessen</v>
      </c>
      <c r="D1636" t="s">
        <v>104</v>
      </c>
      <c r="E1636">
        <v>149.19999999999999</v>
      </c>
      <c r="F1636">
        <v>151.6</v>
      </c>
      <c r="G1636">
        <v>153.1</v>
      </c>
      <c r="H1636">
        <v>146</v>
      </c>
      <c r="I1636">
        <v>154.5</v>
      </c>
      <c r="J1636">
        <v>165</v>
      </c>
      <c r="K1636">
        <v>158.4</v>
      </c>
      <c r="L1636">
        <v>167.4</v>
      </c>
      <c r="M1636">
        <v>165.5</v>
      </c>
      <c r="N1636">
        <v>179.9</v>
      </c>
      <c r="O1636">
        <v>142</v>
      </c>
    </row>
    <row r="1637" spans="1:15" x14ac:dyDescent="0.2">
      <c r="A1637" t="s">
        <v>402</v>
      </c>
      <c r="B1637" t="s">
        <v>397</v>
      </c>
      <c r="C1637" s="3" t="str">
        <f>A1637 &amp; ", " &amp; D1637</f>
        <v>Employment in Administrative and support service activities, Darmstadt</v>
      </c>
      <c r="D1637" t="s">
        <v>105</v>
      </c>
      <c r="E1637">
        <v>104.4</v>
      </c>
      <c r="F1637">
        <v>109.5</v>
      </c>
      <c r="G1637">
        <v>108.2</v>
      </c>
      <c r="H1637">
        <v>103.2</v>
      </c>
      <c r="I1637">
        <v>108</v>
      </c>
      <c r="J1637">
        <v>121.1</v>
      </c>
      <c r="K1637">
        <v>120.6</v>
      </c>
      <c r="L1637">
        <v>123.7</v>
      </c>
      <c r="M1637">
        <v>122.7</v>
      </c>
      <c r="N1637">
        <v>136.5</v>
      </c>
      <c r="O1637">
        <v>101.4</v>
      </c>
    </row>
    <row r="1638" spans="1:15" x14ac:dyDescent="0.2">
      <c r="A1638" t="s">
        <v>402</v>
      </c>
      <c r="B1638" t="s">
        <v>397</v>
      </c>
      <c r="C1638" s="3" t="str">
        <f>A1638 &amp; ", " &amp; D1638</f>
        <v>Employment in Administrative and support service activities, Mecklenburg-Vorpommern</v>
      </c>
      <c r="D1638" t="s">
        <v>108</v>
      </c>
      <c r="E1638">
        <v>60.1</v>
      </c>
      <c r="F1638">
        <v>57.4</v>
      </c>
      <c r="G1638">
        <v>56.9</v>
      </c>
      <c r="H1638">
        <v>57</v>
      </c>
      <c r="I1638">
        <v>56</v>
      </c>
      <c r="J1638">
        <v>55</v>
      </c>
      <c r="K1638">
        <v>51.7</v>
      </c>
      <c r="L1638">
        <v>51</v>
      </c>
      <c r="M1638">
        <v>51.9</v>
      </c>
      <c r="N1638">
        <v>55.4</v>
      </c>
      <c r="O1638">
        <v>44.4</v>
      </c>
    </row>
    <row r="1639" spans="1:15" x14ac:dyDescent="0.2">
      <c r="A1639" t="s">
        <v>402</v>
      </c>
      <c r="B1639" t="s">
        <v>397</v>
      </c>
      <c r="C1639" s="3" t="str">
        <f>A1639 &amp; ", " &amp; D1639</f>
        <v>Employment in Administrative and support service activities, Niedersachsen</v>
      </c>
      <c r="D1639" t="s">
        <v>109</v>
      </c>
      <c r="E1639">
        <v>180.9</v>
      </c>
      <c r="F1639">
        <v>186.4</v>
      </c>
      <c r="G1639">
        <v>183.4</v>
      </c>
      <c r="H1639">
        <v>168.8</v>
      </c>
      <c r="I1639">
        <v>165.1</v>
      </c>
      <c r="J1639">
        <v>174.7</v>
      </c>
      <c r="K1639">
        <v>181.8</v>
      </c>
      <c r="L1639">
        <v>180.7</v>
      </c>
      <c r="M1639">
        <v>182.9</v>
      </c>
      <c r="N1639">
        <v>179.9</v>
      </c>
      <c r="O1639">
        <v>154.19999999999999</v>
      </c>
    </row>
    <row r="1640" spans="1:15" x14ac:dyDescent="0.2">
      <c r="A1640" t="s">
        <v>402</v>
      </c>
      <c r="B1640" t="s">
        <v>397</v>
      </c>
      <c r="C1640" s="3" t="str">
        <f>A1640 &amp; ", " &amp; D1640</f>
        <v>Employment in Administrative and support service activities, Braunschweig</v>
      </c>
      <c r="D1640" t="s">
        <v>110</v>
      </c>
      <c r="E1640">
        <v>31.9</v>
      </c>
      <c r="F1640">
        <v>35.200000000000003</v>
      </c>
      <c r="G1640">
        <v>36.299999999999997</v>
      </c>
      <c r="H1640">
        <v>28.2</v>
      </c>
      <c r="I1640">
        <v>31.4</v>
      </c>
      <c r="J1640">
        <v>31.4</v>
      </c>
      <c r="K1640">
        <v>32.6</v>
      </c>
      <c r="L1640">
        <v>34.200000000000003</v>
      </c>
      <c r="M1640">
        <v>35.799999999999997</v>
      </c>
      <c r="N1640">
        <v>32.5</v>
      </c>
      <c r="O1640">
        <v>25.1</v>
      </c>
    </row>
    <row r="1641" spans="1:15" x14ac:dyDescent="0.2">
      <c r="A1641" t="s">
        <v>402</v>
      </c>
      <c r="B1641" t="s">
        <v>397</v>
      </c>
      <c r="C1641" s="3" t="str">
        <f>A1641 &amp; ", " &amp; D1641</f>
        <v>Employment in Administrative and support service activities, Hannover</v>
      </c>
      <c r="D1641" t="s">
        <v>111</v>
      </c>
      <c r="E1641">
        <v>58.4</v>
      </c>
      <c r="F1641">
        <v>63.3</v>
      </c>
      <c r="G1641">
        <v>62.9</v>
      </c>
      <c r="H1641">
        <v>59.2</v>
      </c>
      <c r="I1641">
        <v>57</v>
      </c>
      <c r="J1641">
        <v>49.9</v>
      </c>
      <c r="K1641">
        <v>59.6</v>
      </c>
      <c r="L1641">
        <v>54.3</v>
      </c>
      <c r="M1641">
        <v>53</v>
      </c>
      <c r="N1641">
        <v>54.6</v>
      </c>
      <c r="O1641">
        <v>51.7</v>
      </c>
    </row>
    <row r="1642" spans="1:15" x14ac:dyDescent="0.2">
      <c r="A1642" t="s">
        <v>402</v>
      </c>
      <c r="B1642" t="s">
        <v>397</v>
      </c>
      <c r="C1642" s="3" t="str">
        <f>A1642 &amp; ", " &amp; D1642</f>
        <v>Employment in Administrative and support service activities, Lüneburg</v>
      </c>
      <c r="D1642" t="s">
        <v>112</v>
      </c>
      <c r="E1642">
        <v>33.200000000000003</v>
      </c>
      <c r="F1642">
        <v>33.299999999999997</v>
      </c>
      <c r="G1642">
        <v>32.299999999999997</v>
      </c>
      <c r="H1642">
        <v>34.299999999999997</v>
      </c>
      <c r="I1642">
        <v>32.9</v>
      </c>
      <c r="J1642">
        <v>38.5</v>
      </c>
      <c r="K1642">
        <v>35.299999999999997</v>
      </c>
      <c r="L1642">
        <v>38.200000000000003</v>
      </c>
      <c r="M1642">
        <v>38.1</v>
      </c>
      <c r="N1642">
        <v>37.5</v>
      </c>
      <c r="O1642">
        <v>31.4</v>
      </c>
    </row>
    <row r="1643" spans="1:15" x14ac:dyDescent="0.2">
      <c r="A1643" t="s">
        <v>402</v>
      </c>
      <c r="B1643" t="s">
        <v>397</v>
      </c>
      <c r="C1643" s="3" t="str">
        <f>A1643 &amp; ", " &amp; D1643</f>
        <v>Employment in Administrative and support service activities, Weser-Ems</v>
      </c>
      <c r="D1643" t="s">
        <v>113</v>
      </c>
      <c r="E1643">
        <v>57.4</v>
      </c>
      <c r="F1643">
        <v>54.6</v>
      </c>
      <c r="G1643">
        <v>52</v>
      </c>
      <c r="H1643">
        <v>47.2</v>
      </c>
      <c r="I1643">
        <v>43.8</v>
      </c>
      <c r="J1643">
        <v>54.9</v>
      </c>
      <c r="K1643">
        <v>54.2</v>
      </c>
      <c r="L1643">
        <v>53.9</v>
      </c>
      <c r="M1643">
        <v>56</v>
      </c>
      <c r="N1643">
        <v>55.4</v>
      </c>
      <c r="O1643">
        <v>46</v>
      </c>
    </row>
    <row r="1644" spans="1:15" x14ac:dyDescent="0.2">
      <c r="A1644" t="s">
        <v>402</v>
      </c>
      <c r="B1644" t="s">
        <v>397</v>
      </c>
      <c r="C1644" s="3" t="str">
        <f>A1644 &amp; ", " &amp; D1644</f>
        <v>Employment in Administrative and support service activities, Nordrhein-Westfalen</v>
      </c>
      <c r="D1644" t="s">
        <v>114</v>
      </c>
      <c r="E1644">
        <v>432.7</v>
      </c>
      <c r="F1644">
        <v>448.3</v>
      </c>
      <c r="G1644">
        <v>445.4</v>
      </c>
      <c r="H1644">
        <v>418.1</v>
      </c>
      <c r="I1644">
        <v>429.7</v>
      </c>
      <c r="J1644">
        <v>442.9</v>
      </c>
      <c r="K1644">
        <v>462.3</v>
      </c>
      <c r="L1644">
        <v>477.4</v>
      </c>
      <c r="M1644">
        <v>463.4</v>
      </c>
      <c r="N1644">
        <v>480.1</v>
      </c>
      <c r="O1644">
        <v>384.9</v>
      </c>
    </row>
    <row r="1645" spans="1:15" x14ac:dyDescent="0.2">
      <c r="A1645" t="s">
        <v>402</v>
      </c>
      <c r="B1645" t="s">
        <v>397</v>
      </c>
      <c r="C1645" s="3" t="str">
        <f>A1645 &amp; ", " &amp; D1645</f>
        <v>Employment in Administrative and support service activities, Düsseldorf</v>
      </c>
      <c r="D1645" t="s">
        <v>115</v>
      </c>
      <c r="E1645">
        <v>141.4</v>
      </c>
      <c r="F1645">
        <v>138.69999999999999</v>
      </c>
      <c r="G1645">
        <v>143.9</v>
      </c>
      <c r="H1645">
        <v>139</v>
      </c>
      <c r="I1645">
        <v>145.69999999999999</v>
      </c>
      <c r="J1645">
        <v>147.4</v>
      </c>
      <c r="K1645">
        <v>150.69999999999999</v>
      </c>
      <c r="L1645">
        <v>160.9</v>
      </c>
      <c r="M1645">
        <v>155.9</v>
      </c>
      <c r="N1645">
        <v>163.80000000000001</v>
      </c>
      <c r="O1645">
        <v>123.7</v>
      </c>
    </row>
    <row r="1646" spans="1:15" x14ac:dyDescent="0.2">
      <c r="A1646" t="s">
        <v>402</v>
      </c>
      <c r="B1646" t="s">
        <v>397</v>
      </c>
      <c r="C1646" s="3" t="str">
        <f>A1646 &amp; ", " &amp; D1646</f>
        <v>Employment in Administrative and support service activities, Köln</v>
      </c>
      <c r="D1646" t="s">
        <v>116</v>
      </c>
      <c r="E1646">
        <v>107.5</v>
      </c>
      <c r="F1646">
        <v>113.8</v>
      </c>
      <c r="G1646">
        <v>112.4</v>
      </c>
      <c r="H1646">
        <v>110.3</v>
      </c>
      <c r="I1646">
        <v>113</v>
      </c>
      <c r="J1646">
        <v>118.2</v>
      </c>
      <c r="K1646">
        <v>124.9</v>
      </c>
      <c r="L1646">
        <v>129.30000000000001</v>
      </c>
      <c r="M1646">
        <v>121.2</v>
      </c>
      <c r="N1646">
        <v>126.1</v>
      </c>
      <c r="O1646">
        <v>92.3</v>
      </c>
    </row>
    <row r="1647" spans="1:15" x14ac:dyDescent="0.2">
      <c r="A1647" t="s">
        <v>402</v>
      </c>
      <c r="B1647" t="s">
        <v>397</v>
      </c>
      <c r="C1647" s="3" t="str">
        <f>A1647 &amp; ", " &amp; D1647</f>
        <v>Employment in Administrative and support service activities, Münster</v>
      </c>
      <c r="D1647" t="s">
        <v>117</v>
      </c>
      <c r="E1647">
        <v>58.2</v>
      </c>
      <c r="F1647">
        <v>61.5</v>
      </c>
      <c r="G1647">
        <v>59.6</v>
      </c>
      <c r="H1647">
        <v>57.4</v>
      </c>
      <c r="I1647">
        <v>56.7</v>
      </c>
      <c r="J1647">
        <v>60.1</v>
      </c>
      <c r="K1647">
        <v>63.2</v>
      </c>
      <c r="L1647">
        <v>61.5</v>
      </c>
      <c r="M1647">
        <v>62</v>
      </c>
      <c r="N1647">
        <v>68.900000000000006</v>
      </c>
      <c r="O1647">
        <v>60.1</v>
      </c>
    </row>
    <row r="1648" spans="1:15" x14ac:dyDescent="0.2">
      <c r="A1648" t="s">
        <v>402</v>
      </c>
      <c r="B1648" t="s">
        <v>397</v>
      </c>
      <c r="C1648" s="3" t="str">
        <f>A1648 &amp; ", " &amp; D1648</f>
        <v>Employment in Administrative and support service activities, Detmold</v>
      </c>
      <c r="D1648" t="s">
        <v>118</v>
      </c>
      <c r="E1648">
        <v>45</v>
      </c>
      <c r="F1648">
        <v>45.4</v>
      </c>
      <c r="G1648">
        <v>42.8</v>
      </c>
      <c r="H1648">
        <v>38.4</v>
      </c>
      <c r="I1648">
        <v>36.4</v>
      </c>
      <c r="J1648">
        <v>38</v>
      </c>
      <c r="K1648">
        <v>43.5</v>
      </c>
      <c r="L1648">
        <v>47.3</v>
      </c>
      <c r="M1648">
        <v>47.4</v>
      </c>
      <c r="N1648">
        <v>41</v>
      </c>
      <c r="O1648">
        <v>39.700000000000003</v>
      </c>
    </row>
    <row r="1649" spans="1:15" x14ac:dyDescent="0.2">
      <c r="A1649" t="s">
        <v>402</v>
      </c>
      <c r="B1649" t="s">
        <v>397</v>
      </c>
      <c r="C1649" s="3" t="str">
        <f>A1649 &amp; ", " &amp; D1649</f>
        <v>Employment in Administrative and support service activities, Arnsberg</v>
      </c>
      <c r="D1649" t="s">
        <v>119</v>
      </c>
      <c r="E1649">
        <v>80.599999999999994</v>
      </c>
      <c r="F1649">
        <v>88.9</v>
      </c>
      <c r="G1649">
        <v>86.6</v>
      </c>
      <c r="H1649">
        <v>73</v>
      </c>
      <c r="I1649">
        <v>77.900000000000006</v>
      </c>
      <c r="J1649">
        <v>79.2</v>
      </c>
      <c r="K1649">
        <v>80</v>
      </c>
      <c r="L1649">
        <v>78.400000000000006</v>
      </c>
      <c r="M1649">
        <v>76.900000000000006</v>
      </c>
      <c r="N1649">
        <v>80.3</v>
      </c>
      <c r="O1649">
        <v>69.099999999999994</v>
      </c>
    </row>
    <row r="1650" spans="1:15" x14ac:dyDescent="0.2">
      <c r="A1650" t="s">
        <v>402</v>
      </c>
      <c r="B1650" t="s">
        <v>397</v>
      </c>
      <c r="C1650" s="3" t="str">
        <f>A1650 &amp; ", " &amp; D1650</f>
        <v>Employment in Administrative and support service activities, Rheinland-Pfalz</v>
      </c>
      <c r="D1650" t="s">
        <v>120</v>
      </c>
      <c r="E1650">
        <v>80.5</v>
      </c>
      <c r="F1650">
        <v>81.599999999999994</v>
      </c>
      <c r="G1650">
        <v>83.9</v>
      </c>
      <c r="H1650">
        <v>76.3</v>
      </c>
      <c r="I1650">
        <v>76.2</v>
      </c>
      <c r="J1650">
        <v>76.8</v>
      </c>
      <c r="K1650">
        <v>83.4</v>
      </c>
      <c r="L1650">
        <v>86.9</v>
      </c>
      <c r="M1650">
        <v>83.4</v>
      </c>
      <c r="N1650">
        <v>85.6</v>
      </c>
      <c r="O1650">
        <v>76.3</v>
      </c>
    </row>
    <row r="1651" spans="1:15" x14ac:dyDescent="0.2">
      <c r="A1651" t="s">
        <v>402</v>
      </c>
      <c r="B1651" t="s">
        <v>397</v>
      </c>
      <c r="C1651" s="3" t="str">
        <f>A1651 &amp; ", " &amp; D1651</f>
        <v>Employment in Administrative and support service activities, Koblenz</v>
      </c>
      <c r="D1651" t="s">
        <v>121</v>
      </c>
      <c r="E1651">
        <v>26.8</v>
      </c>
      <c r="F1651">
        <v>27.4</v>
      </c>
      <c r="G1651">
        <v>27.1</v>
      </c>
      <c r="H1651">
        <v>28.3</v>
      </c>
      <c r="I1651">
        <v>27.8</v>
      </c>
      <c r="J1651">
        <v>26.7</v>
      </c>
      <c r="K1651">
        <v>27.9</v>
      </c>
      <c r="L1651">
        <v>28.9</v>
      </c>
      <c r="M1651">
        <v>30.3</v>
      </c>
      <c r="N1651">
        <v>30.3</v>
      </c>
      <c r="O1651">
        <v>25.2</v>
      </c>
    </row>
    <row r="1652" spans="1:15" x14ac:dyDescent="0.2">
      <c r="A1652" t="s">
        <v>402</v>
      </c>
      <c r="B1652" t="s">
        <v>397</v>
      </c>
      <c r="C1652" s="3" t="str">
        <f>A1652 &amp; ", " &amp; D1652</f>
        <v>Employment in Administrative and support service activities, Rheinhessen-Pfalz</v>
      </c>
      <c r="D1652" t="s">
        <v>123</v>
      </c>
      <c r="E1652">
        <v>46.1</v>
      </c>
      <c r="F1652">
        <v>44.3</v>
      </c>
      <c r="G1652">
        <v>47.9</v>
      </c>
      <c r="H1652">
        <v>40</v>
      </c>
      <c r="I1652">
        <v>40.799999999999997</v>
      </c>
      <c r="J1652">
        <v>40.200000000000003</v>
      </c>
      <c r="K1652">
        <v>44</v>
      </c>
      <c r="L1652">
        <v>47</v>
      </c>
      <c r="M1652">
        <v>43.3</v>
      </c>
      <c r="N1652">
        <v>44.6</v>
      </c>
      <c r="O1652">
        <v>43.7</v>
      </c>
    </row>
    <row r="1653" spans="1:15" x14ac:dyDescent="0.2">
      <c r="A1653" t="s">
        <v>402</v>
      </c>
      <c r="B1653" t="s">
        <v>397</v>
      </c>
      <c r="C1653" s="3" t="str">
        <f>A1653 &amp; ", " &amp; D1653</f>
        <v>Employment in Administrative and support service activities, Sachsen</v>
      </c>
      <c r="D1653" t="s">
        <v>125</v>
      </c>
      <c r="E1653">
        <v>108.4</v>
      </c>
      <c r="F1653">
        <v>104.7</v>
      </c>
      <c r="G1653">
        <v>110.1</v>
      </c>
      <c r="H1653">
        <v>107.3</v>
      </c>
      <c r="I1653">
        <v>107.3</v>
      </c>
      <c r="J1653">
        <v>108.2</v>
      </c>
      <c r="K1653">
        <v>117.1</v>
      </c>
      <c r="L1653">
        <v>115.6</v>
      </c>
      <c r="M1653">
        <v>115.6</v>
      </c>
      <c r="N1653">
        <v>119.7</v>
      </c>
      <c r="O1653">
        <v>91.1</v>
      </c>
    </row>
    <row r="1654" spans="1:15" x14ac:dyDescent="0.2">
      <c r="A1654" t="s">
        <v>402</v>
      </c>
      <c r="B1654" t="s">
        <v>397</v>
      </c>
      <c r="C1654" s="3" t="str">
        <f>A1654 &amp; ", " &amp; D1654</f>
        <v>Employment in Administrative and support service activities, Dresden</v>
      </c>
      <c r="D1654" t="s">
        <v>126</v>
      </c>
      <c r="E1654">
        <v>42.7</v>
      </c>
      <c r="F1654">
        <v>38.799999999999997</v>
      </c>
      <c r="G1654">
        <v>40.799999999999997</v>
      </c>
      <c r="H1654">
        <v>41.7</v>
      </c>
      <c r="I1654">
        <v>42.4</v>
      </c>
      <c r="J1654">
        <v>39.1</v>
      </c>
      <c r="K1654">
        <v>42.5</v>
      </c>
      <c r="L1654">
        <v>41.9</v>
      </c>
      <c r="M1654">
        <v>39.4</v>
      </c>
      <c r="N1654">
        <v>44.6</v>
      </c>
      <c r="O1654">
        <v>36.5</v>
      </c>
    </row>
    <row r="1655" spans="1:15" x14ac:dyDescent="0.2">
      <c r="A1655" t="s">
        <v>402</v>
      </c>
      <c r="B1655" t="s">
        <v>397</v>
      </c>
      <c r="C1655" s="3" t="str">
        <f>A1655 &amp; ", " &amp; D1655</f>
        <v>Employment in Administrative and support service activities, Chemnitz</v>
      </c>
      <c r="D1655" t="s">
        <v>127</v>
      </c>
      <c r="E1655">
        <v>33.1</v>
      </c>
      <c r="F1655">
        <v>32.200000000000003</v>
      </c>
      <c r="G1655">
        <v>35.799999999999997</v>
      </c>
      <c r="H1655">
        <v>32.1</v>
      </c>
      <c r="I1655">
        <v>31.6</v>
      </c>
      <c r="J1655">
        <v>33.299999999999997</v>
      </c>
      <c r="K1655">
        <v>35.200000000000003</v>
      </c>
      <c r="L1655">
        <v>33.9</v>
      </c>
      <c r="M1655">
        <v>37.299999999999997</v>
      </c>
      <c r="N1655">
        <v>36.9</v>
      </c>
      <c r="O1655">
        <v>32.6</v>
      </c>
    </row>
    <row r="1656" spans="1:15" x14ac:dyDescent="0.2">
      <c r="A1656" t="s">
        <v>402</v>
      </c>
      <c r="B1656" t="s">
        <v>397</v>
      </c>
      <c r="C1656" s="3" t="str">
        <f>A1656 &amp; ", " &amp; D1656</f>
        <v>Employment in Administrative and support service activities, Sachsen-Anhalt</v>
      </c>
      <c r="D1656" t="s">
        <v>129</v>
      </c>
      <c r="E1656">
        <v>72.900000000000006</v>
      </c>
      <c r="F1656">
        <v>77.599999999999994</v>
      </c>
      <c r="G1656">
        <v>77.599999999999994</v>
      </c>
      <c r="H1656">
        <v>63.6</v>
      </c>
      <c r="I1656">
        <v>61.6</v>
      </c>
      <c r="J1656">
        <v>60.1</v>
      </c>
      <c r="K1656">
        <v>68.3</v>
      </c>
      <c r="L1656">
        <v>68</v>
      </c>
      <c r="M1656">
        <v>67.3</v>
      </c>
      <c r="N1656">
        <v>65.5</v>
      </c>
      <c r="O1656">
        <v>48.6</v>
      </c>
    </row>
    <row r="1657" spans="1:15" x14ac:dyDescent="0.2">
      <c r="A1657" t="s">
        <v>402</v>
      </c>
      <c r="B1657" t="s">
        <v>397</v>
      </c>
      <c r="C1657" s="3" t="str">
        <f>A1657 &amp; ", " &amp; D1657</f>
        <v>Employment in Administrative and support service activities, Schleswig-Holstein</v>
      </c>
      <c r="D1657" t="s">
        <v>130</v>
      </c>
      <c r="E1657">
        <v>68.400000000000006</v>
      </c>
      <c r="F1657">
        <v>67.5</v>
      </c>
      <c r="G1657">
        <v>70.7</v>
      </c>
      <c r="H1657">
        <v>70.7</v>
      </c>
      <c r="I1657">
        <v>70.599999999999994</v>
      </c>
      <c r="J1657">
        <v>69.900000000000006</v>
      </c>
      <c r="K1657">
        <v>70.400000000000006</v>
      </c>
      <c r="L1657">
        <v>68.900000000000006</v>
      </c>
      <c r="M1657">
        <v>71.099999999999994</v>
      </c>
      <c r="N1657">
        <v>72.099999999999994</v>
      </c>
      <c r="O1657">
        <v>55.8</v>
      </c>
    </row>
    <row r="1658" spans="1:15" x14ac:dyDescent="0.2">
      <c r="A1658" t="s">
        <v>402</v>
      </c>
      <c r="B1658" t="s">
        <v>397</v>
      </c>
      <c r="C1658" s="3" t="str">
        <f>A1658 &amp; ", " &amp; D1658</f>
        <v>Employment in Administrative and support service activities, Thüringen</v>
      </c>
      <c r="D1658" t="s">
        <v>131</v>
      </c>
      <c r="E1658">
        <v>60.9</v>
      </c>
      <c r="F1658">
        <v>59.6</v>
      </c>
      <c r="G1658">
        <v>58.7</v>
      </c>
      <c r="H1658">
        <v>49.9</v>
      </c>
      <c r="I1658">
        <v>47.3</v>
      </c>
      <c r="J1658">
        <v>49</v>
      </c>
      <c r="K1658">
        <v>46</v>
      </c>
      <c r="L1658">
        <v>48.2</v>
      </c>
      <c r="M1658">
        <v>49.4</v>
      </c>
      <c r="N1658">
        <v>49.4</v>
      </c>
      <c r="O1658">
        <v>43.5</v>
      </c>
    </row>
    <row r="1659" spans="1:15" x14ac:dyDescent="0.2">
      <c r="A1659" t="s">
        <v>402</v>
      </c>
      <c r="B1659" t="s">
        <v>397</v>
      </c>
      <c r="C1659" s="3" t="str">
        <f>A1659 &amp; ", " &amp; D1659</f>
        <v>Employment in Administrative and support service activities, Estonia</v>
      </c>
      <c r="D1659" t="s">
        <v>9</v>
      </c>
      <c r="E1659">
        <v>19.100000000000001</v>
      </c>
      <c r="F1659">
        <v>17.399999999999999</v>
      </c>
      <c r="G1659">
        <v>21.3</v>
      </c>
      <c r="H1659">
        <v>22.7</v>
      </c>
      <c r="I1659">
        <v>18.8</v>
      </c>
      <c r="J1659">
        <v>18.600000000000001</v>
      </c>
      <c r="K1659">
        <v>21.1</v>
      </c>
      <c r="L1659">
        <v>23.9</v>
      </c>
      <c r="M1659">
        <v>25.5</v>
      </c>
      <c r="N1659">
        <v>23.5</v>
      </c>
      <c r="O1659">
        <v>23.2</v>
      </c>
    </row>
    <row r="1660" spans="1:15" x14ac:dyDescent="0.2">
      <c r="A1660" t="s">
        <v>402</v>
      </c>
      <c r="B1660" t="s">
        <v>397</v>
      </c>
      <c r="C1660" s="3" t="str">
        <f>A1660 &amp; ", " &amp; D1660</f>
        <v>Employment in Administrative and support service activities, Eesti</v>
      </c>
      <c r="D1660" t="s">
        <v>132</v>
      </c>
      <c r="E1660">
        <v>19.100000000000001</v>
      </c>
      <c r="F1660">
        <v>17.399999999999999</v>
      </c>
      <c r="G1660">
        <v>21.3</v>
      </c>
      <c r="H1660">
        <v>22.7</v>
      </c>
      <c r="I1660">
        <v>18.8</v>
      </c>
      <c r="J1660">
        <v>18.600000000000001</v>
      </c>
      <c r="K1660">
        <v>21.1</v>
      </c>
      <c r="L1660">
        <v>23.9</v>
      </c>
      <c r="M1660">
        <v>25.5</v>
      </c>
      <c r="N1660">
        <v>23.5</v>
      </c>
      <c r="O1660">
        <v>23.2</v>
      </c>
    </row>
    <row r="1661" spans="1:15" x14ac:dyDescent="0.2">
      <c r="A1661" t="s">
        <v>402</v>
      </c>
      <c r="B1661" t="s">
        <v>397</v>
      </c>
      <c r="C1661" s="3" t="str">
        <f>A1661 &amp; ", " &amp; D1661</f>
        <v>Employment in Administrative and support service activities, Ireland</v>
      </c>
      <c r="D1661" t="s">
        <v>10</v>
      </c>
      <c r="E1661">
        <v>74.7</v>
      </c>
      <c r="F1661">
        <v>80.5</v>
      </c>
      <c r="G1661">
        <v>76.599999999999994</v>
      </c>
      <c r="H1661">
        <v>75</v>
      </c>
      <c r="I1661">
        <v>79.2</v>
      </c>
      <c r="J1661">
        <v>80.5</v>
      </c>
      <c r="K1661">
        <v>85.9</v>
      </c>
      <c r="L1661">
        <v>92.9</v>
      </c>
      <c r="M1661">
        <v>103.8</v>
      </c>
      <c r="N1661">
        <v>110.1</v>
      </c>
      <c r="O1661">
        <v>94.4</v>
      </c>
    </row>
    <row r="1662" spans="1:15" x14ac:dyDescent="0.2">
      <c r="A1662" t="s">
        <v>402</v>
      </c>
      <c r="B1662" t="s">
        <v>397</v>
      </c>
      <c r="C1662" s="3" t="str">
        <f>A1662 &amp; ", " &amp; D1662</f>
        <v>Employment in Administrative and support service activities, Greece</v>
      </c>
      <c r="D1662" t="s">
        <v>11</v>
      </c>
      <c r="E1662">
        <v>75.400000000000006</v>
      </c>
      <c r="F1662">
        <v>77.3</v>
      </c>
      <c r="G1662">
        <v>67.5</v>
      </c>
      <c r="H1662">
        <v>62</v>
      </c>
      <c r="I1662">
        <v>83.7</v>
      </c>
      <c r="J1662">
        <v>85.5</v>
      </c>
      <c r="K1662">
        <v>88.4</v>
      </c>
      <c r="L1662">
        <v>90.1</v>
      </c>
      <c r="M1662">
        <v>88.4</v>
      </c>
      <c r="N1662">
        <v>90.9</v>
      </c>
      <c r="O1662">
        <v>84.7</v>
      </c>
    </row>
    <row r="1663" spans="1:15" x14ac:dyDescent="0.2">
      <c r="A1663" t="s">
        <v>402</v>
      </c>
      <c r="B1663" t="s">
        <v>397</v>
      </c>
      <c r="C1663" s="3" t="str">
        <f>A1663 &amp; ", " &amp; D1663</f>
        <v>Employment in Administrative and support service activities, Attiki</v>
      </c>
      <c r="D1663" t="s">
        <v>133</v>
      </c>
      <c r="E1663">
        <v>41.1</v>
      </c>
      <c r="F1663">
        <v>42.7</v>
      </c>
      <c r="G1663">
        <v>35.799999999999997</v>
      </c>
      <c r="H1663">
        <v>32.200000000000003</v>
      </c>
      <c r="I1663">
        <v>45.3</v>
      </c>
      <c r="J1663">
        <v>43.6</v>
      </c>
      <c r="K1663">
        <v>44.3</v>
      </c>
      <c r="L1663">
        <v>43.4</v>
      </c>
      <c r="M1663">
        <v>44.9</v>
      </c>
      <c r="N1663">
        <v>45.8</v>
      </c>
      <c r="O1663">
        <v>42.8</v>
      </c>
    </row>
    <row r="1664" spans="1:15" x14ac:dyDescent="0.2">
      <c r="A1664" t="s">
        <v>402</v>
      </c>
      <c r="B1664" t="s">
        <v>397</v>
      </c>
      <c r="C1664" s="3" t="str">
        <f>A1664 &amp; ", " &amp; D1664</f>
        <v>Employment in Administrative and support service activities, Nisia Aigaiou, Kriti</v>
      </c>
      <c r="D1664" t="s">
        <v>134</v>
      </c>
      <c r="E1664">
        <v>8.9</v>
      </c>
      <c r="F1664">
        <v>8.9</v>
      </c>
      <c r="G1664">
        <v>7.5</v>
      </c>
      <c r="H1664">
        <v>7</v>
      </c>
      <c r="I1664">
        <v>11</v>
      </c>
      <c r="J1664">
        <v>11.9</v>
      </c>
      <c r="K1664">
        <v>11.8</v>
      </c>
      <c r="L1664">
        <v>12.9</v>
      </c>
      <c r="M1664">
        <v>13</v>
      </c>
      <c r="N1664">
        <v>12.3</v>
      </c>
      <c r="O1664">
        <v>9.1</v>
      </c>
    </row>
    <row r="1665" spans="1:15" x14ac:dyDescent="0.2">
      <c r="A1665" t="s">
        <v>402</v>
      </c>
      <c r="B1665" t="s">
        <v>397</v>
      </c>
      <c r="C1665" s="3" t="str">
        <f>A1665 &amp; ", " &amp; D1665</f>
        <v>Employment in Administrative and support service activities, Notio Aigaio</v>
      </c>
      <c r="D1665" t="s">
        <v>136</v>
      </c>
      <c r="E1665">
        <v>3.6</v>
      </c>
      <c r="F1665">
        <v>3.8</v>
      </c>
      <c r="G1665">
        <v>3.2</v>
      </c>
      <c r="H1665">
        <v>3</v>
      </c>
      <c r="I1665">
        <v>5.0999999999999996</v>
      </c>
      <c r="J1665">
        <v>4.0999999999999996</v>
      </c>
      <c r="K1665">
        <v>4</v>
      </c>
      <c r="L1665">
        <v>3.7</v>
      </c>
      <c r="M1665">
        <v>4.2</v>
      </c>
      <c r="N1665">
        <v>3.8</v>
      </c>
      <c r="O1665">
        <v>3.5</v>
      </c>
    </row>
    <row r="1666" spans="1:15" x14ac:dyDescent="0.2">
      <c r="A1666" t="s">
        <v>402</v>
      </c>
      <c r="B1666" t="s">
        <v>397</v>
      </c>
      <c r="C1666" s="3" t="str">
        <f>A1666 &amp; ", " &amp; D1666</f>
        <v>Employment in Administrative and support service activities, Kriti</v>
      </c>
      <c r="D1666" t="s">
        <v>137</v>
      </c>
      <c r="E1666">
        <v>4.4000000000000004</v>
      </c>
      <c r="F1666">
        <v>3.7</v>
      </c>
      <c r="G1666">
        <v>3.3</v>
      </c>
      <c r="H1666">
        <v>3.5</v>
      </c>
      <c r="I1666">
        <v>5.0999999999999996</v>
      </c>
      <c r="J1666">
        <v>6.1</v>
      </c>
      <c r="K1666">
        <v>6.6</v>
      </c>
      <c r="L1666">
        <v>8.1</v>
      </c>
      <c r="M1666">
        <v>7.5</v>
      </c>
      <c r="N1666">
        <v>7.1</v>
      </c>
      <c r="O1666">
        <v>4.8</v>
      </c>
    </row>
    <row r="1667" spans="1:15" x14ac:dyDescent="0.2">
      <c r="A1667" t="s">
        <v>402</v>
      </c>
      <c r="B1667" t="s">
        <v>397</v>
      </c>
      <c r="C1667" s="3" t="str">
        <f>A1667 &amp; ", " &amp; D1667</f>
        <v>Employment in Administrative and support service activities, Voreia Elláda</v>
      </c>
      <c r="D1667" t="s">
        <v>138</v>
      </c>
      <c r="E1667">
        <v>15.3</v>
      </c>
      <c r="F1667">
        <v>15.5</v>
      </c>
      <c r="G1667">
        <v>15.8</v>
      </c>
      <c r="H1667">
        <v>13.9</v>
      </c>
      <c r="I1667">
        <v>17.100000000000001</v>
      </c>
      <c r="J1667">
        <v>16.8</v>
      </c>
      <c r="K1667">
        <v>16.8</v>
      </c>
      <c r="L1667">
        <v>19.3</v>
      </c>
      <c r="M1667">
        <v>15.7</v>
      </c>
      <c r="N1667">
        <v>20.3</v>
      </c>
      <c r="O1667">
        <v>21.5</v>
      </c>
    </row>
    <row r="1668" spans="1:15" x14ac:dyDescent="0.2">
      <c r="A1668" t="s">
        <v>402</v>
      </c>
      <c r="B1668" t="s">
        <v>397</v>
      </c>
      <c r="C1668" s="3" t="str">
        <f>A1668 &amp; ", " &amp; D1668</f>
        <v>Employment in Administrative and support service activities, Anatoliki Makedonia, Thraki</v>
      </c>
      <c r="D1668" t="s">
        <v>139</v>
      </c>
      <c r="E1668">
        <v>2</v>
      </c>
      <c r="F1668">
        <v>3.3</v>
      </c>
      <c r="G1668">
        <v>3.4</v>
      </c>
      <c r="H1668">
        <v>2.1</v>
      </c>
      <c r="I1668">
        <v>2.1</v>
      </c>
      <c r="J1668">
        <v>2.6</v>
      </c>
      <c r="K1668">
        <v>3</v>
      </c>
      <c r="L1668">
        <v>3.4</v>
      </c>
      <c r="M1668">
        <v>3.2</v>
      </c>
      <c r="N1668">
        <v>4.3</v>
      </c>
      <c r="O1668">
        <v>3.7</v>
      </c>
    </row>
    <row r="1669" spans="1:15" x14ac:dyDescent="0.2">
      <c r="A1669" t="s">
        <v>402</v>
      </c>
      <c r="B1669" t="s">
        <v>397</v>
      </c>
      <c r="C1669" s="3" t="str">
        <f>A1669 &amp; ", " &amp; D1669</f>
        <v>Employment in Administrative and support service activities, Kentriki Makedonia</v>
      </c>
      <c r="D1669" t="s">
        <v>140</v>
      </c>
      <c r="E1669">
        <v>11.7</v>
      </c>
      <c r="F1669">
        <v>9.5</v>
      </c>
      <c r="G1669">
        <v>10.7</v>
      </c>
      <c r="H1669">
        <v>10</v>
      </c>
      <c r="I1669">
        <v>12.5</v>
      </c>
      <c r="J1669">
        <v>11.2</v>
      </c>
      <c r="K1669">
        <v>10.5</v>
      </c>
      <c r="L1669">
        <v>12.9</v>
      </c>
      <c r="M1669">
        <v>10</v>
      </c>
      <c r="N1669">
        <v>12</v>
      </c>
      <c r="O1669">
        <v>14.6</v>
      </c>
    </row>
    <row r="1670" spans="1:15" x14ac:dyDescent="0.2">
      <c r="A1670" t="s">
        <v>402</v>
      </c>
      <c r="B1670" t="s">
        <v>397</v>
      </c>
      <c r="C1670" s="3" t="str">
        <f>A1670 &amp; ", " &amp; D1670</f>
        <v>Employment in Administrative and support service activities, Kentriki Elláda</v>
      </c>
      <c r="D1670" t="s">
        <v>143</v>
      </c>
      <c r="E1670">
        <v>10.199999999999999</v>
      </c>
      <c r="F1670">
        <v>10.199999999999999</v>
      </c>
      <c r="G1670">
        <v>8.4</v>
      </c>
      <c r="H1670">
        <v>9</v>
      </c>
      <c r="I1670">
        <v>10.199999999999999</v>
      </c>
      <c r="J1670">
        <v>13.3</v>
      </c>
      <c r="K1670">
        <v>15.5</v>
      </c>
      <c r="L1670">
        <v>14.5</v>
      </c>
      <c r="M1670">
        <v>14.9</v>
      </c>
      <c r="N1670">
        <v>12.6</v>
      </c>
      <c r="O1670">
        <v>11.4</v>
      </c>
    </row>
    <row r="1671" spans="1:15" x14ac:dyDescent="0.2">
      <c r="A1671" t="s">
        <v>402</v>
      </c>
      <c r="B1671" t="s">
        <v>397</v>
      </c>
      <c r="C1671" s="3" t="str">
        <f>A1671 &amp; ", " &amp; D1671</f>
        <v>Employment in Administrative and support service activities, Thessalia</v>
      </c>
      <c r="D1671" t="s">
        <v>144</v>
      </c>
      <c r="E1671">
        <v>3.3</v>
      </c>
      <c r="F1671">
        <v>3.1</v>
      </c>
      <c r="G1671">
        <v>2</v>
      </c>
      <c r="H1671">
        <v>2.1</v>
      </c>
      <c r="I1671">
        <v>2.2000000000000002</v>
      </c>
      <c r="J1671">
        <v>2.4</v>
      </c>
      <c r="K1671">
        <v>2.6</v>
      </c>
      <c r="L1671">
        <v>2.9</v>
      </c>
      <c r="M1671">
        <v>4</v>
      </c>
      <c r="N1671">
        <v>3</v>
      </c>
      <c r="O1671">
        <v>4.3</v>
      </c>
    </row>
    <row r="1672" spans="1:15" x14ac:dyDescent="0.2">
      <c r="A1672" t="s">
        <v>402</v>
      </c>
      <c r="B1672" t="s">
        <v>397</v>
      </c>
      <c r="C1672" s="3" t="str">
        <f>A1672 &amp; ", " &amp; D1672</f>
        <v>Employment in Administrative and support service activities, Ionia Nisia</v>
      </c>
      <c r="D1672" t="s">
        <v>145</v>
      </c>
      <c r="E1672">
        <v>1.6</v>
      </c>
      <c r="F1672">
        <v>1.5</v>
      </c>
      <c r="G1672">
        <v>1.4</v>
      </c>
      <c r="H1672">
        <v>1.6</v>
      </c>
      <c r="I1672">
        <v>1.5</v>
      </c>
      <c r="J1672">
        <v>3.2</v>
      </c>
      <c r="K1672">
        <v>2.5</v>
      </c>
      <c r="L1672">
        <v>1.9</v>
      </c>
      <c r="M1672">
        <v>3</v>
      </c>
      <c r="N1672">
        <v>3.8</v>
      </c>
      <c r="O1672">
        <v>2.7</v>
      </c>
    </row>
    <row r="1673" spans="1:15" x14ac:dyDescent="0.2">
      <c r="A1673" t="s">
        <v>402</v>
      </c>
      <c r="B1673" t="s">
        <v>397</v>
      </c>
      <c r="C1673" s="3" t="str">
        <f>A1673 &amp; ", " &amp; D1673</f>
        <v>Employment in Administrative and support service activities, Dytiki Elláda</v>
      </c>
      <c r="D1673" t="s">
        <v>146</v>
      </c>
      <c r="E1673">
        <v>2</v>
      </c>
      <c r="F1673">
        <v>2.9</v>
      </c>
      <c r="G1673">
        <v>1.3</v>
      </c>
      <c r="H1673">
        <v>1.8</v>
      </c>
      <c r="I1673">
        <v>2.5</v>
      </c>
      <c r="J1673">
        <v>2.7</v>
      </c>
      <c r="K1673">
        <v>4.7</v>
      </c>
      <c r="L1673">
        <v>4.9000000000000004</v>
      </c>
      <c r="M1673">
        <v>2.6</v>
      </c>
      <c r="N1673">
        <v>1.8</v>
      </c>
      <c r="O1673">
        <v>1.9</v>
      </c>
    </row>
    <row r="1674" spans="1:15" x14ac:dyDescent="0.2">
      <c r="A1674" t="s">
        <v>402</v>
      </c>
      <c r="B1674" t="s">
        <v>397</v>
      </c>
      <c r="C1674" s="3" t="str">
        <f>A1674 &amp; ", " &amp; D1674</f>
        <v>Employment in Administrative and support service activities, Spain</v>
      </c>
      <c r="D1674" t="s">
        <v>12</v>
      </c>
      <c r="E1674">
        <v>910.5</v>
      </c>
      <c r="F1674">
        <v>914.7</v>
      </c>
      <c r="G1674">
        <v>894</v>
      </c>
      <c r="H1674">
        <v>882.6</v>
      </c>
      <c r="I1674">
        <v>899.3</v>
      </c>
      <c r="J1674">
        <v>927.7</v>
      </c>
      <c r="K1674">
        <v>939.9</v>
      </c>
      <c r="L1674">
        <v>935.2</v>
      </c>
      <c r="M1674">
        <v>982.8</v>
      </c>
      <c r="N1674">
        <v>1030.2</v>
      </c>
      <c r="O1674">
        <v>1002</v>
      </c>
    </row>
    <row r="1675" spans="1:15" x14ac:dyDescent="0.2">
      <c r="A1675" t="s">
        <v>402</v>
      </c>
      <c r="B1675" t="s">
        <v>397</v>
      </c>
      <c r="C1675" s="3" t="str">
        <f>A1675 &amp; ", " &amp; D1675</f>
        <v>Employment in Administrative and support service activities, Noroeste</v>
      </c>
      <c r="D1675" t="s">
        <v>149</v>
      </c>
      <c r="E1675">
        <v>76.2</v>
      </c>
      <c r="F1675">
        <v>74.8</v>
      </c>
      <c r="G1675">
        <v>72.599999999999994</v>
      </c>
      <c r="H1675">
        <v>67.8</v>
      </c>
      <c r="I1675">
        <v>69.3</v>
      </c>
      <c r="J1675">
        <v>69.599999999999994</v>
      </c>
      <c r="K1675">
        <v>70.900000000000006</v>
      </c>
      <c r="L1675">
        <v>74.400000000000006</v>
      </c>
      <c r="M1675">
        <v>73.400000000000006</v>
      </c>
      <c r="N1675">
        <v>73.5</v>
      </c>
      <c r="O1675">
        <v>74.400000000000006</v>
      </c>
    </row>
    <row r="1676" spans="1:15" x14ac:dyDescent="0.2">
      <c r="A1676" t="s">
        <v>402</v>
      </c>
      <c r="B1676" t="s">
        <v>397</v>
      </c>
      <c r="C1676" s="3" t="str">
        <f>A1676 &amp; ", " &amp; D1676</f>
        <v>Employment in Administrative and support service activities, Galicia</v>
      </c>
      <c r="D1676" t="s">
        <v>150</v>
      </c>
      <c r="E1676">
        <v>41.9</v>
      </c>
      <c r="F1676">
        <v>43.5</v>
      </c>
      <c r="G1676">
        <v>39.5</v>
      </c>
      <c r="H1676">
        <v>39.200000000000003</v>
      </c>
      <c r="I1676">
        <v>42.5</v>
      </c>
      <c r="J1676">
        <v>40.9</v>
      </c>
      <c r="K1676">
        <v>40</v>
      </c>
      <c r="L1676">
        <v>40.700000000000003</v>
      </c>
      <c r="M1676">
        <v>45</v>
      </c>
      <c r="N1676">
        <v>46</v>
      </c>
      <c r="O1676">
        <v>44.6</v>
      </c>
    </row>
    <row r="1677" spans="1:15" x14ac:dyDescent="0.2">
      <c r="A1677" t="s">
        <v>402</v>
      </c>
      <c r="B1677" t="s">
        <v>397</v>
      </c>
      <c r="C1677" s="3" t="str">
        <f>A1677 &amp; ", " &amp; D1677</f>
        <v>Employment in Administrative and support service activities, Principado de Asturias</v>
      </c>
      <c r="D1677" t="s">
        <v>151</v>
      </c>
      <c r="E1677">
        <v>22</v>
      </c>
      <c r="F1677">
        <v>18.899999999999999</v>
      </c>
      <c r="G1677">
        <v>20.3</v>
      </c>
      <c r="H1677">
        <v>17.399999999999999</v>
      </c>
      <c r="I1677">
        <v>15.4</v>
      </c>
      <c r="J1677">
        <v>17.899999999999999</v>
      </c>
      <c r="K1677">
        <v>19.899999999999999</v>
      </c>
      <c r="L1677">
        <v>20.5</v>
      </c>
      <c r="M1677">
        <v>17.7</v>
      </c>
      <c r="N1677">
        <v>17.5</v>
      </c>
      <c r="O1677">
        <v>18.8</v>
      </c>
    </row>
    <row r="1678" spans="1:15" x14ac:dyDescent="0.2">
      <c r="A1678" t="s">
        <v>402</v>
      </c>
      <c r="B1678" t="s">
        <v>397</v>
      </c>
      <c r="C1678" s="3" t="str">
        <f>A1678 &amp; ", " &amp; D1678</f>
        <v>Employment in Administrative and support service activities, Cantabria</v>
      </c>
      <c r="D1678" t="s">
        <v>152</v>
      </c>
      <c r="E1678">
        <v>12.3</v>
      </c>
      <c r="F1678">
        <v>12.4</v>
      </c>
      <c r="G1678">
        <v>12.9</v>
      </c>
      <c r="H1678">
        <v>11.1</v>
      </c>
      <c r="I1678">
        <v>11.4</v>
      </c>
      <c r="J1678">
        <v>10.8</v>
      </c>
      <c r="K1678">
        <v>10.9</v>
      </c>
      <c r="L1678">
        <v>13.3</v>
      </c>
      <c r="M1678">
        <v>10.6</v>
      </c>
      <c r="N1678">
        <v>10</v>
      </c>
      <c r="O1678">
        <v>11.1</v>
      </c>
    </row>
    <row r="1679" spans="1:15" x14ac:dyDescent="0.2">
      <c r="A1679" t="s">
        <v>402</v>
      </c>
      <c r="B1679" t="s">
        <v>397</v>
      </c>
      <c r="C1679" s="3" t="str">
        <f>A1679 &amp; ", " &amp; D1679</f>
        <v>Employment in Administrative and support service activities, Noreste</v>
      </c>
      <c r="D1679" t="s">
        <v>153</v>
      </c>
      <c r="E1679">
        <v>90.1</v>
      </c>
      <c r="F1679">
        <v>93.9</v>
      </c>
      <c r="G1679">
        <v>90.3</v>
      </c>
      <c r="H1679">
        <v>82</v>
      </c>
      <c r="I1679">
        <v>83.3</v>
      </c>
      <c r="J1679">
        <v>83.1</v>
      </c>
      <c r="K1679">
        <v>80.5</v>
      </c>
      <c r="L1679">
        <v>82.5</v>
      </c>
      <c r="M1679">
        <v>82.2</v>
      </c>
      <c r="N1679">
        <v>81</v>
      </c>
      <c r="O1679">
        <v>86.9</v>
      </c>
    </row>
    <row r="1680" spans="1:15" x14ac:dyDescent="0.2">
      <c r="A1680" t="s">
        <v>402</v>
      </c>
      <c r="B1680" t="s">
        <v>397</v>
      </c>
      <c r="C1680" s="3" t="str">
        <f>A1680 &amp; ", " &amp; D1680</f>
        <v>Employment in Administrative and support service activities, País Vasco</v>
      </c>
      <c r="D1680" t="s">
        <v>154</v>
      </c>
      <c r="E1680">
        <v>48</v>
      </c>
      <c r="F1680">
        <v>51.9</v>
      </c>
      <c r="G1680">
        <v>52.6</v>
      </c>
      <c r="H1680">
        <v>43.1</v>
      </c>
      <c r="I1680">
        <v>46.7</v>
      </c>
      <c r="J1680">
        <v>49.6</v>
      </c>
      <c r="K1680">
        <v>45.5</v>
      </c>
      <c r="L1680">
        <v>41</v>
      </c>
      <c r="M1680">
        <v>44.6</v>
      </c>
      <c r="N1680">
        <v>44.6</v>
      </c>
      <c r="O1680">
        <v>50.6</v>
      </c>
    </row>
    <row r="1681" spans="1:15" x14ac:dyDescent="0.2">
      <c r="A1681" t="s">
        <v>402</v>
      </c>
      <c r="B1681" t="s">
        <v>397</v>
      </c>
      <c r="C1681" s="3" t="str">
        <f>A1681 &amp; ", " &amp; D1681</f>
        <v>Employment in Administrative and support service activities, Comunidad Foral de Navarra</v>
      </c>
      <c r="D1681" t="s">
        <v>155</v>
      </c>
      <c r="E1681">
        <v>10.5</v>
      </c>
      <c r="F1681">
        <v>12</v>
      </c>
      <c r="G1681">
        <v>9.8000000000000007</v>
      </c>
      <c r="H1681">
        <v>8.9</v>
      </c>
      <c r="I1681">
        <v>8.1</v>
      </c>
      <c r="J1681">
        <v>7.5</v>
      </c>
      <c r="K1681">
        <v>9.6999999999999993</v>
      </c>
      <c r="L1681">
        <v>10.3</v>
      </c>
      <c r="M1681">
        <v>10.5</v>
      </c>
      <c r="N1681">
        <v>11</v>
      </c>
      <c r="O1681">
        <v>9.6999999999999993</v>
      </c>
    </row>
    <row r="1682" spans="1:15" x14ac:dyDescent="0.2">
      <c r="A1682" t="s">
        <v>402</v>
      </c>
      <c r="B1682" t="s">
        <v>397</v>
      </c>
      <c r="C1682" s="3" t="str">
        <f>A1682 &amp; ", " &amp; D1682</f>
        <v>Employment in Administrative and support service activities, La Rioja</v>
      </c>
      <c r="D1682" t="s">
        <v>156</v>
      </c>
      <c r="E1682">
        <v>5.4</v>
      </c>
      <c r="F1682">
        <v>5</v>
      </c>
      <c r="G1682">
        <v>4.9000000000000004</v>
      </c>
      <c r="H1682">
        <v>5</v>
      </c>
      <c r="I1682">
        <v>4.5</v>
      </c>
      <c r="J1682">
        <v>4.0999999999999996</v>
      </c>
      <c r="K1682">
        <v>4.4000000000000004</v>
      </c>
      <c r="L1682">
        <v>4.5999999999999996</v>
      </c>
      <c r="M1682">
        <v>4.9000000000000004</v>
      </c>
      <c r="N1682">
        <v>4.5999999999999996</v>
      </c>
      <c r="O1682">
        <v>5.9</v>
      </c>
    </row>
    <row r="1683" spans="1:15" x14ac:dyDescent="0.2">
      <c r="A1683" t="s">
        <v>402</v>
      </c>
      <c r="B1683" t="s">
        <v>397</v>
      </c>
      <c r="C1683" s="3" t="str">
        <f>A1683 &amp; ", " &amp; D1683</f>
        <v>Employment in Administrative and support service activities, Aragón</v>
      </c>
      <c r="D1683" t="s">
        <v>157</v>
      </c>
      <c r="E1683">
        <v>26.2</v>
      </c>
      <c r="F1683">
        <v>25</v>
      </c>
      <c r="G1683">
        <v>23</v>
      </c>
      <c r="H1683">
        <v>25</v>
      </c>
      <c r="I1683">
        <v>24.1</v>
      </c>
      <c r="J1683">
        <v>21.8</v>
      </c>
      <c r="K1683">
        <v>20.9</v>
      </c>
      <c r="L1683">
        <v>26.5</v>
      </c>
      <c r="M1683">
        <v>22.2</v>
      </c>
      <c r="N1683">
        <v>20.8</v>
      </c>
      <c r="O1683">
        <v>20.8</v>
      </c>
    </row>
    <row r="1684" spans="1:15" x14ac:dyDescent="0.2">
      <c r="A1684" t="s">
        <v>402</v>
      </c>
      <c r="B1684" t="s">
        <v>397</v>
      </c>
      <c r="C1684" s="3" t="str">
        <f>A1684 &amp; ", " &amp; D1684</f>
        <v>Employment in Administrative and support service activities, Comunidad de Madrid</v>
      </c>
      <c r="D1684" t="s">
        <v>158</v>
      </c>
      <c r="E1684">
        <v>181.5</v>
      </c>
      <c r="F1684">
        <v>189.8</v>
      </c>
      <c r="G1684">
        <v>177</v>
      </c>
      <c r="H1684">
        <v>175.4</v>
      </c>
      <c r="I1684">
        <v>178.5</v>
      </c>
      <c r="J1684">
        <v>184.1</v>
      </c>
      <c r="K1684">
        <v>188.2</v>
      </c>
      <c r="L1684">
        <v>178.5</v>
      </c>
      <c r="M1684">
        <v>187.6</v>
      </c>
      <c r="N1684">
        <v>204.7</v>
      </c>
      <c r="O1684">
        <v>201.4</v>
      </c>
    </row>
    <row r="1685" spans="1:15" x14ac:dyDescent="0.2">
      <c r="A1685" t="s">
        <v>402</v>
      </c>
      <c r="B1685" t="s">
        <v>397</v>
      </c>
      <c r="C1685" s="3" t="str">
        <f>A1685 &amp; ", " &amp; D1685</f>
        <v>Employment in Administrative and support service activities, Centro (ES)</v>
      </c>
      <c r="D1685" t="s">
        <v>159</v>
      </c>
      <c r="E1685">
        <v>80.8</v>
      </c>
      <c r="F1685">
        <v>77.8</v>
      </c>
      <c r="G1685">
        <v>73.900000000000006</v>
      </c>
      <c r="H1685">
        <v>86.5</v>
      </c>
      <c r="I1685">
        <v>83.2</v>
      </c>
      <c r="J1685">
        <v>80</v>
      </c>
      <c r="K1685">
        <v>84.9</v>
      </c>
      <c r="L1685">
        <v>91.5</v>
      </c>
      <c r="M1685">
        <v>96</v>
      </c>
      <c r="N1685">
        <v>91.7</v>
      </c>
      <c r="O1685">
        <v>92.5</v>
      </c>
    </row>
    <row r="1686" spans="1:15" x14ac:dyDescent="0.2">
      <c r="A1686" t="s">
        <v>402</v>
      </c>
      <c r="B1686" t="s">
        <v>397</v>
      </c>
      <c r="C1686" s="3" t="str">
        <f>A1686 &amp; ", " &amp; D1686</f>
        <v>Employment in Administrative and support service activities, Castilla y León</v>
      </c>
      <c r="D1686" t="s">
        <v>160</v>
      </c>
      <c r="E1686">
        <v>37.6</v>
      </c>
      <c r="F1686">
        <v>37.1</v>
      </c>
      <c r="G1686">
        <v>34</v>
      </c>
      <c r="H1686">
        <v>41.7</v>
      </c>
      <c r="I1686">
        <v>41.1</v>
      </c>
      <c r="J1686">
        <v>40.9</v>
      </c>
      <c r="K1686">
        <v>45.3</v>
      </c>
      <c r="L1686">
        <v>44.6</v>
      </c>
      <c r="M1686">
        <v>45.7</v>
      </c>
      <c r="N1686">
        <v>44.2</v>
      </c>
      <c r="O1686">
        <v>49.4</v>
      </c>
    </row>
    <row r="1687" spans="1:15" x14ac:dyDescent="0.2">
      <c r="A1687" t="s">
        <v>402</v>
      </c>
      <c r="B1687" t="s">
        <v>397</v>
      </c>
      <c r="C1687" s="3" t="str">
        <f>A1687 &amp; ", " &amp; D1687</f>
        <v>Employment in Administrative and support service activities, Castilla-La Mancha</v>
      </c>
      <c r="D1687" t="s">
        <v>161</v>
      </c>
      <c r="E1687">
        <v>30.4</v>
      </c>
      <c r="F1687">
        <v>26.2</v>
      </c>
      <c r="G1687">
        <v>29.7</v>
      </c>
      <c r="H1687">
        <v>30.5</v>
      </c>
      <c r="I1687">
        <v>30.3</v>
      </c>
      <c r="J1687">
        <v>27.5</v>
      </c>
      <c r="K1687">
        <v>27.4</v>
      </c>
      <c r="L1687">
        <v>33.9</v>
      </c>
      <c r="M1687">
        <v>35.1</v>
      </c>
      <c r="N1687">
        <v>31.3</v>
      </c>
      <c r="O1687">
        <v>30.2</v>
      </c>
    </row>
    <row r="1688" spans="1:15" x14ac:dyDescent="0.2">
      <c r="A1688" t="s">
        <v>402</v>
      </c>
      <c r="B1688" t="s">
        <v>397</v>
      </c>
      <c r="C1688" s="3" t="str">
        <f>A1688 &amp; ", " &amp; D1688</f>
        <v>Employment in Administrative and support service activities, Extremadura</v>
      </c>
      <c r="D1688" t="s">
        <v>162</v>
      </c>
      <c r="E1688">
        <v>12.9</v>
      </c>
      <c r="F1688">
        <v>14.4</v>
      </c>
      <c r="G1688">
        <v>10.199999999999999</v>
      </c>
      <c r="H1688">
        <v>14.4</v>
      </c>
      <c r="I1688">
        <v>11.8</v>
      </c>
      <c r="J1688">
        <v>11.5</v>
      </c>
      <c r="K1688">
        <v>12.2</v>
      </c>
      <c r="L1688">
        <v>13</v>
      </c>
      <c r="M1688">
        <v>15.1</v>
      </c>
      <c r="N1688">
        <v>16.3</v>
      </c>
      <c r="O1688">
        <v>13</v>
      </c>
    </row>
    <row r="1689" spans="1:15" x14ac:dyDescent="0.2">
      <c r="A1689" t="s">
        <v>402</v>
      </c>
      <c r="B1689" t="s">
        <v>397</v>
      </c>
      <c r="C1689" s="3" t="str">
        <f>A1689 &amp; ", " &amp; D1689</f>
        <v>Employment in Administrative and support service activities, Este</v>
      </c>
      <c r="D1689" t="s">
        <v>163</v>
      </c>
      <c r="E1689">
        <v>290.7</v>
      </c>
      <c r="F1689">
        <v>286.5</v>
      </c>
      <c r="G1689">
        <v>271.7</v>
      </c>
      <c r="H1689">
        <v>266.5</v>
      </c>
      <c r="I1689">
        <v>271.10000000000002</v>
      </c>
      <c r="J1689">
        <v>284.3</v>
      </c>
      <c r="K1689">
        <v>284.39999999999998</v>
      </c>
      <c r="L1689">
        <v>289.39999999999998</v>
      </c>
      <c r="M1689">
        <v>305.89999999999998</v>
      </c>
      <c r="N1689">
        <v>328.6</v>
      </c>
      <c r="O1689">
        <v>320.60000000000002</v>
      </c>
    </row>
    <row r="1690" spans="1:15" x14ac:dyDescent="0.2">
      <c r="A1690" t="s">
        <v>402</v>
      </c>
      <c r="B1690" t="s">
        <v>397</v>
      </c>
      <c r="C1690" s="3" t="str">
        <f>A1690 &amp; ", " &amp; D1690</f>
        <v>Employment in Administrative and support service activities, Cataluña</v>
      </c>
      <c r="D1690" t="s">
        <v>164</v>
      </c>
      <c r="E1690">
        <v>163.6</v>
      </c>
      <c r="F1690">
        <v>160.9</v>
      </c>
      <c r="G1690">
        <v>158.5</v>
      </c>
      <c r="H1690">
        <v>156</v>
      </c>
      <c r="I1690">
        <v>154.1</v>
      </c>
      <c r="J1690">
        <v>161.9</v>
      </c>
      <c r="K1690">
        <v>153.69999999999999</v>
      </c>
      <c r="L1690">
        <v>162.30000000000001</v>
      </c>
      <c r="M1690">
        <v>173.7</v>
      </c>
      <c r="N1690">
        <v>187.6</v>
      </c>
      <c r="O1690">
        <v>190.7</v>
      </c>
    </row>
    <row r="1691" spans="1:15" x14ac:dyDescent="0.2">
      <c r="A1691" t="s">
        <v>402</v>
      </c>
      <c r="B1691" t="s">
        <v>397</v>
      </c>
      <c r="C1691" s="3" t="str">
        <f>A1691 &amp; ", " &amp; D1691</f>
        <v>Employment in Administrative and support service activities, Comunitat Valenciana</v>
      </c>
      <c r="D1691" t="s">
        <v>165</v>
      </c>
      <c r="E1691">
        <v>91.8</v>
      </c>
      <c r="F1691">
        <v>96.5</v>
      </c>
      <c r="G1691">
        <v>84.5</v>
      </c>
      <c r="H1691">
        <v>77.5</v>
      </c>
      <c r="I1691">
        <v>88</v>
      </c>
      <c r="J1691">
        <v>87.2</v>
      </c>
      <c r="K1691">
        <v>95</v>
      </c>
      <c r="L1691">
        <v>90.9</v>
      </c>
      <c r="M1691">
        <v>95.7</v>
      </c>
      <c r="N1691">
        <v>99.4</v>
      </c>
      <c r="O1691">
        <v>93.2</v>
      </c>
    </row>
    <row r="1692" spans="1:15" x14ac:dyDescent="0.2">
      <c r="A1692" t="s">
        <v>402</v>
      </c>
      <c r="B1692" t="s">
        <v>397</v>
      </c>
      <c r="C1692" s="3" t="str">
        <f>A1692 &amp; ", " &amp; D1692</f>
        <v>Employment in Administrative and support service activities, Illes Balears</v>
      </c>
      <c r="D1692" t="s">
        <v>166</v>
      </c>
      <c r="E1692">
        <v>35.200000000000003</v>
      </c>
      <c r="F1692">
        <v>29.1</v>
      </c>
      <c r="G1692">
        <v>28.7</v>
      </c>
      <c r="H1692">
        <v>33</v>
      </c>
      <c r="I1692">
        <v>28.9</v>
      </c>
      <c r="J1692">
        <v>35.200000000000003</v>
      </c>
      <c r="K1692">
        <v>35.700000000000003</v>
      </c>
      <c r="L1692">
        <v>36.299999999999997</v>
      </c>
      <c r="M1692">
        <v>36.5</v>
      </c>
      <c r="N1692">
        <v>41.5</v>
      </c>
      <c r="O1692">
        <v>36.700000000000003</v>
      </c>
    </row>
    <row r="1693" spans="1:15" x14ac:dyDescent="0.2">
      <c r="A1693" t="s">
        <v>402</v>
      </c>
      <c r="B1693" t="s">
        <v>397</v>
      </c>
      <c r="C1693" s="3" t="str">
        <f>A1693 &amp; ", " &amp; D1693</f>
        <v>Employment in Administrative and support service activities, Sur</v>
      </c>
      <c r="D1693" t="s">
        <v>167</v>
      </c>
      <c r="E1693">
        <v>150.4</v>
      </c>
      <c r="F1693">
        <v>150.19999999999999</v>
      </c>
      <c r="G1693">
        <v>160.4</v>
      </c>
      <c r="H1693">
        <v>160.80000000000001</v>
      </c>
      <c r="I1693">
        <v>167.4</v>
      </c>
      <c r="J1693">
        <v>175.1</v>
      </c>
      <c r="K1693">
        <v>180.5</v>
      </c>
      <c r="L1693">
        <v>166.7</v>
      </c>
      <c r="M1693">
        <v>180.8</v>
      </c>
      <c r="N1693">
        <v>193.3</v>
      </c>
      <c r="O1693">
        <v>180.7</v>
      </c>
    </row>
    <row r="1694" spans="1:15" x14ac:dyDescent="0.2">
      <c r="A1694" t="s">
        <v>402</v>
      </c>
      <c r="B1694" t="s">
        <v>397</v>
      </c>
      <c r="C1694" s="3" t="str">
        <f>A1694 &amp; ", " &amp; D1694</f>
        <v>Employment in Administrative and support service activities, Andalucía</v>
      </c>
      <c r="D1694" t="s">
        <v>168</v>
      </c>
      <c r="E1694">
        <v>129.1</v>
      </c>
      <c r="F1694">
        <v>126.5</v>
      </c>
      <c r="G1694">
        <v>129.80000000000001</v>
      </c>
      <c r="H1694">
        <v>135.5</v>
      </c>
      <c r="I1694">
        <v>144.69999999999999</v>
      </c>
      <c r="J1694">
        <v>151.9</v>
      </c>
      <c r="K1694">
        <v>150.6</v>
      </c>
      <c r="L1694">
        <v>138.19999999999999</v>
      </c>
      <c r="M1694">
        <v>154.9</v>
      </c>
      <c r="N1694">
        <v>163.30000000000001</v>
      </c>
      <c r="O1694">
        <v>153.19999999999999</v>
      </c>
    </row>
    <row r="1695" spans="1:15" x14ac:dyDescent="0.2">
      <c r="A1695" t="s">
        <v>402</v>
      </c>
      <c r="B1695" t="s">
        <v>397</v>
      </c>
      <c r="C1695" s="3" t="str">
        <f>A1695 &amp; ", " &amp; D1695</f>
        <v>Employment in Administrative and support service activities, Región de Murcia</v>
      </c>
      <c r="D1695" t="s">
        <v>169</v>
      </c>
      <c r="E1695">
        <v>17.7</v>
      </c>
      <c r="F1695">
        <v>20.2</v>
      </c>
      <c r="G1695">
        <v>26.3</v>
      </c>
      <c r="H1695">
        <v>20.399999999999999</v>
      </c>
      <c r="I1695">
        <v>18.2</v>
      </c>
      <c r="J1695">
        <v>18.7</v>
      </c>
      <c r="K1695">
        <v>24</v>
      </c>
      <c r="L1695">
        <v>23</v>
      </c>
      <c r="M1695">
        <v>20.2</v>
      </c>
      <c r="N1695">
        <v>25</v>
      </c>
      <c r="O1695">
        <v>22.9</v>
      </c>
    </row>
    <row r="1696" spans="1:15" x14ac:dyDescent="0.2">
      <c r="A1696" t="s">
        <v>402</v>
      </c>
      <c r="B1696" t="s">
        <v>397</v>
      </c>
      <c r="C1696" s="3" t="str">
        <f>A1696 &amp; ", " &amp; D1696</f>
        <v>Employment in Administrative and support service activities, Ciudad de Ceuta</v>
      </c>
      <c r="D1696" t="s">
        <v>170</v>
      </c>
      <c r="E1696">
        <v>1.5</v>
      </c>
      <c r="F1696">
        <v>1.8</v>
      </c>
      <c r="G1696">
        <v>1.5</v>
      </c>
      <c r="H1696">
        <v>2.7</v>
      </c>
      <c r="I1696">
        <v>2.2000000000000002</v>
      </c>
      <c r="J1696">
        <v>2.2999999999999998</v>
      </c>
      <c r="K1696">
        <v>2.6</v>
      </c>
      <c r="L1696">
        <v>3</v>
      </c>
      <c r="M1696">
        <v>2.2999999999999998</v>
      </c>
      <c r="N1696">
        <v>2.4</v>
      </c>
      <c r="O1696">
        <v>2.9</v>
      </c>
    </row>
    <row r="1697" spans="1:15" x14ac:dyDescent="0.2">
      <c r="A1697" t="s">
        <v>402</v>
      </c>
      <c r="B1697" t="s">
        <v>397</v>
      </c>
      <c r="C1697" s="3" t="str">
        <f>A1697 &amp; ", " &amp; D1697</f>
        <v>Employment in Administrative and support service activities, Ciudad de Melilla</v>
      </c>
      <c r="D1697" t="s">
        <v>171</v>
      </c>
      <c r="E1697">
        <v>2.1</v>
      </c>
      <c r="F1697">
        <v>1.7</v>
      </c>
      <c r="G1697">
        <v>2.7</v>
      </c>
      <c r="H1697">
        <v>2.1</v>
      </c>
      <c r="I1697">
        <v>2.2999999999999998</v>
      </c>
      <c r="J1697">
        <v>2.2000000000000002</v>
      </c>
      <c r="K1697">
        <v>3.3</v>
      </c>
      <c r="L1697">
        <v>2.6</v>
      </c>
      <c r="M1697">
        <v>3.6</v>
      </c>
      <c r="N1697">
        <v>2.6</v>
      </c>
      <c r="O1697">
        <v>1.8</v>
      </c>
    </row>
    <row r="1698" spans="1:15" x14ac:dyDescent="0.2">
      <c r="A1698" t="s">
        <v>402</v>
      </c>
      <c r="B1698" t="s">
        <v>397</v>
      </c>
      <c r="C1698" s="3" t="str">
        <f>A1698 &amp; ", " &amp; D1698</f>
        <v>Employment in Administrative and support service activities, Canarias</v>
      </c>
      <c r="D1698" t="s">
        <v>172</v>
      </c>
      <c r="E1698">
        <v>40.799999999999997</v>
      </c>
      <c r="F1698">
        <v>41.7</v>
      </c>
      <c r="G1698">
        <v>48.2</v>
      </c>
      <c r="H1698">
        <v>43.6</v>
      </c>
      <c r="I1698">
        <v>46.5</v>
      </c>
      <c r="J1698">
        <v>51.5</v>
      </c>
      <c r="K1698">
        <v>50.4</v>
      </c>
      <c r="L1698">
        <v>52.1</v>
      </c>
      <c r="M1698">
        <v>57</v>
      </c>
      <c r="N1698">
        <v>57.3</v>
      </c>
      <c r="O1698">
        <v>45.4</v>
      </c>
    </row>
    <row r="1699" spans="1:15" x14ac:dyDescent="0.2">
      <c r="A1699" t="s">
        <v>402</v>
      </c>
      <c r="B1699" t="s">
        <v>397</v>
      </c>
      <c r="C1699" s="3" t="str">
        <f>A1699 &amp; ", " &amp; D1699</f>
        <v>Employment in Administrative and support service activities, France</v>
      </c>
      <c r="D1699" t="s">
        <v>13</v>
      </c>
      <c r="E1699">
        <v>941.6</v>
      </c>
      <c r="F1699">
        <v>959.2</v>
      </c>
      <c r="G1699">
        <v>1008.1</v>
      </c>
      <c r="H1699">
        <v>985.8</v>
      </c>
      <c r="I1699">
        <v>1016.9</v>
      </c>
      <c r="J1699">
        <v>1000.3</v>
      </c>
      <c r="K1699">
        <v>1039.5999999999999</v>
      </c>
      <c r="L1699">
        <v>1085.5999999999999</v>
      </c>
      <c r="M1699">
        <v>1102.8</v>
      </c>
      <c r="N1699">
        <v>1058.4000000000001</v>
      </c>
      <c r="O1699">
        <v>1026</v>
      </c>
    </row>
    <row r="1700" spans="1:15" x14ac:dyDescent="0.2">
      <c r="A1700" t="s">
        <v>402</v>
      </c>
      <c r="B1700" t="s">
        <v>397</v>
      </c>
      <c r="C1700" s="3" t="str">
        <f>A1700 &amp; ", " &amp; D1700</f>
        <v>Employment in Administrative and support service activities, Ile de France</v>
      </c>
      <c r="D1700" t="s">
        <v>173</v>
      </c>
      <c r="E1700">
        <v>228.2</v>
      </c>
      <c r="F1700">
        <v>216.9</v>
      </c>
      <c r="G1700">
        <v>236.6</v>
      </c>
      <c r="H1700">
        <v>234.8</v>
      </c>
      <c r="I1700">
        <v>246</v>
      </c>
      <c r="J1700">
        <v>254.3</v>
      </c>
      <c r="K1700">
        <v>269.89999999999998</v>
      </c>
      <c r="L1700">
        <v>264.10000000000002</v>
      </c>
      <c r="M1700">
        <v>249.8</v>
      </c>
      <c r="N1700">
        <v>250.1</v>
      </c>
      <c r="O1700">
        <v>242.2</v>
      </c>
    </row>
    <row r="1701" spans="1:15" x14ac:dyDescent="0.2">
      <c r="A1701" t="s">
        <v>402</v>
      </c>
      <c r="B1701" t="s">
        <v>397</v>
      </c>
      <c r="C1701" s="3" t="str">
        <f>A1701 &amp; ", " &amp; D1701</f>
        <v>Employment in Administrative and support service activities, Centre — Val de Loire</v>
      </c>
      <c r="D1701" t="s">
        <v>174</v>
      </c>
      <c r="E1701">
        <v>39.4</v>
      </c>
      <c r="F1701">
        <v>39.5</v>
      </c>
      <c r="G1701">
        <v>49.2</v>
      </c>
      <c r="H1701">
        <v>39.200000000000003</v>
      </c>
      <c r="I1701">
        <v>39.9</v>
      </c>
      <c r="J1701">
        <v>35.1</v>
      </c>
      <c r="K1701">
        <v>32</v>
      </c>
      <c r="L1701">
        <v>40.299999999999997</v>
      </c>
      <c r="M1701">
        <v>43.9</v>
      </c>
      <c r="N1701">
        <v>30.4</v>
      </c>
      <c r="O1701">
        <v>31.1</v>
      </c>
    </row>
    <row r="1702" spans="1:15" x14ac:dyDescent="0.2">
      <c r="A1702" t="s">
        <v>402</v>
      </c>
      <c r="B1702" t="s">
        <v>397</v>
      </c>
      <c r="C1702" s="3" t="str">
        <f>A1702 &amp; ", " &amp; D1702</f>
        <v>Employment in Administrative and support service activities, Bourgogne-Franche-Comté</v>
      </c>
      <c r="D1702" t="s">
        <v>175</v>
      </c>
      <c r="E1702">
        <v>26</v>
      </c>
      <c r="F1702">
        <v>31.9</v>
      </c>
      <c r="G1702">
        <v>40.9</v>
      </c>
      <c r="H1702">
        <v>40.200000000000003</v>
      </c>
      <c r="I1702">
        <v>28.2</v>
      </c>
      <c r="J1702">
        <v>27.2</v>
      </c>
      <c r="K1702">
        <v>28.1</v>
      </c>
      <c r="L1702">
        <v>31.4</v>
      </c>
      <c r="M1702">
        <v>35.200000000000003</v>
      </c>
      <c r="N1702">
        <v>31.1</v>
      </c>
      <c r="O1702">
        <v>31.4</v>
      </c>
    </row>
    <row r="1703" spans="1:15" x14ac:dyDescent="0.2">
      <c r="A1703" t="s">
        <v>402</v>
      </c>
      <c r="B1703" t="s">
        <v>397</v>
      </c>
      <c r="C1703" s="3" t="str">
        <f>A1703 &amp; ", " &amp; D1703</f>
        <v>Employment in Administrative and support service activities, Bourgogne</v>
      </c>
      <c r="D1703" t="s">
        <v>176</v>
      </c>
      <c r="E1703">
        <v>18.7</v>
      </c>
      <c r="F1703">
        <v>20.6</v>
      </c>
      <c r="G1703">
        <v>26.3</v>
      </c>
      <c r="H1703">
        <v>26.4</v>
      </c>
      <c r="I1703">
        <v>15.6</v>
      </c>
      <c r="J1703">
        <v>13.7</v>
      </c>
      <c r="K1703">
        <v>15.8</v>
      </c>
      <c r="L1703">
        <v>21</v>
      </c>
      <c r="M1703">
        <v>19.8</v>
      </c>
      <c r="N1703">
        <v>19.100000000000001</v>
      </c>
      <c r="O1703">
        <v>15.9</v>
      </c>
    </row>
    <row r="1704" spans="1:15" x14ac:dyDescent="0.2">
      <c r="A1704" t="s">
        <v>402</v>
      </c>
      <c r="B1704" t="s">
        <v>397</v>
      </c>
      <c r="C1704" s="3" t="str">
        <f>A1704 &amp; ", " &amp; D1704</f>
        <v>Employment in Administrative and support service activities, Franche-Comté</v>
      </c>
      <c r="D1704" t="s">
        <v>177</v>
      </c>
      <c r="E1704">
        <v>7.3</v>
      </c>
      <c r="F1704">
        <v>11.4</v>
      </c>
      <c r="G1704">
        <v>14.6</v>
      </c>
      <c r="H1704">
        <v>13.8</v>
      </c>
      <c r="I1704">
        <v>12.6</v>
      </c>
      <c r="J1704">
        <v>13.5</v>
      </c>
      <c r="K1704">
        <v>12.3</v>
      </c>
      <c r="L1704">
        <v>10.5</v>
      </c>
      <c r="M1704">
        <v>15.5</v>
      </c>
      <c r="N1704">
        <v>12</v>
      </c>
      <c r="O1704">
        <v>15.5</v>
      </c>
    </row>
    <row r="1705" spans="1:15" x14ac:dyDescent="0.2">
      <c r="A1705" t="s">
        <v>402</v>
      </c>
      <c r="B1705" t="s">
        <v>397</v>
      </c>
      <c r="C1705" s="3" t="str">
        <f>A1705 &amp; ", " &amp; D1705</f>
        <v>Employment in Administrative and support service activities, Normandie</v>
      </c>
      <c r="D1705" t="s">
        <v>178</v>
      </c>
      <c r="E1705">
        <v>38.200000000000003</v>
      </c>
      <c r="F1705">
        <v>44.2</v>
      </c>
      <c r="G1705">
        <v>47.2</v>
      </c>
      <c r="H1705">
        <v>36.5</v>
      </c>
      <c r="I1705">
        <v>42.5</v>
      </c>
      <c r="J1705">
        <v>50.5</v>
      </c>
      <c r="K1705">
        <v>45</v>
      </c>
      <c r="L1705">
        <v>43.9</v>
      </c>
      <c r="M1705">
        <v>48.5</v>
      </c>
      <c r="N1705">
        <v>45.8</v>
      </c>
      <c r="O1705">
        <v>46.4</v>
      </c>
    </row>
    <row r="1706" spans="1:15" x14ac:dyDescent="0.2">
      <c r="A1706" t="s">
        <v>402</v>
      </c>
      <c r="B1706" t="s">
        <v>397</v>
      </c>
      <c r="C1706" s="3" t="str">
        <f>A1706 &amp; ", " &amp; D1706</f>
        <v>Employment in Administrative and support service activities, Basse-Normandie</v>
      </c>
      <c r="D1706" t="s">
        <v>179</v>
      </c>
      <c r="E1706">
        <v>14.1</v>
      </c>
      <c r="F1706">
        <v>18.600000000000001</v>
      </c>
      <c r="G1706">
        <v>23.7</v>
      </c>
      <c r="H1706">
        <v>17.3</v>
      </c>
      <c r="I1706">
        <v>19.2</v>
      </c>
      <c r="J1706">
        <v>20.3</v>
      </c>
      <c r="K1706">
        <v>19.5</v>
      </c>
      <c r="L1706">
        <v>16.399999999999999</v>
      </c>
      <c r="M1706">
        <v>17.600000000000001</v>
      </c>
      <c r="N1706">
        <v>15.5</v>
      </c>
      <c r="O1706">
        <v>20.6</v>
      </c>
    </row>
    <row r="1707" spans="1:15" x14ac:dyDescent="0.2">
      <c r="A1707" t="s">
        <v>402</v>
      </c>
      <c r="B1707" t="s">
        <v>397</v>
      </c>
      <c r="C1707" s="3" t="str">
        <f>A1707 &amp; ", " &amp; D1707</f>
        <v>Employment in Administrative and support service activities, Haute-Normandie</v>
      </c>
      <c r="D1707" t="s">
        <v>180</v>
      </c>
      <c r="E1707">
        <v>24</v>
      </c>
      <c r="F1707">
        <v>25.6</v>
      </c>
      <c r="G1707">
        <v>23.6</v>
      </c>
      <c r="H1707">
        <v>19.2</v>
      </c>
      <c r="I1707">
        <v>23.3</v>
      </c>
      <c r="J1707">
        <v>30.3</v>
      </c>
      <c r="K1707">
        <v>25.4</v>
      </c>
      <c r="L1707">
        <v>27.5</v>
      </c>
      <c r="M1707">
        <v>30.9</v>
      </c>
      <c r="N1707">
        <v>30.3</v>
      </c>
      <c r="O1707">
        <v>25.9</v>
      </c>
    </row>
    <row r="1708" spans="1:15" x14ac:dyDescent="0.2">
      <c r="A1708" t="s">
        <v>402</v>
      </c>
      <c r="B1708" t="s">
        <v>397</v>
      </c>
      <c r="C1708" s="3" t="str">
        <f>A1708 &amp; ", " &amp; D1708</f>
        <v>Employment in Administrative and support service activities, Hauts-de-France</v>
      </c>
      <c r="D1708" t="s">
        <v>181</v>
      </c>
      <c r="E1708">
        <v>77.3</v>
      </c>
      <c r="F1708">
        <v>84.7</v>
      </c>
      <c r="G1708">
        <v>75.8</v>
      </c>
      <c r="H1708">
        <v>70.7</v>
      </c>
      <c r="I1708">
        <v>84.5</v>
      </c>
      <c r="J1708">
        <v>96.3</v>
      </c>
      <c r="K1708">
        <v>85.9</v>
      </c>
      <c r="L1708">
        <v>90</v>
      </c>
      <c r="M1708">
        <v>88.9</v>
      </c>
      <c r="N1708">
        <v>88.5</v>
      </c>
      <c r="O1708">
        <v>95</v>
      </c>
    </row>
    <row r="1709" spans="1:15" x14ac:dyDescent="0.2">
      <c r="A1709" t="s">
        <v>402</v>
      </c>
      <c r="B1709" t="s">
        <v>397</v>
      </c>
      <c r="C1709" s="3" t="str">
        <f>A1709 &amp; ", " &amp; D1709</f>
        <v>Employment in Administrative and support service activities, Nord-Pas de Calais</v>
      </c>
      <c r="D1709" t="s">
        <v>182</v>
      </c>
      <c r="E1709">
        <v>48.8</v>
      </c>
      <c r="F1709">
        <v>53.9</v>
      </c>
      <c r="G1709">
        <v>50.9</v>
      </c>
      <c r="H1709">
        <v>48.4</v>
      </c>
      <c r="I1709">
        <v>53.9</v>
      </c>
      <c r="J1709">
        <v>61.8</v>
      </c>
      <c r="K1709">
        <v>54</v>
      </c>
      <c r="L1709">
        <v>58.1</v>
      </c>
      <c r="M1709">
        <v>63.3</v>
      </c>
      <c r="N1709">
        <v>62.2</v>
      </c>
      <c r="O1709">
        <v>67.7</v>
      </c>
    </row>
    <row r="1710" spans="1:15" x14ac:dyDescent="0.2">
      <c r="A1710" t="s">
        <v>402</v>
      </c>
      <c r="B1710" t="s">
        <v>397</v>
      </c>
      <c r="C1710" s="3" t="str">
        <f>A1710 &amp; ", " &amp; D1710</f>
        <v>Employment in Administrative and support service activities, Picardie</v>
      </c>
      <c r="D1710" t="s">
        <v>183</v>
      </c>
      <c r="E1710">
        <v>28.5</v>
      </c>
      <c r="F1710">
        <v>30.8</v>
      </c>
      <c r="G1710">
        <v>24.9</v>
      </c>
      <c r="H1710">
        <v>22.3</v>
      </c>
      <c r="I1710">
        <v>30.6</v>
      </c>
      <c r="J1710">
        <v>34.6</v>
      </c>
      <c r="K1710">
        <v>31.9</v>
      </c>
      <c r="L1710">
        <v>31.9</v>
      </c>
      <c r="M1710">
        <v>25.6</v>
      </c>
      <c r="N1710">
        <v>26.2</v>
      </c>
      <c r="O1710">
        <v>27.3</v>
      </c>
    </row>
    <row r="1711" spans="1:15" x14ac:dyDescent="0.2">
      <c r="A1711" t="s">
        <v>402</v>
      </c>
      <c r="B1711" t="s">
        <v>397</v>
      </c>
      <c r="C1711" s="3" t="str">
        <f>A1711 &amp; ", " &amp; D1711</f>
        <v>Employment in Administrative and support service activities, Grand Est</v>
      </c>
      <c r="D1711" t="s">
        <v>184</v>
      </c>
      <c r="E1711">
        <v>68.599999999999994</v>
      </c>
      <c r="F1711">
        <v>82.8</v>
      </c>
      <c r="G1711">
        <v>83.9</v>
      </c>
      <c r="H1711">
        <v>82.2</v>
      </c>
      <c r="I1711">
        <v>85.6</v>
      </c>
      <c r="J1711">
        <v>76.8</v>
      </c>
      <c r="K1711">
        <v>81.8</v>
      </c>
      <c r="L1711">
        <v>94.7</v>
      </c>
      <c r="M1711">
        <v>102.6</v>
      </c>
      <c r="N1711">
        <v>91.1</v>
      </c>
      <c r="O1711">
        <v>79.3</v>
      </c>
    </row>
    <row r="1712" spans="1:15" x14ac:dyDescent="0.2">
      <c r="A1712" t="s">
        <v>402</v>
      </c>
      <c r="B1712" t="s">
        <v>397</v>
      </c>
      <c r="C1712" s="3" t="str">
        <f>A1712 &amp; ", " &amp; D1712</f>
        <v>Employment in Administrative and support service activities, Alsace</v>
      </c>
      <c r="D1712" t="s">
        <v>185</v>
      </c>
      <c r="E1712">
        <v>22.8</v>
      </c>
      <c r="F1712">
        <v>26.5</v>
      </c>
      <c r="G1712">
        <v>28.8</v>
      </c>
      <c r="H1712">
        <v>28.6</v>
      </c>
      <c r="I1712">
        <v>27.9</v>
      </c>
      <c r="J1712">
        <v>28.6</v>
      </c>
      <c r="K1712">
        <v>28.2</v>
      </c>
      <c r="L1712">
        <v>40.799999999999997</v>
      </c>
      <c r="M1712">
        <v>43.7</v>
      </c>
      <c r="N1712">
        <v>39</v>
      </c>
      <c r="O1712">
        <v>25.3</v>
      </c>
    </row>
    <row r="1713" spans="1:15" x14ac:dyDescent="0.2">
      <c r="A1713" t="s">
        <v>402</v>
      </c>
      <c r="B1713" t="s">
        <v>397</v>
      </c>
      <c r="C1713" s="3" t="str">
        <f>A1713 &amp; ", " &amp; D1713</f>
        <v>Employment in Administrative and support service activities, Champagne-Ardenne</v>
      </c>
      <c r="D1713" t="s">
        <v>186</v>
      </c>
      <c r="E1713">
        <v>17.2</v>
      </c>
      <c r="F1713">
        <v>20.399999999999999</v>
      </c>
      <c r="G1713">
        <v>19.600000000000001</v>
      </c>
      <c r="H1713">
        <v>15.5</v>
      </c>
      <c r="I1713">
        <v>18.7</v>
      </c>
      <c r="J1713">
        <v>18.100000000000001</v>
      </c>
      <c r="K1713">
        <v>16.5</v>
      </c>
      <c r="L1713">
        <v>17.7</v>
      </c>
      <c r="M1713">
        <v>20.5</v>
      </c>
      <c r="N1713">
        <v>19.5</v>
      </c>
      <c r="O1713">
        <v>14.7</v>
      </c>
    </row>
    <row r="1714" spans="1:15" x14ac:dyDescent="0.2">
      <c r="A1714" t="s">
        <v>402</v>
      </c>
      <c r="B1714" t="s">
        <v>397</v>
      </c>
      <c r="C1714" s="3" t="str">
        <f>A1714 &amp; ", " &amp; D1714</f>
        <v>Employment in Administrative and support service activities, Lorraine</v>
      </c>
      <c r="D1714" t="s">
        <v>187</v>
      </c>
      <c r="E1714">
        <v>28.5</v>
      </c>
      <c r="F1714">
        <v>35.9</v>
      </c>
      <c r="G1714">
        <v>35.4</v>
      </c>
      <c r="H1714">
        <v>38.1</v>
      </c>
      <c r="I1714">
        <v>39</v>
      </c>
      <c r="J1714">
        <v>30.1</v>
      </c>
      <c r="K1714">
        <v>37.1</v>
      </c>
      <c r="L1714">
        <v>36.200000000000003</v>
      </c>
      <c r="M1714">
        <v>38.4</v>
      </c>
      <c r="N1714">
        <v>32.700000000000003</v>
      </c>
      <c r="O1714">
        <v>39.299999999999997</v>
      </c>
    </row>
    <row r="1715" spans="1:15" x14ac:dyDescent="0.2">
      <c r="A1715" t="s">
        <v>402</v>
      </c>
      <c r="B1715" t="s">
        <v>397</v>
      </c>
      <c r="C1715" s="3" t="str">
        <f>A1715 &amp; ", " &amp; D1715</f>
        <v>Employment in Administrative and support service activities, Pays de la Loire</v>
      </c>
      <c r="D1715" t="s">
        <v>188</v>
      </c>
      <c r="E1715">
        <v>47.2</v>
      </c>
      <c r="F1715">
        <v>48.9</v>
      </c>
      <c r="G1715">
        <v>55.5</v>
      </c>
      <c r="H1715">
        <v>58.1</v>
      </c>
      <c r="I1715">
        <v>58.4</v>
      </c>
      <c r="J1715">
        <v>57.3</v>
      </c>
      <c r="K1715">
        <v>67.599999999999994</v>
      </c>
      <c r="L1715">
        <v>58.2</v>
      </c>
      <c r="M1715">
        <v>57.6</v>
      </c>
      <c r="N1715">
        <v>65.099999999999994</v>
      </c>
      <c r="O1715">
        <v>55.6</v>
      </c>
    </row>
    <row r="1716" spans="1:15" x14ac:dyDescent="0.2">
      <c r="A1716" t="s">
        <v>402</v>
      </c>
      <c r="B1716" t="s">
        <v>397</v>
      </c>
      <c r="C1716" s="3" t="str">
        <f>A1716 &amp; ", " &amp; D1716</f>
        <v>Employment in Administrative and support service activities, Bretagne</v>
      </c>
      <c r="D1716" t="s">
        <v>189</v>
      </c>
      <c r="E1716">
        <v>41.1</v>
      </c>
      <c r="F1716">
        <v>38.299999999999997</v>
      </c>
      <c r="G1716">
        <v>35.700000000000003</v>
      </c>
      <c r="H1716">
        <v>38.1</v>
      </c>
      <c r="I1716">
        <v>43.5</v>
      </c>
      <c r="J1716">
        <v>44.4</v>
      </c>
      <c r="K1716">
        <v>39.200000000000003</v>
      </c>
      <c r="L1716">
        <v>46.8</v>
      </c>
      <c r="M1716">
        <v>50.9</v>
      </c>
      <c r="N1716">
        <v>45.8</v>
      </c>
      <c r="O1716">
        <v>44.4</v>
      </c>
    </row>
    <row r="1717" spans="1:15" x14ac:dyDescent="0.2">
      <c r="A1717" t="s">
        <v>402</v>
      </c>
      <c r="B1717" t="s">
        <v>397</v>
      </c>
      <c r="C1717" s="3" t="str">
        <f>A1717 &amp; ", " &amp; D1717</f>
        <v>Employment in Administrative and support service activities, Nouvelle-Aquitaine</v>
      </c>
      <c r="D1717" t="s">
        <v>190</v>
      </c>
      <c r="E1717">
        <v>73.8</v>
      </c>
      <c r="F1717">
        <v>83.3</v>
      </c>
      <c r="G1717">
        <v>83.7</v>
      </c>
      <c r="H1717">
        <v>81.5</v>
      </c>
      <c r="I1717">
        <v>76.2</v>
      </c>
      <c r="J1717">
        <v>80.7</v>
      </c>
      <c r="K1717">
        <v>82</v>
      </c>
      <c r="L1717">
        <v>93.5</v>
      </c>
      <c r="M1717">
        <v>86.1</v>
      </c>
      <c r="N1717">
        <v>82.6</v>
      </c>
      <c r="O1717">
        <v>79.400000000000006</v>
      </c>
    </row>
    <row r="1718" spans="1:15" x14ac:dyDescent="0.2">
      <c r="A1718" t="s">
        <v>402</v>
      </c>
      <c r="B1718" t="s">
        <v>397</v>
      </c>
      <c r="C1718" s="3" t="str">
        <f>A1718 &amp; ", " &amp; D1718</f>
        <v>Employment in Administrative and support service activities, Aquitaine</v>
      </c>
      <c r="D1718" t="s">
        <v>191</v>
      </c>
      <c r="E1718">
        <v>41.9</v>
      </c>
      <c r="F1718">
        <v>41.4</v>
      </c>
      <c r="G1718">
        <v>40.9</v>
      </c>
      <c r="H1718">
        <v>41.6</v>
      </c>
      <c r="I1718">
        <v>41.8</v>
      </c>
      <c r="J1718">
        <v>44.3</v>
      </c>
      <c r="K1718">
        <v>47.5</v>
      </c>
      <c r="L1718">
        <v>52.4</v>
      </c>
      <c r="M1718">
        <v>46.8</v>
      </c>
      <c r="N1718">
        <v>45.6</v>
      </c>
      <c r="O1718">
        <v>49.7</v>
      </c>
    </row>
    <row r="1719" spans="1:15" x14ac:dyDescent="0.2">
      <c r="A1719" t="s">
        <v>402</v>
      </c>
      <c r="B1719" t="s">
        <v>397</v>
      </c>
      <c r="C1719" s="3" t="str">
        <f>A1719 &amp; ", " &amp; D1719</f>
        <v>Employment in Administrative and support service activities, Limousin</v>
      </c>
      <c r="D1719" t="s">
        <v>192</v>
      </c>
      <c r="E1719">
        <v>5.9</v>
      </c>
      <c r="F1719">
        <v>6.2</v>
      </c>
      <c r="G1719">
        <v>6.2</v>
      </c>
      <c r="H1719">
        <v>3.2</v>
      </c>
      <c r="I1719">
        <v>5.3</v>
      </c>
      <c r="J1719">
        <v>9.3000000000000007</v>
      </c>
      <c r="K1719">
        <v>7.9</v>
      </c>
      <c r="L1719">
        <v>5.8</v>
      </c>
      <c r="M1719">
        <v>5.2</v>
      </c>
      <c r="N1719">
        <v>6</v>
      </c>
      <c r="O1719">
        <v>5.4</v>
      </c>
    </row>
    <row r="1720" spans="1:15" x14ac:dyDescent="0.2">
      <c r="A1720" t="s">
        <v>402</v>
      </c>
      <c r="B1720" t="s">
        <v>397</v>
      </c>
      <c r="C1720" s="3" t="str">
        <f>A1720 &amp; ", " &amp; D1720</f>
        <v>Employment in Administrative and support service activities, Poitou-Charentes</v>
      </c>
      <c r="D1720" t="s">
        <v>193</v>
      </c>
      <c r="E1720">
        <v>26</v>
      </c>
      <c r="F1720">
        <v>35.700000000000003</v>
      </c>
      <c r="G1720">
        <v>36.700000000000003</v>
      </c>
      <c r="H1720">
        <v>36.700000000000003</v>
      </c>
      <c r="I1720">
        <v>29.1</v>
      </c>
      <c r="J1720">
        <v>27.1</v>
      </c>
      <c r="K1720">
        <v>26.6</v>
      </c>
      <c r="L1720">
        <v>35.299999999999997</v>
      </c>
      <c r="M1720">
        <v>34</v>
      </c>
      <c r="N1720">
        <v>31</v>
      </c>
      <c r="O1720">
        <v>24.2</v>
      </c>
    </row>
    <row r="1721" spans="1:15" x14ac:dyDescent="0.2">
      <c r="A1721" t="s">
        <v>402</v>
      </c>
      <c r="B1721" t="s">
        <v>397</v>
      </c>
      <c r="C1721" s="3" t="str">
        <f>A1721 &amp; ", " &amp; D1721</f>
        <v>Employment in Administrative and support service activities, Occitanie</v>
      </c>
      <c r="D1721" t="s">
        <v>194</v>
      </c>
      <c r="E1721">
        <v>74.599999999999994</v>
      </c>
      <c r="F1721">
        <v>73</v>
      </c>
      <c r="G1721">
        <v>63.1</v>
      </c>
      <c r="H1721">
        <v>74.099999999999994</v>
      </c>
      <c r="I1721">
        <v>79.099999999999994</v>
      </c>
      <c r="J1721">
        <v>68.2</v>
      </c>
      <c r="K1721">
        <v>77.599999999999994</v>
      </c>
      <c r="L1721">
        <v>77</v>
      </c>
      <c r="M1721">
        <v>74.5</v>
      </c>
      <c r="N1721">
        <v>72</v>
      </c>
      <c r="O1721">
        <v>75.400000000000006</v>
      </c>
    </row>
    <row r="1722" spans="1:15" x14ac:dyDescent="0.2">
      <c r="A1722" t="s">
        <v>402</v>
      </c>
      <c r="B1722" t="s">
        <v>397</v>
      </c>
      <c r="C1722" s="3" t="str">
        <f>A1722 &amp; ", " &amp; D1722</f>
        <v>Employment in Administrative and support service activities, Languedoc-Roussillon</v>
      </c>
      <c r="D1722" t="s">
        <v>195</v>
      </c>
      <c r="E1722">
        <v>33.1</v>
      </c>
      <c r="F1722">
        <v>32.1</v>
      </c>
      <c r="G1722">
        <v>28</v>
      </c>
      <c r="H1722">
        <v>31.9</v>
      </c>
      <c r="I1722">
        <v>35.200000000000003</v>
      </c>
      <c r="J1722">
        <v>32.5</v>
      </c>
      <c r="K1722">
        <v>35.700000000000003</v>
      </c>
      <c r="L1722">
        <v>39.299999999999997</v>
      </c>
      <c r="M1722">
        <v>38.799999999999997</v>
      </c>
      <c r="N1722">
        <v>36.1</v>
      </c>
      <c r="O1722">
        <v>40.700000000000003</v>
      </c>
    </row>
    <row r="1723" spans="1:15" x14ac:dyDescent="0.2">
      <c r="A1723" t="s">
        <v>402</v>
      </c>
      <c r="B1723" t="s">
        <v>397</v>
      </c>
      <c r="C1723" s="3" t="str">
        <f>A1723 &amp; ", " &amp; D1723</f>
        <v>Employment in Administrative and support service activities, Midi-Pyrénées</v>
      </c>
      <c r="D1723" t="s">
        <v>196</v>
      </c>
      <c r="E1723">
        <v>41.5</v>
      </c>
      <c r="F1723">
        <v>40.9</v>
      </c>
      <c r="G1723">
        <v>35.1</v>
      </c>
      <c r="H1723">
        <v>42.3</v>
      </c>
      <c r="I1723">
        <v>43.9</v>
      </c>
      <c r="J1723">
        <v>35.799999999999997</v>
      </c>
      <c r="K1723">
        <v>41.9</v>
      </c>
      <c r="L1723">
        <v>37.799999999999997</v>
      </c>
      <c r="M1723">
        <v>35.700000000000003</v>
      </c>
      <c r="N1723">
        <v>35.9</v>
      </c>
      <c r="O1723">
        <v>34.700000000000003</v>
      </c>
    </row>
    <row r="1724" spans="1:15" x14ac:dyDescent="0.2">
      <c r="A1724" t="s">
        <v>402</v>
      </c>
      <c r="B1724" t="s">
        <v>397</v>
      </c>
      <c r="C1724" s="3" t="str">
        <f>A1724 &amp; ", " &amp; D1724</f>
        <v>Employment in Administrative and support service activities, Auvergne-Rhône-Alpes</v>
      </c>
      <c r="D1724" t="s">
        <v>197</v>
      </c>
      <c r="E1724">
        <v>117.5</v>
      </c>
      <c r="F1724">
        <v>114.1</v>
      </c>
      <c r="G1724">
        <v>129.19999999999999</v>
      </c>
      <c r="H1724">
        <v>110.3</v>
      </c>
      <c r="I1724">
        <v>114</v>
      </c>
      <c r="J1724">
        <v>100.8</v>
      </c>
      <c r="K1724">
        <v>114.8</v>
      </c>
      <c r="L1724">
        <v>123.9</v>
      </c>
      <c r="M1724">
        <v>132.19999999999999</v>
      </c>
      <c r="N1724">
        <v>139.19999999999999</v>
      </c>
      <c r="O1724">
        <v>129.5</v>
      </c>
    </row>
    <row r="1725" spans="1:15" x14ac:dyDescent="0.2">
      <c r="A1725" t="s">
        <v>402</v>
      </c>
      <c r="B1725" t="s">
        <v>397</v>
      </c>
      <c r="C1725" s="3" t="str">
        <f>A1725 &amp; ", " &amp; D1725</f>
        <v>Employment in Administrative and support service activities, Auvergne</v>
      </c>
      <c r="D1725" t="s">
        <v>198</v>
      </c>
      <c r="E1725">
        <v>8.1</v>
      </c>
      <c r="F1725">
        <v>8.1</v>
      </c>
      <c r="G1725">
        <v>14.2</v>
      </c>
      <c r="H1725">
        <v>16.8</v>
      </c>
      <c r="I1725">
        <v>15.1</v>
      </c>
      <c r="J1725">
        <v>13</v>
      </c>
      <c r="K1725">
        <v>18.3</v>
      </c>
      <c r="L1725">
        <v>14.1</v>
      </c>
      <c r="M1725">
        <v>16.600000000000001</v>
      </c>
      <c r="N1725">
        <v>18.2</v>
      </c>
      <c r="O1725">
        <v>15.7</v>
      </c>
    </row>
    <row r="1726" spans="1:15" x14ac:dyDescent="0.2">
      <c r="A1726" t="s">
        <v>402</v>
      </c>
      <c r="B1726" t="s">
        <v>397</v>
      </c>
      <c r="C1726" s="3" t="str">
        <f>A1726 &amp; ", " &amp; D1726</f>
        <v>Employment in Administrative and support service activities, Rhône-Alpes</v>
      </c>
      <c r="D1726" t="s">
        <v>199</v>
      </c>
      <c r="E1726">
        <v>109.4</v>
      </c>
      <c r="F1726">
        <v>106</v>
      </c>
      <c r="G1726">
        <v>115.1</v>
      </c>
      <c r="H1726">
        <v>93.5</v>
      </c>
      <c r="I1726">
        <v>98.9</v>
      </c>
      <c r="J1726">
        <v>87.8</v>
      </c>
      <c r="K1726">
        <v>96.4</v>
      </c>
      <c r="L1726">
        <v>109.9</v>
      </c>
      <c r="M1726">
        <v>115.6</v>
      </c>
      <c r="N1726">
        <v>121</v>
      </c>
      <c r="O1726">
        <v>113.8</v>
      </c>
    </row>
    <row r="1727" spans="1:15" x14ac:dyDescent="0.2">
      <c r="A1727" t="s">
        <v>402</v>
      </c>
      <c r="B1727" t="s">
        <v>397</v>
      </c>
      <c r="C1727" s="3" t="str">
        <f>A1727 &amp; ", " &amp; D1727</f>
        <v>Employment in Administrative and support service activities, Provence-Alpes-Côte d’Azur</v>
      </c>
      <c r="D1727" t="s">
        <v>200</v>
      </c>
      <c r="E1727">
        <v>88.4</v>
      </c>
      <c r="F1727">
        <v>78.900000000000006</v>
      </c>
      <c r="G1727">
        <v>84.8</v>
      </c>
      <c r="H1727">
        <v>94.5</v>
      </c>
      <c r="I1727">
        <v>95.2</v>
      </c>
      <c r="J1727">
        <v>86.3</v>
      </c>
      <c r="K1727">
        <v>89.8</v>
      </c>
      <c r="L1727">
        <v>90.7</v>
      </c>
      <c r="M1727">
        <v>89.3</v>
      </c>
      <c r="N1727">
        <v>83.3</v>
      </c>
      <c r="O1727">
        <v>86.7</v>
      </c>
    </row>
    <row r="1728" spans="1:15" x14ac:dyDescent="0.2">
      <c r="A1728" t="s">
        <v>402</v>
      </c>
      <c r="B1728" t="s">
        <v>397</v>
      </c>
      <c r="C1728" s="3" t="str">
        <f>A1728 &amp; ", " &amp; D1728</f>
        <v>Employment in Administrative and support service activities, RUP FR — Régions Ultrapériphériques Françaises</v>
      </c>
      <c r="D1728" t="s">
        <v>202</v>
      </c>
      <c r="E1728">
        <v>18</v>
      </c>
      <c r="F1728">
        <v>20</v>
      </c>
      <c r="G1728">
        <v>18.8</v>
      </c>
      <c r="H1728">
        <v>20.100000000000001</v>
      </c>
      <c r="I1728">
        <v>20.9</v>
      </c>
      <c r="J1728">
        <v>20.6</v>
      </c>
      <c r="K1728">
        <v>23.3</v>
      </c>
      <c r="L1728">
        <v>20.5</v>
      </c>
      <c r="M1728">
        <v>25.8</v>
      </c>
      <c r="N1728">
        <v>23.4</v>
      </c>
      <c r="O1728">
        <v>23.3</v>
      </c>
    </row>
    <row r="1729" spans="1:15" x14ac:dyDescent="0.2">
      <c r="A1729" t="s">
        <v>402</v>
      </c>
      <c r="B1729" t="s">
        <v>397</v>
      </c>
      <c r="C1729" s="3" t="str">
        <f>A1729 &amp; ", " &amp; D1729</f>
        <v>Employment in Administrative and support service activities, Guadeloupe</v>
      </c>
      <c r="D1729" t="s">
        <v>203</v>
      </c>
      <c r="E1729">
        <v>4.2</v>
      </c>
      <c r="F1729">
        <v>4.2</v>
      </c>
      <c r="G1729">
        <v>3.9</v>
      </c>
      <c r="H1729">
        <v>4.0999999999999996</v>
      </c>
      <c r="I1729">
        <v>5.0999999999999996</v>
      </c>
      <c r="J1729">
        <v>3.7</v>
      </c>
      <c r="K1729">
        <v>4.2</v>
      </c>
      <c r="L1729">
        <v>4</v>
      </c>
      <c r="M1729">
        <v>4.4000000000000004</v>
      </c>
      <c r="N1729">
        <v>6.1</v>
      </c>
      <c r="O1729">
        <v>6.1</v>
      </c>
    </row>
    <row r="1730" spans="1:15" x14ac:dyDescent="0.2">
      <c r="A1730" t="s">
        <v>402</v>
      </c>
      <c r="B1730" t="s">
        <v>397</v>
      </c>
      <c r="C1730" s="3" t="str">
        <f>A1730 &amp; ", " &amp; D1730</f>
        <v>Employment in Administrative and support service activities, Martinique</v>
      </c>
      <c r="D1730" t="s">
        <v>204</v>
      </c>
      <c r="E1730">
        <v>5.2</v>
      </c>
      <c r="F1730">
        <v>4.9000000000000004</v>
      </c>
      <c r="G1730">
        <v>5.2</v>
      </c>
      <c r="H1730">
        <v>5.3</v>
      </c>
      <c r="I1730">
        <v>5.2</v>
      </c>
      <c r="J1730">
        <v>4.8</v>
      </c>
      <c r="K1730">
        <v>5.9</v>
      </c>
      <c r="L1730">
        <v>5.3</v>
      </c>
      <c r="M1730">
        <v>7.1</v>
      </c>
      <c r="N1730">
        <v>5.7</v>
      </c>
      <c r="O1730">
        <v>5.6</v>
      </c>
    </row>
    <row r="1731" spans="1:15" x14ac:dyDescent="0.2">
      <c r="A1731" t="s">
        <v>402</v>
      </c>
      <c r="B1731" t="s">
        <v>397</v>
      </c>
      <c r="C1731" s="3" t="str">
        <f>A1731 &amp; ", " &amp; D1731</f>
        <v>Employment in Administrative and support service activities, La Réunion</v>
      </c>
      <c r="D1731" t="s">
        <v>206</v>
      </c>
      <c r="E1731">
        <v>6.9</v>
      </c>
      <c r="F1731">
        <v>8.9</v>
      </c>
      <c r="G1731">
        <v>7.7</v>
      </c>
      <c r="H1731">
        <v>7.6</v>
      </c>
      <c r="I1731">
        <v>7.2</v>
      </c>
      <c r="J1731">
        <v>8.6</v>
      </c>
      <c r="K1731">
        <v>9.1999999999999993</v>
      </c>
      <c r="L1731">
        <v>7.9</v>
      </c>
      <c r="M1731">
        <v>9.5</v>
      </c>
      <c r="N1731">
        <v>6.7</v>
      </c>
      <c r="O1731">
        <v>6.6</v>
      </c>
    </row>
    <row r="1732" spans="1:15" x14ac:dyDescent="0.2">
      <c r="A1732" t="s">
        <v>402</v>
      </c>
      <c r="B1732" t="s">
        <v>397</v>
      </c>
      <c r="C1732" s="3" t="str">
        <f>A1732 &amp; ", " &amp; D1732</f>
        <v>Employment in Administrative and support service activities, Croatia</v>
      </c>
      <c r="D1732" t="s">
        <v>14</v>
      </c>
      <c r="E1732">
        <v>35.6</v>
      </c>
      <c r="F1732">
        <v>32.799999999999997</v>
      </c>
      <c r="G1732">
        <v>31.1</v>
      </c>
      <c r="H1732">
        <v>29.5</v>
      </c>
      <c r="I1732">
        <v>34.9</v>
      </c>
      <c r="J1732">
        <v>37.6</v>
      </c>
      <c r="K1732">
        <v>47.7</v>
      </c>
      <c r="L1732">
        <v>42.2</v>
      </c>
      <c r="M1732">
        <v>45.5</v>
      </c>
      <c r="N1732">
        <v>41.7</v>
      </c>
      <c r="O1732">
        <v>43.3</v>
      </c>
    </row>
    <row r="1733" spans="1:15" x14ac:dyDescent="0.2">
      <c r="A1733" t="s">
        <v>402</v>
      </c>
      <c r="B1733" t="s">
        <v>397</v>
      </c>
      <c r="C1733" s="3" t="str">
        <f>A1733 &amp; ", " &amp; D1733</f>
        <v>Employment in Administrative and support service activities, Hrvatska</v>
      </c>
      <c r="D1733" t="s">
        <v>207</v>
      </c>
      <c r="E1733">
        <v>35.6</v>
      </c>
      <c r="F1733">
        <v>32.799999999999997</v>
      </c>
      <c r="G1733">
        <v>31.1</v>
      </c>
      <c r="H1733">
        <v>29.5</v>
      </c>
      <c r="I1733">
        <v>34.9</v>
      </c>
      <c r="J1733">
        <v>37.6</v>
      </c>
      <c r="K1733">
        <v>47.7</v>
      </c>
      <c r="L1733">
        <v>42.2</v>
      </c>
      <c r="M1733">
        <v>45.5</v>
      </c>
      <c r="N1733">
        <v>41.7</v>
      </c>
      <c r="O1733">
        <v>43.3</v>
      </c>
    </row>
    <row r="1734" spans="1:15" x14ac:dyDescent="0.2">
      <c r="A1734" t="s">
        <v>402</v>
      </c>
      <c r="B1734" t="s">
        <v>397</v>
      </c>
      <c r="C1734" s="3" t="str">
        <f>A1734 &amp; ", " &amp; D1734</f>
        <v>Employment in Administrative and support service activities, Jadranska Hrvatska</v>
      </c>
      <c r="D1734" t="s">
        <v>208</v>
      </c>
      <c r="E1734">
        <v>14.5</v>
      </c>
      <c r="F1734">
        <v>12.2</v>
      </c>
      <c r="G1734">
        <v>11.6</v>
      </c>
      <c r="H1734">
        <v>11.9</v>
      </c>
      <c r="I1734">
        <v>15.8</v>
      </c>
      <c r="J1734">
        <v>11.8</v>
      </c>
      <c r="K1734">
        <v>18.399999999999999</v>
      </c>
      <c r="L1734">
        <v>13.8</v>
      </c>
      <c r="M1734">
        <v>16.3</v>
      </c>
      <c r="N1734">
        <v>15.9</v>
      </c>
      <c r="O1734">
        <v>17</v>
      </c>
    </row>
    <row r="1735" spans="1:15" x14ac:dyDescent="0.2">
      <c r="A1735" t="s">
        <v>402</v>
      </c>
      <c r="B1735" t="s">
        <v>397</v>
      </c>
      <c r="C1735" s="3" t="str">
        <f>A1735 &amp; ", " &amp; D1735</f>
        <v>Employment in Administrative and support service activities, Italy</v>
      </c>
      <c r="D1735" t="s">
        <v>15</v>
      </c>
      <c r="E1735">
        <v>831</v>
      </c>
      <c r="F1735">
        <v>849.9</v>
      </c>
      <c r="G1735">
        <v>866.3</v>
      </c>
      <c r="H1735">
        <v>894.2</v>
      </c>
      <c r="I1735">
        <v>907.2</v>
      </c>
      <c r="J1735">
        <v>967.1</v>
      </c>
      <c r="K1735">
        <v>990.1</v>
      </c>
      <c r="L1735">
        <v>964.2</v>
      </c>
      <c r="M1735">
        <v>993</v>
      </c>
      <c r="N1735">
        <v>1015.6</v>
      </c>
      <c r="O1735">
        <v>951.4</v>
      </c>
    </row>
    <row r="1736" spans="1:15" x14ac:dyDescent="0.2">
      <c r="A1736" t="s">
        <v>402</v>
      </c>
      <c r="B1736" t="s">
        <v>397</v>
      </c>
      <c r="C1736" s="3" t="str">
        <f>A1736 &amp; ", " &amp; D1736</f>
        <v>Employment in Administrative and support service activities, Nord-Ovest</v>
      </c>
      <c r="D1736" t="s">
        <v>209</v>
      </c>
      <c r="E1736">
        <v>265.2</v>
      </c>
      <c r="F1736">
        <v>265.7</v>
      </c>
      <c r="G1736">
        <v>259.8</v>
      </c>
      <c r="H1736">
        <v>273.10000000000002</v>
      </c>
      <c r="I1736">
        <v>290.3</v>
      </c>
      <c r="J1736">
        <v>308.39999999999998</v>
      </c>
      <c r="K1736">
        <v>307.89999999999998</v>
      </c>
      <c r="L1736">
        <v>298.7</v>
      </c>
      <c r="M1736">
        <v>315.10000000000002</v>
      </c>
      <c r="N1736">
        <v>323.7</v>
      </c>
      <c r="O1736">
        <v>297.2</v>
      </c>
    </row>
    <row r="1737" spans="1:15" x14ac:dyDescent="0.2">
      <c r="A1737" t="s">
        <v>402</v>
      </c>
      <c r="B1737" t="s">
        <v>397</v>
      </c>
      <c r="C1737" s="3" t="str">
        <f>A1737 &amp; ", " &amp; D1737</f>
        <v>Employment in Administrative and support service activities, Piemonte</v>
      </c>
      <c r="D1737" t="s">
        <v>210</v>
      </c>
      <c r="E1737">
        <v>62.4</v>
      </c>
      <c r="F1737">
        <v>66.3</v>
      </c>
      <c r="G1737">
        <v>66.5</v>
      </c>
      <c r="H1737">
        <v>78.5</v>
      </c>
      <c r="I1737">
        <v>71.099999999999994</v>
      </c>
      <c r="J1737">
        <v>73.2</v>
      </c>
      <c r="K1737">
        <v>76.8</v>
      </c>
      <c r="L1737">
        <v>80.599999999999994</v>
      </c>
      <c r="M1737">
        <v>82.8</v>
      </c>
      <c r="N1737">
        <v>82.6</v>
      </c>
      <c r="O1737">
        <v>77.599999999999994</v>
      </c>
    </row>
    <row r="1738" spans="1:15" x14ac:dyDescent="0.2">
      <c r="A1738" t="s">
        <v>402</v>
      </c>
      <c r="B1738" t="s">
        <v>397</v>
      </c>
      <c r="C1738" s="3" t="str">
        <f>A1738 &amp; ", " &amp; D1738</f>
        <v>Employment in Administrative and support service activities, Valle d’Aosta/Vallée d’Aoste</v>
      </c>
      <c r="D1738" t="s">
        <v>211</v>
      </c>
      <c r="E1738">
        <v>2</v>
      </c>
      <c r="F1738">
        <v>1.8</v>
      </c>
      <c r="G1738">
        <v>1.9</v>
      </c>
      <c r="H1738">
        <v>2.2000000000000002</v>
      </c>
      <c r="I1738">
        <v>2.1</v>
      </c>
      <c r="J1738">
        <v>2.1</v>
      </c>
      <c r="K1738">
        <v>2.1</v>
      </c>
      <c r="L1738">
        <v>2.1</v>
      </c>
      <c r="M1738">
        <v>2</v>
      </c>
      <c r="N1738">
        <v>2.2000000000000002</v>
      </c>
      <c r="O1738">
        <v>2.1</v>
      </c>
    </row>
    <row r="1739" spans="1:15" x14ac:dyDescent="0.2">
      <c r="A1739" t="s">
        <v>402</v>
      </c>
      <c r="B1739" t="s">
        <v>397</v>
      </c>
      <c r="C1739" s="3" t="str">
        <f>A1739 &amp; ", " &amp; D1739</f>
        <v>Employment in Administrative and support service activities, Liguria</v>
      </c>
      <c r="D1739" t="s">
        <v>212</v>
      </c>
      <c r="E1739">
        <v>23.4</v>
      </c>
      <c r="F1739">
        <v>26.5</v>
      </c>
      <c r="G1739">
        <v>24.4</v>
      </c>
      <c r="H1739">
        <v>23</v>
      </c>
      <c r="I1739">
        <v>22.6</v>
      </c>
      <c r="J1739">
        <v>27.2</v>
      </c>
      <c r="K1739">
        <v>26.7</v>
      </c>
      <c r="L1739">
        <v>23.9</v>
      </c>
      <c r="M1739">
        <v>24.4</v>
      </c>
      <c r="N1739">
        <v>19.2</v>
      </c>
      <c r="O1739">
        <v>20.9</v>
      </c>
    </row>
    <row r="1740" spans="1:15" x14ac:dyDescent="0.2">
      <c r="A1740" t="s">
        <v>402</v>
      </c>
      <c r="B1740" t="s">
        <v>397</v>
      </c>
      <c r="C1740" s="3" t="str">
        <f>A1740 &amp; ", " &amp; D1740</f>
        <v>Employment in Administrative and support service activities, Lombardia</v>
      </c>
      <c r="D1740" t="s">
        <v>213</v>
      </c>
      <c r="E1740">
        <v>177.5</v>
      </c>
      <c r="F1740">
        <v>171</v>
      </c>
      <c r="G1740">
        <v>167.1</v>
      </c>
      <c r="H1740">
        <v>169.4</v>
      </c>
      <c r="I1740">
        <v>194.5</v>
      </c>
      <c r="J1740">
        <v>205.9</v>
      </c>
      <c r="K1740">
        <v>202.3</v>
      </c>
      <c r="L1740">
        <v>192.1</v>
      </c>
      <c r="M1740">
        <v>205.8</v>
      </c>
      <c r="N1740">
        <v>219.6</v>
      </c>
      <c r="O1740">
        <v>196.5</v>
      </c>
    </row>
    <row r="1741" spans="1:15" x14ac:dyDescent="0.2">
      <c r="A1741" t="s">
        <v>402</v>
      </c>
      <c r="B1741" t="s">
        <v>397</v>
      </c>
      <c r="C1741" s="3" t="str">
        <f>A1741 &amp; ", " &amp; D1741</f>
        <v>Employment in Administrative and support service activities, Sud</v>
      </c>
      <c r="D1741" t="s">
        <v>214</v>
      </c>
      <c r="E1741">
        <v>151</v>
      </c>
      <c r="F1741">
        <v>160.4</v>
      </c>
      <c r="G1741">
        <v>165.7</v>
      </c>
      <c r="H1741">
        <v>171</v>
      </c>
      <c r="I1741">
        <v>171.3</v>
      </c>
      <c r="J1741">
        <v>177.3</v>
      </c>
      <c r="K1741">
        <v>181.9</v>
      </c>
      <c r="L1741">
        <v>164</v>
      </c>
      <c r="M1741">
        <v>177.4</v>
      </c>
      <c r="N1741">
        <v>176.4</v>
      </c>
      <c r="O1741">
        <v>166.9</v>
      </c>
    </row>
    <row r="1742" spans="1:15" x14ac:dyDescent="0.2">
      <c r="A1742" t="s">
        <v>402</v>
      </c>
      <c r="B1742" t="s">
        <v>397</v>
      </c>
      <c r="C1742" s="3" t="str">
        <f>A1742 &amp; ", " &amp; D1742</f>
        <v>Employment in Administrative and support service activities, Abruzzo</v>
      </c>
      <c r="D1742" t="s">
        <v>215</v>
      </c>
      <c r="E1742">
        <v>17.100000000000001</v>
      </c>
      <c r="F1742">
        <v>17.3</v>
      </c>
      <c r="G1742">
        <v>15.3</v>
      </c>
      <c r="H1742">
        <v>15.5</v>
      </c>
      <c r="I1742">
        <v>16.399999999999999</v>
      </c>
      <c r="J1742">
        <v>18.2</v>
      </c>
      <c r="K1742">
        <v>19.2</v>
      </c>
      <c r="L1742">
        <v>18.7</v>
      </c>
      <c r="M1742">
        <v>19.100000000000001</v>
      </c>
      <c r="N1742">
        <v>19.7</v>
      </c>
      <c r="O1742">
        <v>19.7</v>
      </c>
    </row>
    <row r="1743" spans="1:15" x14ac:dyDescent="0.2">
      <c r="A1743" t="s">
        <v>402</v>
      </c>
      <c r="B1743" t="s">
        <v>397</v>
      </c>
      <c r="C1743" s="3" t="str">
        <f>A1743 &amp; ", " &amp; D1743</f>
        <v>Employment in Administrative and support service activities, Molise</v>
      </c>
      <c r="D1743" t="s">
        <v>216</v>
      </c>
      <c r="E1743">
        <v>2.7</v>
      </c>
      <c r="F1743">
        <v>3.6</v>
      </c>
      <c r="G1743">
        <v>3.8</v>
      </c>
      <c r="H1743">
        <v>3.6</v>
      </c>
      <c r="I1743">
        <v>3.4</v>
      </c>
      <c r="J1743">
        <v>3.3</v>
      </c>
      <c r="K1743">
        <v>2.7</v>
      </c>
      <c r="L1743">
        <v>2.9</v>
      </c>
      <c r="M1743">
        <v>3.5</v>
      </c>
      <c r="N1743">
        <v>2.5</v>
      </c>
      <c r="O1743">
        <v>2.5</v>
      </c>
    </row>
    <row r="1744" spans="1:15" x14ac:dyDescent="0.2">
      <c r="A1744" t="s">
        <v>402</v>
      </c>
      <c r="B1744" t="s">
        <v>397</v>
      </c>
      <c r="C1744" s="3" t="str">
        <f>A1744 &amp; ", " &amp; D1744</f>
        <v>Employment in Administrative and support service activities, Campania</v>
      </c>
      <c r="D1744" t="s">
        <v>217</v>
      </c>
      <c r="E1744">
        <v>58.2</v>
      </c>
      <c r="F1744">
        <v>61.6</v>
      </c>
      <c r="G1744">
        <v>64</v>
      </c>
      <c r="H1744">
        <v>67.5</v>
      </c>
      <c r="I1744">
        <v>65.2</v>
      </c>
      <c r="J1744">
        <v>67.599999999999994</v>
      </c>
      <c r="K1744">
        <v>70.400000000000006</v>
      </c>
      <c r="L1744">
        <v>61.3</v>
      </c>
      <c r="M1744">
        <v>65.099999999999994</v>
      </c>
      <c r="N1744">
        <v>66.400000000000006</v>
      </c>
      <c r="O1744">
        <v>65.2</v>
      </c>
    </row>
    <row r="1745" spans="1:15" x14ac:dyDescent="0.2">
      <c r="A1745" t="s">
        <v>402</v>
      </c>
      <c r="B1745" t="s">
        <v>397</v>
      </c>
      <c r="C1745" s="3" t="str">
        <f>A1745 &amp; ", " &amp; D1745</f>
        <v>Employment in Administrative and support service activities, Puglia</v>
      </c>
      <c r="D1745" t="s">
        <v>218</v>
      </c>
      <c r="E1745">
        <v>47.5</v>
      </c>
      <c r="F1745">
        <v>49.3</v>
      </c>
      <c r="G1745">
        <v>53.8</v>
      </c>
      <c r="H1745">
        <v>52.5</v>
      </c>
      <c r="I1745">
        <v>53.4</v>
      </c>
      <c r="J1745">
        <v>55</v>
      </c>
      <c r="K1745">
        <v>54.2</v>
      </c>
      <c r="L1745">
        <v>51.5</v>
      </c>
      <c r="M1745">
        <v>56.8</v>
      </c>
      <c r="N1745">
        <v>53.3</v>
      </c>
      <c r="O1745">
        <v>49.1</v>
      </c>
    </row>
    <row r="1746" spans="1:15" x14ac:dyDescent="0.2">
      <c r="A1746" t="s">
        <v>402</v>
      </c>
      <c r="B1746" t="s">
        <v>397</v>
      </c>
      <c r="C1746" s="3" t="str">
        <f>A1746 &amp; ", " &amp; D1746</f>
        <v>Employment in Administrative and support service activities, Basilicata</v>
      </c>
      <c r="D1746" t="s">
        <v>219</v>
      </c>
      <c r="E1746">
        <v>7.3</v>
      </c>
      <c r="F1746">
        <v>7.3</v>
      </c>
      <c r="G1746">
        <v>6.6</v>
      </c>
      <c r="H1746">
        <v>6.3</v>
      </c>
      <c r="I1746">
        <v>6.4</v>
      </c>
      <c r="J1746">
        <v>9.8000000000000007</v>
      </c>
      <c r="K1746">
        <v>8.6999999999999993</v>
      </c>
      <c r="L1746">
        <v>6.7</v>
      </c>
      <c r="M1746">
        <v>8.3000000000000007</v>
      </c>
      <c r="N1746">
        <v>9</v>
      </c>
      <c r="O1746">
        <v>8.5</v>
      </c>
    </row>
    <row r="1747" spans="1:15" x14ac:dyDescent="0.2">
      <c r="A1747" t="s">
        <v>402</v>
      </c>
      <c r="B1747" t="s">
        <v>397</v>
      </c>
      <c r="C1747" s="3" t="str">
        <f>A1747 &amp; ", " &amp; D1747</f>
        <v>Employment in Administrative and support service activities, Calabria</v>
      </c>
      <c r="D1747" t="s">
        <v>220</v>
      </c>
      <c r="E1747">
        <v>18.100000000000001</v>
      </c>
      <c r="F1747">
        <v>21.2</v>
      </c>
      <c r="G1747">
        <v>22.1</v>
      </c>
      <c r="H1747">
        <v>25.5</v>
      </c>
      <c r="I1747">
        <v>26.5</v>
      </c>
      <c r="J1747">
        <v>23.4</v>
      </c>
      <c r="K1747">
        <v>26.8</v>
      </c>
      <c r="L1747">
        <v>22.9</v>
      </c>
      <c r="M1747">
        <v>24.7</v>
      </c>
      <c r="N1747">
        <v>25.6</v>
      </c>
      <c r="O1747">
        <v>22.1</v>
      </c>
    </row>
    <row r="1748" spans="1:15" x14ac:dyDescent="0.2">
      <c r="A1748" t="s">
        <v>402</v>
      </c>
      <c r="B1748" t="s">
        <v>397</v>
      </c>
      <c r="C1748" s="3" t="str">
        <f>A1748 &amp; ", " &amp; D1748</f>
        <v>Employment in Administrative and support service activities, Isole</v>
      </c>
      <c r="D1748" t="s">
        <v>221</v>
      </c>
      <c r="E1748">
        <v>68</v>
      </c>
      <c r="F1748">
        <v>79.5</v>
      </c>
      <c r="G1748">
        <v>82.7</v>
      </c>
      <c r="H1748">
        <v>85.6</v>
      </c>
      <c r="I1748">
        <v>84.5</v>
      </c>
      <c r="J1748">
        <v>96.1</v>
      </c>
      <c r="K1748">
        <v>93.6</v>
      </c>
      <c r="L1748">
        <v>79.5</v>
      </c>
      <c r="M1748">
        <v>77.900000000000006</v>
      </c>
      <c r="N1748">
        <v>90.8</v>
      </c>
      <c r="O1748">
        <v>83.1</v>
      </c>
    </row>
    <row r="1749" spans="1:15" x14ac:dyDescent="0.2">
      <c r="A1749" t="s">
        <v>402</v>
      </c>
      <c r="B1749" t="s">
        <v>397</v>
      </c>
      <c r="C1749" s="3" t="str">
        <f>A1749 &amp; ", " &amp; D1749</f>
        <v>Employment in Administrative and support service activities, Sicilia</v>
      </c>
      <c r="D1749" t="s">
        <v>222</v>
      </c>
      <c r="E1749">
        <v>46.2</v>
      </c>
      <c r="F1749">
        <v>53.2</v>
      </c>
      <c r="G1749">
        <v>54.3</v>
      </c>
      <c r="H1749">
        <v>60.5</v>
      </c>
      <c r="I1749">
        <v>60.1</v>
      </c>
      <c r="J1749">
        <v>63.1</v>
      </c>
      <c r="K1749">
        <v>62.3</v>
      </c>
      <c r="L1749">
        <v>56.8</v>
      </c>
      <c r="M1749">
        <v>51.1</v>
      </c>
      <c r="N1749">
        <v>59.5</v>
      </c>
      <c r="O1749">
        <v>58.2</v>
      </c>
    </row>
    <row r="1750" spans="1:15" x14ac:dyDescent="0.2">
      <c r="A1750" t="s">
        <v>402</v>
      </c>
      <c r="B1750" t="s">
        <v>397</v>
      </c>
      <c r="C1750" s="3" t="str">
        <f>A1750 &amp; ", " &amp; D1750</f>
        <v>Employment in Administrative and support service activities, Sardegna</v>
      </c>
      <c r="D1750" t="s">
        <v>223</v>
      </c>
      <c r="E1750">
        <v>21.8</v>
      </c>
      <c r="F1750">
        <v>26.3</v>
      </c>
      <c r="G1750">
        <v>28.4</v>
      </c>
      <c r="H1750">
        <v>25.1</v>
      </c>
      <c r="I1750">
        <v>24.4</v>
      </c>
      <c r="J1750">
        <v>33.1</v>
      </c>
      <c r="K1750">
        <v>31.3</v>
      </c>
      <c r="L1750">
        <v>22.7</v>
      </c>
      <c r="M1750">
        <v>26.8</v>
      </c>
      <c r="N1750">
        <v>31.3</v>
      </c>
      <c r="O1750">
        <v>24.9</v>
      </c>
    </row>
    <row r="1751" spans="1:15" x14ac:dyDescent="0.2">
      <c r="A1751" t="s">
        <v>402</v>
      </c>
      <c r="B1751" t="s">
        <v>397</v>
      </c>
      <c r="C1751" s="3" t="str">
        <f>A1751 &amp; ", " &amp; D1751</f>
        <v>Employment in Administrative and support service activities, Nord-Est</v>
      </c>
      <c r="D1751" t="s">
        <v>224</v>
      </c>
      <c r="E1751">
        <v>155.6</v>
      </c>
      <c r="F1751">
        <v>161.4</v>
      </c>
      <c r="G1751">
        <v>156.80000000000001</v>
      </c>
      <c r="H1751">
        <v>160.30000000000001</v>
      </c>
      <c r="I1751">
        <v>157</v>
      </c>
      <c r="J1751">
        <v>163.1</v>
      </c>
      <c r="K1751">
        <v>180.7</v>
      </c>
      <c r="L1751">
        <v>183.9</v>
      </c>
      <c r="M1751">
        <v>186.8</v>
      </c>
      <c r="N1751">
        <v>187.8</v>
      </c>
      <c r="O1751">
        <v>185.3</v>
      </c>
    </row>
    <row r="1752" spans="1:15" x14ac:dyDescent="0.2">
      <c r="A1752" t="s">
        <v>402</v>
      </c>
      <c r="B1752" t="s">
        <v>397</v>
      </c>
      <c r="C1752" s="3" t="str">
        <f>A1752 &amp; ", " &amp; D1752</f>
        <v>Employment in Administrative and support service activities, Provincia Autonoma di Bolzano/Bozen</v>
      </c>
      <c r="D1752" t="s">
        <v>225</v>
      </c>
      <c r="E1752">
        <v>7.2</v>
      </c>
      <c r="F1752">
        <v>7.1</v>
      </c>
      <c r="G1752">
        <v>6.2</v>
      </c>
      <c r="H1752">
        <v>6.7</v>
      </c>
      <c r="I1752">
        <v>6.4</v>
      </c>
      <c r="J1752">
        <v>5.7</v>
      </c>
      <c r="K1752">
        <v>6.7</v>
      </c>
      <c r="L1752">
        <v>6.3</v>
      </c>
      <c r="M1752">
        <v>6.4</v>
      </c>
      <c r="N1752">
        <v>8.1</v>
      </c>
      <c r="O1752">
        <v>7.3</v>
      </c>
    </row>
    <row r="1753" spans="1:15" x14ac:dyDescent="0.2">
      <c r="A1753" t="s">
        <v>402</v>
      </c>
      <c r="B1753" t="s">
        <v>397</v>
      </c>
      <c r="C1753" s="3" t="str">
        <f>A1753 &amp; ", " &amp; D1753</f>
        <v>Employment in Administrative and support service activities, Provincia Autonoma di Trento</v>
      </c>
      <c r="D1753" t="s">
        <v>226</v>
      </c>
      <c r="E1753">
        <v>6.8</v>
      </c>
      <c r="F1753">
        <v>7.7</v>
      </c>
      <c r="G1753">
        <v>7.8</v>
      </c>
      <c r="H1753">
        <v>9.4</v>
      </c>
      <c r="I1753">
        <v>10.6</v>
      </c>
      <c r="J1753">
        <v>10</v>
      </c>
      <c r="K1753">
        <v>10.3</v>
      </c>
      <c r="L1753">
        <v>9</v>
      </c>
      <c r="M1753">
        <v>10.5</v>
      </c>
      <c r="N1753">
        <v>11.4</v>
      </c>
      <c r="O1753">
        <v>9.5</v>
      </c>
    </row>
    <row r="1754" spans="1:15" x14ac:dyDescent="0.2">
      <c r="A1754" t="s">
        <v>402</v>
      </c>
      <c r="B1754" t="s">
        <v>397</v>
      </c>
      <c r="C1754" s="3" t="str">
        <f>A1754 &amp; ", " &amp; D1754</f>
        <v>Employment in Administrative and support service activities, Veneto</v>
      </c>
      <c r="D1754" t="s">
        <v>227</v>
      </c>
      <c r="E1754">
        <v>62.5</v>
      </c>
      <c r="F1754">
        <v>64.099999999999994</v>
      </c>
      <c r="G1754">
        <v>59.7</v>
      </c>
      <c r="H1754">
        <v>59.7</v>
      </c>
      <c r="I1754">
        <v>56.3</v>
      </c>
      <c r="J1754">
        <v>59.1</v>
      </c>
      <c r="K1754">
        <v>75.5</v>
      </c>
      <c r="L1754">
        <v>78.5</v>
      </c>
      <c r="M1754">
        <v>71.099999999999994</v>
      </c>
      <c r="N1754">
        <v>76.599999999999994</v>
      </c>
      <c r="O1754">
        <v>82.2</v>
      </c>
    </row>
    <row r="1755" spans="1:15" x14ac:dyDescent="0.2">
      <c r="A1755" t="s">
        <v>402</v>
      </c>
      <c r="B1755" t="s">
        <v>397</v>
      </c>
      <c r="C1755" s="3" t="str">
        <f>A1755 &amp; ", " &amp; D1755</f>
        <v>Employment in Administrative and support service activities, Friuli-Venezia Giulia</v>
      </c>
      <c r="D1755" t="s">
        <v>228</v>
      </c>
      <c r="E1755">
        <v>13.1</v>
      </c>
      <c r="F1755">
        <v>14.8</v>
      </c>
      <c r="G1755">
        <v>17.2</v>
      </c>
      <c r="H1755">
        <v>16.8</v>
      </c>
      <c r="I1755">
        <v>15.9</v>
      </c>
      <c r="J1755">
        <v>16.3</v>
      </c>
      <c r="K1755">
        <v>18.399999999999999</v>
      </c>
      <c r="L1755">
        <v>20</v>
      </c>
      <c r="M1755">
        <v>20.8</v>
      </c>
      <c r="N1755">
        <v>18.600000000000001</v>
      </c>
      <c r="O1755">
        <v>16.5</v>
      </c>
    </row>
    <row r="1756" spans="1:15" x14ac:dyDescent="0.2">
      <c r="A1756" t="s">
        <v>402</v>
      </c>
      <c r="B1756" t="s">
        <v>397</v>
      </c>
      <c r="C1756" s="3" t="str">
        <f>A1756 &amp; ", " &amp; D1756</f>
        <v>Employment in Administrative and support service activities, Emilia-Romagna</v>
      </c>
      <c r="D1756" t="s">
        <v>229</v>
      </c>
      <c r="E1756">
        <v>66</v>
      </c>
      <c r="F1756">
        <v>67.8</v>
      </c>
      <c r="G1756">
        <v>65.900000000000006</v>
      </c>
      <c r="H1756">
        <v>67.8</v>
      </c>
      <c r="I1756">
        <v>67.900000000000006</v>
      </c>
      <c r="J1756">
        <v>71.900000000000006</v>
      </c>
      <c r="K1756">
        <v>69.900000000000006</v>
      </c>
      <c r="L1756">
        <v>70.099999999999994</v>
      </c>
      <c r="M1756">
        <v>77.900000000000006</v>
      </c>
      <c r="N1756">
        <v>73</v>
      </c>
      <c r="O1756">
        <v>69.900000000000006</v>
      </c>
    </row>
    <row r="1757" spans="1:15" x14ac:dyDescent="0.2">
      <c r="A1757" t="s">
        <v>402</v>
      </c>
      <c r="B1757" t="s">
        <v>397</v>
      </c>
      <c r="C1757" s="3" t="str">
        <f>A1757 &amp; ", " &amp; D1757</f>
        <v>Employment in Administrative and support service activities, Centro (IT)</v>
      </c>
      <c r="D1757" t="s">
        <v>230</v>
      </c>
      <c r="E1757">
        <v>191.2</v>
      </c>
      <c r="F1757">
        <v>182.9</v>
      </c>
      <c r="G1757">
        <v>201.3</v>
      </c>
      <c r="H1757">
        <v>204.3</v>
      </c>
      <c r="I1757">
        <v>204.1</v>
      </c>
      <c r="J1757">
        <v>222.2</v>
      </c>
      <c r="K1757">
        <v>226</v>
      </c>
      <c r="L1757">
        <v>238</v>
      </c>
      <c r="M1757">
        <v>235.9</v>
      </c>
      <c r="N1757">
        <v>236.9</v>
      </c>
      <c r="O1757">
        <v>218.9</v>
      </c>
    </row>
    <row r="1758" spans="1:15" x14ac:dyDescent="0.2">
      <c r="A1758" t="s">
        <v>402</v>
      </c>
      <c r="B1758" t="s">
        <v>397</v>
      </c>
      <c r="C1758" s="3" t="str">
        <f>A1758 &amp; ", " &amp; D1758</f>
        <v>Employment in Administrative and support service activities, Toscana</v>
      </c>
      <c r="D1758" t="s">
        <v>231</v>
      </c>
      <c r="E1758">
        <v>55</v>
      </c>
      <c r="F1758">
        <v>56.3</v>
      </c>
      <c r="G1758">
        <v>60.2</v>
      </c>
      <c r="H1758">
        <v>56.6</v>
      </c>
      <c r="I1758">
        <v>48.2</v>
      </c>
      <c r="J1758">
        <v>60.6</v>
      </c>
      <c r="K1758">
        <v>66.3</v>
      </c>
      <c r="L1758">
        <v>68</v>
      </c>
      <c r="M1758">
        <v>73.8</v>
      </c>
      <c r="N1758">
        <v>72.2</v>
      </c>
      <c r="O1758">
        <v>62</v>
      </c>
    </row>
    <row r="1759" spans="1:15" x14ac:dyDescent="0.2">
      <c r="A1759" t="s">
        <v>402</v>
      </c>
      <c r="B1759" t="s">
        <v>397</v>
      </c>
      <c r="C1759" s="3" t="str">
        <f>A1759 &amp; ", " &amp; D1759</f>
        <v>Employment in Administrative and support service activities, Umbria</v>
      </c>
      <c r="D1759" t="s">
        <v>232</v>
      </c>
      <c r="E1759">
        <v>9.6999999999999993</v>
      </c>
      <c r="F1759">
        <v>9.4</v>
      </c>
      <c r="G1759">
        <v>10.8</v>
      </c>
      <c r="H1759">
        <v>11.1</v>
      </c>
      <c r="I1759">
        <v>12.3</v>
      </c>
      <c r="J1759">
        <v>13.4</v>
      </c>
      <c r="K1759">
        <v>13.1</v>
      </c>
      <c r="L1759">
        <v>11.3</v>
      </c>
      <c r="M1759">
        <v>12.4</v>
      </c>
      <c r="N1759">
        <v>12.7</v>
      </c>
      <c r="O1759">
        <v>12.5</v>
      </c>
    </row>
    <row r="1760" spans="1:15" x14ac:dyDescent="0.2">
      <c r="A1760" t="s">
        <v>402</v>
      </c>
      <c r="B1760" t="s">
        <v>397</v>
      </c>
      <c r="C1760" s="3" t="str">
        <f>A1760 &amp; ", " &amp; D1760</f>
        <v>Employment in Administrative and support service activities, Marche</v>
      </c>
      <c r="D1760" t="s">
        <v>233</v>
      </c>
      <c r="E1760">
        <v>12.8</v>
      </c>
      <c r="F1760">
        <v>14</v>
      </c>
      <c r="G1760">
        <v>16.100000000000001</v>
      </c>
      <c r="H1760">
        <v>14.9</v>
      </c>
      <c r="I1760">
        <v>15.2</v>
      </c>
      <c r="J1760">
        <v>17.2</v>
      </c>
      <c r="K1760">
        <v>18.399999999999999</v>
      </c>
      <c r="L1760">
        <v>18.7</v>
      </c>
      <c r="M1760">
        <v>22.6</v>
      </c>
      <c r="N1760">
        <v>18.600000000000001</v>
      </c>
      <c r="O1760">
        <v>14.2</v>
      </c>
    </row>
    <row r="1761" spans="1:15" x14ac:dyDescent="0.2">
      <c r="A1761" t="s">
        <v>402</v>
      </c>
      <c r="B1761" t="s">
        <v>397</v>
      </c>
      <c r="C1761" s="3" t="str">
        <f>A1761 &amp; ", " &amp; D1761</f>
        <v>Employment in Administrative and support service activities, Lazio</v>
      </c>
      <c r="D1761" t="s">
        <v>234</v>
      </c>
      <c r="E1761">
        <v>113.7</v>
      </c>
      <c r="F1761">
        <v>103.2</v>
      </c>
      <c r="G1761">
        <v>114.2</v>
      </c>
      <c r="H1761">
        <v>121.6</v>
      </c>
      <c r="I1761">
        <v>128.5</v>
      </c>
      <c r="J1761">
        <v>131</v>
      </c>
      <c r="K1761">
        <v>128.19999999999999</v>
      </c>
      <c r="L1761">
        <v>140</v>
      </c>
      <c r="M1761">
        <v>127.2</v>
      </c>
      <c r="N1761">
        <v>133.4</v>
      </c>
      <c r="O1761">
        <v>130.1</v>
      </c>
    </row>
    <row r="1762" spans="1:15" x14ac:dyDescent="0.2">
      <c r="A1762" t="s">
        <v>402</v>
      </c>
      <c r="B1762" t="s">
        <v>397</v>
      </c>
      <c r="C1762" s="3" t="str">
        <f>A1762 &amp; ", " &amp; D1762</f>
        <v>Employment in Administrative and support service activities, Cyprus</v>
      </c>
      <c r="D1762" t="s">
        <v>16</v>
      </c>
      <c r="E1762">
        <v>9.9</v>
      </c>
      <c r="F1762">
        <v>8.6999999999999993</v>
      </c>
      <c r="G1762">
        <v>7.9</v>
      </c>
      <c r="H1762">
        <v>9.4</v>
      </c>
      <c r="I1762">
        <v>9.1999999999999993</v>
      </c>
      <c r="J1762">
        <v>10</v>
      </c>
      <c r="K1762">
        <v>9.9</v>
      </c>
      <c r="L1762">
        <v>10.1</v>
      </c>
      <c r="M1762">
        <v>11.7</v>
      </c>
      <c r="N1762">
        <v>12</v>
      </c>
      <c r="O1762">
        <v>12.4</v>
      </c>
    </row>
    <row r="1763" spans="1:15" x14ac:dyDescent="0.2">
      <c r="A1763" t="s">
        <v>402</v>
      </c>
      <c r="B1763" t="s">
        <v>397</v>
      </c>
      <c r="C1763" s="3" t="str">
        <f>A1763 &amp; ", " &amp; D1763</f>
        <v>Employment in Administrative and support service activities, Kýpros</v>
      </c>
      <c r="D1763" t="s">
        <v>235</v>
      </c>
      <c r="E1763">
        <v>9.9</v>
      </c>
      <c r="F1763">
        <v>8.6999999999999993</v>
      </c>
      <c r="G1763">
        <v>7.9</v>
      </c>
      <c r="H1763">
        <v>9.4</v>
      </c>
      <c r="I1763">
        <v>9.1999999999999993</v>
      </c>
      <c r="J1763">
        <v>10</v>
      </c>
      <c r="K1763">
        <v>9.9</v>
      </c>
      <c r="L1763">
        <v>10.1</v>
      </c>
      <c r="M1763">
        <v>11.7</v>
      </c>
      <c r="N1763">
        <v>12</v>
      </c>
      <c r="O1763">
        <v>12.4</v>
      </c>
    </row>
    <row r="1764" spans="1:15" x14ac:dyDescent="0.2">
      <c r="A1764" t="s">
        <v>402</v>
      </c>
      <c r="B1764" t="s">
        <v>397</v>
      </c>
      <c r="C1764" s="3" t="str">
        <f>A1764 &amp; ", " &amp; D1764</f>
        <v>Employment in Administrative and support service activities, Latvia</v>
      </c>
      <c r="D1764" t="s">
        <v>17</v>
      </c>
      <c r="E1764">
        <v>30.5</v>
      </c>
      <c r="F1764">
        <v>32.700000000000003</v>
      </c>
      <c r="G1764">
        <v>25.5</v>
      </c>
      <c r="H1764">
        <v>24.6</v>
      </c>
      <c r="I1764">
        <v>24.3</v>
      </c>
      <c r="J1764">
        <v>24.8</v>
      </c>
      <c r="K1764">
        <v>23.6</v>
      </c>
      <c r="L1764">
        <v>26.1</v>
      </c>
      <c r="M1764">
        <v>29.4</v>
      </c>
      <c r="N1764">
        <v>29</v>
      </c>
      <c r="O1764">
        <v>29</v>
      </c>
    </row>
    <row r="1765" spans="1:15" x14ac:dyDescent="0.2">
      <c r="A1765" t="s">
        <v>402</v>
      </c>
      <c r="B1765" t="s">
        <v>397</v>
      </c>
      <c r="C1765" s="3" t="str">
        <f>A1765 &amp; ", " &amp; D1765</f>
        <v>Employment in Administrative and support service activities, Latvija</v>
      </c>
      <c r="D1765" t="s">
        <v>236</v>
      </c>
      <c r="E1765">
        <v>30.5</v>
      </c>
      <c r="F1765">
        <v>32.700000000000003</v>
      </c>
      <c r="G1765">
        <v>25.5</v>
      </c>
      <c r="H1765">
        <v>24.6</v>
      </c>
      <c r="I1765">
        <v>24.3</v>
      </c>
      <c r="J1765">
        <v>24.8</v>
      </c>
      <c r="K1765">
        <v>23.6</v>
      </c>
      <c r="L1765">
        <v>26.1</v>
      </c>
      <c r="M1765">
        <v>29.4</v>
      </c>
      <c r="N1765">
        <v>29</v>
      </c>
      <c r="O1765">
        <v>29</v>
      </c>
    </row>
    <row r="1766" spans="1:15" x14ac:dyDescent="0.2">
      <c r="A1766" t="s">
        <v>402</v>
      </c>
      <c r="B1766" t="s">
        <v>397</v>
      </c>
      <c r="C1766" s="3" t="str">
        <f>A1766 &amp; ", " &amp; D1766</f>
        <v>Employment in Administrative and support service activities, Lithuania</v>
      </c>
      <c r="D1766" t="s">
        <v>18</v>
      </c>
      <c r="E1766">
        <v>39.799999999999997</v>
      </c>
      <c r="F1766">
        <v>40.9</v>
      </c>
      <c r="G1766">
        <v>38.6</v>
      </c>
      <c r="H1766">
        <v>41</v>
      </c>
      <c r="I1766">
        <v>45.6</v>
      </c>
      <c r="J1766">
        <v>48.3</v>
      </c>
      <c r="K1766">
        <v>53.2</v>
      </c>
      <c r="L1766">
        <v>55.7</v>
      </c>
      <c r="M1766">
        <v>54</v>
      </c>
      <c r="N1766">
        <v>52.2</v>
      </c>
      <c r="O1766">
        <v>56.7</v>
      </c>
    </row>
    <row r="1767" spans="1:15" x14ac:dyDescent="0.2">
      <c r="A1767" t="s">
        <v>402</v>
      </c>
      <c r="B1767" t="s">
        <v>397</v>
      </c>
      <c r="C1767" s="3" t="str">
        <f>A1767 &amp; ", " &amp; D1767</f>
        <v>Employment in Administrative and support service activities, Lietuva</v>
      </c>
      <c r="D1767" t="s">
        <v>237</v>
      </c>
      <c r="E1767">
        <v>39.799999999999997</v>
      </c>
      <c r="F1767">
        <v>40.9</v>
      </c>
      <c r="G1767">
        <v>38.6</v>
      </c>
      <c r="H1767">
        <v>41</v>
      </c>
      <c r="I1767">
        <v>45.6</v>
      </c>
      <c r="J1767">
        <v>48.3</v>
      </c>
      <c r="K1767">
        <v>53.2</v>
      </c>
      <c r="L1767">
        <v>55.7</v>
      </c>
      <c r="M1767">
        <v>54</v>
      </c>
      <c r="N1767">
        <v>52.2</v>
      </c>
      <c r="O1767">
        <v>56.7</v>
      </c>
    </row>
    <row r="1768" spans="1:15" x14ac:dyDescent="0.2">
      <c r="A1768" t="s">
        <v>402</v>
      </c>
      <c r="B1768" t="s">
        <v>397</v>
      </c>
      <c r="C1768" s="3" t="str">
        <f>A1768 &amp; ", " &amp; D1768</f>
        <v>Employment in Administrative and support service activities, Luxembourg</v>
      </c>
      <c r="D1768" t="s">
        <v>19</v>
      </c>
      <c r="E1768">
        <v>6.2</v>
      </c>
      <c r="F1768">
        <v>5.6</v>
      </c>
      <c r="G1768">
        <v>6.6</v>
      </c>
      <c r="H1768">
        <v>6.3</v>
      </c>
      <c r="I1768">
        <v>6.4</v>
      </c>
      <c r="J1768">
        <v>8.1</v>
      </c>
      <c r="K1768">
        <v>7.7</v>
      </c>
      <c r="L1768">
        <v>8.1</v>
      </c>
      <c r="M1768">
        <v>7.4</v>
      </c>
      <c r="N1768">
        <v>8.8000000000000007</v>
      </c>
      <c r="O1768">
        <v>8</v>
      </c>
    </row>
    <row r="1769" spans="1:15" x14ac:dyDescent="0.2">
      <c r="A1769" t="s">
        <v>402</v>
      </c>
      <c r="B1769" t="s">
        <v>397</v>
      </c>
      <c r="C1769" s="3" t="str">
        <f>A1769 &amp; ", " &amp; D1769</f>
        <v>Employment in Administrative and support service activities, Hungary</v>
      </c>
      <c r="D1769" t="s">
        <v>20</v>
      </c>
      <c r="E1769">
        <v>112</v>
      </c>
      <c r="F1769">
        <v>112.9</v>
      </c>
      <c r="G1769">
        <v>135.4</v>
      </c>
      <c r="H1769">
        <v>140.30000000000001</v>
      </c>
      <c r="I1769">
        <v>148.1</v>
      </c>
      <c r="J1769">
        <v>160.30000000000001</v>
      </c>
      <c r="K1769">
        <v>167.4</v>
      </c>
      <c r="L1769">
        <v>160.4</v>
      </c>
      <c r="M1769">
        <v>152.5</v>
      </c>
      <c r="N1769">
        <v>144.5</v>
      </c>
      <c r="O1769">
        <v>141.5</v>
      </c>
    </row>
    <row r="1770" spans="1:15" x14ac:dyDescent="0.2">
      <c r="A1770" t="s">
        <v>402</v>
      </c>
      <c r="B1770" t="s">
        <v>397</v>
      </c>
      <c r="C1770" s="3" t="str">
        <f>A1770 &amp; ", " &amp; D1770</f>
        <v>Employment in Administrative and support service activities, Közép-Magyarország</v>
      </c>
      <c r="D1770" t="s">
        <v>238</v>
      </c>
      <c r="E1770">
        <v>51</v>
      </c>
      <c r="F1770">
        <v>48.6</v>
      </c>
      <c r="G1770">
        <v>63.9</v>
      </c>
      <c r="H1770">
        <v>69</v>
      </c>
      <c r="I1770">
        <v>71.2</v>
      </c>
      <c r="J1770">
        <v>74.7</v>
      </c>
      <c r="K1770">
        <v>85.9</v>
      </c>
      <c r="L1770">
        <v>83</v>
      </c>
      <c r="M1770">
        <v>76.7</v>
      </c>
      <c r="N1770">
        <v>71.5</v>
      </c>
      <c r="O1770">
        <v>67.5</v>
      </c>
    </row>
    <row r="1771" spans="1:15" x14ac:dyDescent="0.2">
      <c r="A1771" t="s">
        <v>402</v>
      </c>
      <c r="B1771" t="s">
        <v>397</v>
      </c>
      <c r="C1771" s="3" t="str">
        <f>A1771 &amp; ", " &amp; D1771</f>
        <v>Employment in Administrative and support service activities, Dunántúl</v>
      </c>
      <c r="D1771" t="s">
        <v>240</v>
      </c>
      <c r="E1771">
        <v>27.8</v>
      </c>
      <c r="F1771">
        <v>30</v>
      </c>
      <c r="G1771">
        <v>32</v>
      </c>
      <c r="H1771">
        <v>30.9</v>
      </c>
      <c r="I1771">
        <v>34.9</v>
      </c>
      <c r="J1771">
        <v>39.299999999999997</v>
      </c>
      <c r="K1771">
        <v>37.9</v>
      </c>
      <c r="L1771">
        <v>31.6</v>
      </c>
      <c r="M1771">
        <v>31</v>
      </c>
      <c r="N1771">
        <v>30.1</v>
      </c>
      <c r="O1771">
        <v>33.299999999999997</v>
      </c>
    </row>
    <row r="1772" spans="1:15" x14ac:dyDescent="0.2">
      <c r="A1772" t="s">
        <v>402</v>
      </c>
      <c r="B1772" t="s">
        <v>397</v>
      </c>
      <c r="C1772" s="3" t="str">
        <f>A1772 &amp; ", " &amp; D1772</f>
        <v>Employment in Administrative and support service activities, Közép-Dunántúl</v>
      </c>
      <c r="D1772" t="s">
        <v>241</v>
      </c>
      <c r="E1772">
        <v>12</v>
      </c>
      <c r="F1772">
        <v>13.8</v>
      </c>
      <c r="G1772">
        <v>13.2</v>
      </c>
      <c r="H1772">
        <v>10</v>
      </c>
      <c r="I1772">
        <v>12.6</v>
      </c>
      <c r="J1772">
        <v>16.3</v>
      </c>
      <c r="K1772">
        <v>14.5</v>
      </c>
      <c r="L1772">
        <v>11.1</v>
      </c>
      <c r="M1772">
        <v>10.9</v>
      </c>
      <c r="N1772">
        <v>11.4</v>
      </c>
      <c r="O1772">
        <v>14.6</v>
      </c>
    </row>
    <row r="1773" spans="1:15" x14ac:dyDescent="0.2">
      <c r="A1773" t="s">
        <v>402</v>
      </c>
      <c r="B1773" t="s">
        <v>397</v>
      </c>
      <c r="C1773" s="3" t="str">
        <f>A1773 &amp; ", " &amp; D1773</f>
        <v>Employment in Administrative and support service activities, Nyugat-Dunántúl</v>
      </c>
      <c r="D1773" t="s">
        <v>242</v>
      </c>
      <c r="E1773">
        <v>7.9</v>
      </c>
      <c r="F1773">
        <v>8.6</v>
      </c>
      <c r="G1773">
        <v>12.1</v>
      </c>
      <c r="H1773">
        <v>12.5</v>
      </c>
      <c r="I1773">
        <v>11.4</v>
      </c>
      <c r="J1773">
        <v>11.3</v>
      </c>
      <c r="K1773">
        <v>14.9</v>
      </c>
      <c r="L1773">
        <v>12.5</v>
      </c>
      <c r="M1773">
        <v>12.7</v>
      </c>
      <c r="N1773">
        <v>9.8000000000000007</v>
      </c>
      <c r="O1773">
        <v>9.6999999999999993</v>
      </c>
    </row>
    <row r="1774" spans="1:15" x14ac:dyDescent="0.2">
      <c r="A1774" t="s">
        <v>402</v>
      </c>
      <c r="B1774" t="s">
        <v>397</v>
      </c>
      <c r="C1774" s="3" t="str">
        <f>A1774 &amp; ", " &amp; D1774</f>
        <v>Employment in Administrative and support service activities, Dél-Dunántúl</v>
      </c>
      <c r="D1774" t="s">
        <v>243</v>
      </c>
      <c r="E1774">
        <v>8</v>
      </c>
      <c r="F1774">
        <v>7.6</v>
      </c>
      <c r="G1774">
        <v>6.7</v>
      </c>
      <c r="H1774">
        <v>8.4</v>
      </c>
      <c r="I1774">
        <v>10.9</v>
      </c>
      <c r="J1774">
        <v>11.7</v>
      </c>
      <c r="K1774">
        <v>8.5</v>
      </c>
      <c r="L1774">
        <v>8.1</v>
      </c>
      <c r="M1774">
        <v>7.5</v>
      </c>
      <c r="N1774">
        <v>8.9</v>
      </c>
      <c r="O1774">
        <v>9</v>
      </c>
    </row>
    <row r="1775" spans="1:15" x14ac:dyDescent="0.2">
      <c r="A1775" t="s">
        <v>402</v>
      </c>
      <c r="B1775" t="s">
        <v>397</v>
      </c>
      <c r="C1775" s="3" t="str">
        <f>A1775 &amp; ", " &amp; D1775</f>
        <v>Employment in Administrative and support service activities, Alföld és Észak</v>
      </c>
      <c r="D1775" t="s">
        <v>244</v>
      </c>
      <c r="E1775">
        <v>33.200000000000003</v>
      </c>
      <c r="F1775">
        <v>34.200000000000003</v>
      </c>
      <c r="G1775">
        <v>39.6</v>
      </c>
      <c r="H1775">
        <v>40.4</v>
      </c>
      <c r="I1775">
        <v>42</v>
      </c>
      <c r="J1775">
        <v>46.2</v>
      </c>
      <c r="K1775">
        <v>43.7</v>
      </c>
      <c r="L1775">
        <v>45.8</v>
      </c>
      <c r="M1775">
        <v>44.8</v>
      </c>
      <c r="N1775">
        <v>43</v>
      </c>
      <c r="O1775">
        <v>40.700000000000003</v>
      </c>
    </row>
    <row r="1776" spans="1:15" x14ac:dyDescent="0.2">
      <c r="A1776" t="s">
        <v>402</v>
      </c>
      <c r="B1776" t="s">
        <v>397</v>
      </c>
      <c r="C1776" s="3" t="str">
        <f>A1776 &amp; ", " &amp; D1776</f>
        <v>Employment in Administrative and support service activities, Észak-Magyarország</v>
      </c>
      <c r="D1776" t="s">
        <v>245</v>
      </c>
      <c r="E1776">
        <v>9.9</v>
      </c>
      <c r="F1776">
        <v>12.5</v>
      </c>
      <c r="G1776">
        <v>12.7</v>
      </c>
      <c r="H1776">
        <v>11</v>
      </c>
      <c r="I1776">
        <v>14.5</v>
      </c>
      <c r="J1776">
        <v>17.8</v>
      </c>
      <c r="K1776">
        <v>14</v>
      </c>
      <c r="L1776">
        <v>12.1</v>
      </c>
      <c r="M1776">
        <v>14.7</v>
      </c>
      <c r="N1776">
        <v>13</v>
      </c>
      <c r="O1776">
        <v>13.6</v>
      </c>
    </row>
    <row r="1777" spans="1:15" x14ac:dyDescent="0.2">
      <c r="A1777" t="s">
        <v>402</v>
      </c>
      <c r="B1777" t="s">
        <v>397</v>
      </c>
      <c r="C1777" s="3" t="str">
        <f>A1777 &amp; ", " &amp; D1777</f>
        <v>Employment in Administrative and support service activities, Észak-Alföld</v>
      </c>
      <c r="D1777" t="s">
        <v>246</v>
      </c>
      <c r="E1777">
        <v>13.2</v>
      </c>
      <c r="F1777">
        <v>12.1</v>
      </c>
      <c r="G1777">
        <v>15.1</v>
      </c>
      <c r="H1777">
        <v>16.899999999999999</v>
      </c>
      <c r="I1777">
        <v>15.3</v>
      </c>
      <c r="J1777">
        <v>15.4</v>
      </c>
      <c r="K1777">
        <v>17.399999999999999</v>
      </c>
      <c r="L1777">
        <v>18.2</v>
      </c>
      <c r="M1777">
        <v>16.600000000000001</v>
      </c>
      <c r="N1777">
        <v>15.7</v>
      </c>
      <c r="O1777">
        <v>13.9</v>
      </c>
    </row>
    <row r="1778" spans="1:15" x14ac:dyDescent="0.2">
      <c r="A1778" t="s">
        <v>402</v>
      </c>
      <c r="B1778" t="s">
        <v>397</v>
      </c>
      <c r="C1778" s="3" t="str">
        <f>A1778 &amp; ", " &amp; D1778</f>
        <v>Employment in Administrative and support service activities, Dél-Alföld</v>
      </c>
      <c r="D1778" t="s">
        <v>247</v>
      </c>
      <c r="E1778">
        <v>10.1</v>
      </c>
      <c r="F1778">
        <v>9.6</v>
      </c>
      <c r="G1778">
        <v>11.7</v>
      </c>
      <c r="H1778">
        <v>12.5</v>
      </c>
      <c r="I1778">
        <v>12.2</v>
      </c>
      <c r="J1778">
        <v>13</v>
      </c>
      <c r="K1778">
        <v>12.3</v>
      </c>
      <c r="L1778">
        <v>15.5</v>
      </c>
      <c r="M1778">
        <v>13.5</v>
      </c>
      <c r="N1778">
        <v>14.3</v>
      </c>
      <c r="O1778">
        <v>13.2</v>
      </c>
    </row>
    <row r="1779" spans="1:15" x14ac:dyDescent="0.2">
      <c r="A1779" t="s">
        <v>402</v>
      </c>
      <c r="B1779" t="s">
        <v>397</v>
      </c>
      <c r="C1779" s="3" t="str">
        <f>A1779 &amp; ", " &amp; D1779</f>
        <v>Employment in Administrative and support service activities, Malta</v>
      </c>
      <c r="D1779" t="s">
        <v>21</v>
      </c>
      <c r="E1779">
        <v>4.8</v>
      </c>
      <c r="F1779">
        <v>4.5999999999999996</v>
      </c>
      <c r="G1779">
        <v>4.8</v>
      </c>
      <c r="H1779">
        <v>5.9</v>
      </c>
      <c r="I1779">
        <v>7.6</v>
      </c>
      <c r="J1779">
        <v>8.6999999999999993</v>
      </c>
      <c r="K1779">
        <v>8.8000000000000007</v>
      </c>
      <c r="L1779">
        <v>10.5</v>
      </c>
      <c r="M1779">
        <v>11.7</v>
      </c>
      <c r="N1779">
        <v>11.3</v>
      </c>
      <c r="O1779">
        <v>11.1</v>
      </c>
    </row>
    <row r="1780" spans="1:15" x14ac:dyDescent="0.2">
      <c r="A1780" t="s">
        <v>402</v>
      </c>
      <c r="B1780" t="s">
        <v>397</v>
      </c>
      <c r="C1780" s="3" t="str">
        <f>A1780 &amp; ", " &amp; D1780</f>
        <v>Employment in Administrative and support service activities, Netherlands</v>
      </c>
      <c r="D1780" t="s">
        <v>22</v>
      </c>
      <c r="E1780">
        <v>296.2</v>
      </c>
      <c r="F1780">
        <v>295.39999999999998</v>
      </c>
      <c r="G1780">
        <v>308.89999999999998</v>
      </c>
      <c r="H1780">
        <v>385.1</v>
      </c>
      <c r="I1780">
        <v>409</v>
      </c>
      <c r="J1780">
        <v>427.7</v>
      </c>
      <c r="K1780">
        <v>444.2</v>
      </c>
      <c r="L1780">
        <v>440.5</v>
      </c>
      <c r="M1780">
        <v>454</v>
      </c>
      <c r="N1780">
        <v>477.2</v>
      </c>
      <c r="O1780">
        <v>450</v>
      </c>
    </row>
    <row r="1781" spans="1:15" x14ac:dyDescent="0.2">
      <c r="A1781" t="s">
        <v>402</v>
      </c>
      <c r="B1781" t="s">
        <v>397</v>
      </c>
      <c r="C1781" s="3" t="str">
        <f>A1781 &amp; ", " &amp; D1781</f>
        <v>Employment in Administrative and support service activities, Noord-Nederland</v>
      </c>
      <c r="D1781" t="s">
        <v>248</v>
      </c>
      <c r="E1781">
        <v>27.5</v>
      </c>
      <c r="F1781">
        <v>29.5</v>
      </c>
      <c r="G1781">
        <v>29.9</v>
      </c>
      <c r="H1781">
        <v>38.9</v>
      </c>
      <c r="I1781">
        <v>39.799999999999997</v>
      </c>
      <c r="J1781">
        <v>45.5</v>
      </c>
      <c r="K1781">
        <v>44.2</v>
      </c>
      <c r="L1781">
        <v>44.2</v>
      </c>
      <c r="M1781">
        <v>44.3</v>
      </c>
      <c r="N1781">
        <v>45.4</v>
      </c>
      <c r="O1781">
        <v>44.5</v>
      </c>
    </row>
    <row r="1782" spans="1:15" x14ac:dyDescent="0.2">
      <c r="A1782" t="s">
        <v>402</v>
      </c>
      <c r="B1782" t="s">
        <v>397</v>
      </c>
      <c r="C1782" s="3" t="str">
        <f>A1782 &amp; ", " &amp; D1782</f>
        <v>Employment in Administrative and support service activities, Groningen</v>
      </c>
      <c r="D1782" t="s">
        <v>249</v>
      </c>
      <c r="E1782">
        <v>10.6</v>
      </c>
      <c r="F1782">
        <v>11.8</v>
      </c>
      <c r="G1782">
        <v>11.7</v>
      </c>
      <c r="H1782">
        <v>13.4</v>
      </c>
      <c r="I1782">
        <v>13.7</v>
      </c>
      <c r="J1782">
        <v>15.2</v>
      </c>
      <c r="K1782">
        <v>14.4</v>
      </c>
      <c r="L1782">
        <v>14.5</v>
      </c>
      <c r="M1782">
        <v>16.2</v>
      </c>
      <c r="N1782">
        <v>16.399999999999999</v>
      </c>
      <c r="O1782">
        <v>17.7</v>
      </c>
    </row>
    <row r="1783" spans="1:15" x14ac:dyDescent="0.2">
      <c r="A1783" t="s">
        <v>402</v>
      </c>
      <c r="B1783" t="s">
        <v>397</v>
      </c>
      <c r="C1783" s="3" t="str">
        <f>A1783 &amp; ", " &amp; D1783</f>
        <v>Employment in Administrative and support service activities, Friesland (NL)</v>
      </c>
      <c r="D1783" t="s">
        <v>250</v>
      </c>
      <c r="E1783">
        <v>9.8000000000000007</v>
      </c>
      <c r="F1783">
        <v>9.8000000000000007</v>
      </c>
      <c r="G1783">
        <v>10.8</v>
      </c>
      <c r="H1783">
        <v>14.1</v>
      </c>
      <c r="I1783">
        <v>14.1</v>
      </c>
      <c r="J1783">
        <v>16.3</v>
      </c>
      <c r="K1783">
        <v>18</v>
      </c>
      <c r="L1783">
        <v>17.8</v>
      </c>
      <c r="M1783">
        <v>13.9</v>
      </c>
      <c r="N1783">
        <v>14.4</v>
      </c>
      <c r="O1783">
        <v>12.9</v>
      </c>
    </row>
    <row r="1784" spans="1:15" x14ac:dyDescent="0.2">
      <c r="A1784" t="s">
        <v>402</v>
      </c>
      <c r="B1784" t="s">
        <v>397</v>
      </c>
      <c r="C1784" s="3" t="str">
        <f>A1784 &amp; ", " &amp; D1784</f>
        <v>Employment in Administrative and support service activities, Drenthe</v>
      </c>
      <c r="D1784" t="s">
        <v>251</v>
      </c>
      <c r="E1784">
        <v>7.1</v>
      </c>
      <c r="F1784">
        <v>7.9</v>
      </c>
      <c r="G1784">
        <v>7.4</v>
      </c>
      <c r="H1784">
        <v>11.4</v>
      </c>
      <c r="I1784">
        <v>12.1</v>
      </c>
      <c r="J1784">
        <v>13.9</v>
      </c>
      <c r="K1784">
        <v>11.8</v>
      </c>
      <c r="L1784">
        <v>11.9</v>
      </c>
      <c r="M1784">
        <v>14.2</v>
      </c>
      <c r="N1784">
        <v>14.7</v>
      </c>
      <c r="O1784">
        <v>13.9</v>
      </c>
    </row>
    <row r="1785" spans="1:15" x14ac:dyDescent="0.2">
      <c r="A1785" t="s">
        <v>402</v>
      </c>
      <c r="B1785" t="s">
        <v>397</v>
      </c>
      <c r="C1785" s="3" t="str">
        <f>A1785 &amp; ", " &amp; D1785</f>
        <v>Employment in Administrative and support service activities, Oost-Nederland</v>
      </c>
      <c r="D1785" t="s">
        <v>252</v>
      </c>
      <c r="E1785">
        <v>56.4</v>
      </c>
      <c r="F1785">
        <v>57.8</v>
      </c>
      <c r="G1785">
        <v>56.7</v>
      </c>
      <c r="H1785">
        <v>80.2</v>
      </c>
      <c r="I1785">
        <v>86.5</v>
      </c>
      <c r="J1785">
        <v>78.7</v>
      </c>
      <c r="K1785">
        <v>88.6</v>
      </c>
      <c r="L1785">
        <v>87.1</v>
      </c>
      <c r="M1785">
        <v>91.8</v>
      </c>
      <c r="N1785">
        <v>93.7</v>
      </c>
      <c r="O1785">
        <v>88.4</v>
      </c>
    </row>
    <row r="1786" spans="1:15" x14ac:dyDescent="0.2">
      <c r="A1786" t="s">
        <v>402</v>
      </c>
      <c r="B1786" t="s">
        <v>397</v>
      </c>
      <c r="C1786" s="3" t="str">
        <f>A1786 &amp; ", " &amp; D1786</f>
        <v>Employment in Administrative and support service activities, Overijssel</v>
      </c>
      <c r="D1786" t="s">
        <v>253</v>
      </c>
      <c r="E1786">
        <v>18</v>
      </c>
      <c r="F1786">
        <v>19.2</v>
      </c>
      <c r="G1786">
        <v>17.899999999999999</v>
      </c>
      <c r="H1786">
        <v>25.3</v>
      </c>
      <c r="I1786">
        <v>27.5</v>
      </c>
      <c r="J1786">
        <v>24.5</v>
      </c>
      <c r="K1786">
        <v>32</v>
      </c>
      <c r="L1786">
        <v>28.8</v>
      </c>
      <c r="M1786">
        <v>30.1</v>
      </c>
      <c r="N1786">
        <v>33.4</v>
      </c>
      <c r="O1786">
        <v>25.2</v>
      </c>
    </row>
    <row r="1787" spans="1:15" x14ac:dyDescent="0.2">
      <c r="A1787" t="s">
        <v>402</v>
      </c>
      <c r="B1787" t="s">
        <v>397</v>
      </c>
      <c r="C1787" s="3" t="str">
        <f>A1787 &amp; ", " &amp; D1787</f>
        <v>Employment in Administrative and support service activities, Gelderland</v>
      </c>
      <c r="D1787" t="s">
        <v>254</v>
      </c>
      <c r="E1787">
        <v>29.3</v>
      </c>
      <c r="F1787">
        <v>29.2</v>
      </c>
      <c r="G1787">
        <v>31.7</v>
      </c>
      <c r="H1787">
        <v>42.8</v>
      </c>
      <c r="I1787">
        <v>45.6</v>
      </c>
      <c r="J1787">
        <v>42.4</v>
      </c>
      <c r="K1787">
        <v>44.3</v>
      </c>
      <c r="L1787">
        <v>47.8</v>
      </c>
      <c r="M1787">
        <v>48.2</v>
      </c>
      <c r="N1787">
        <v>49.2</v>
      </c>
      <c r="O1787">
        <v>50.1</v>
      </c>
    </row>
    <row r="1788" spans="1:15" x14ac:dyDescent="0.2">
      <c r="A1788" t="s">
        <v>402</v>
      </c>
      <c r="B1788" t="s">
        <v>397</v>
      </c>
      <c r="C1788" s="3" t="str">
        <f>A1788 &amp; ", " &amp; D1788</f>
        <v>Employment in Administrative and support service activities, Flevoland</v>
      </c>
      <c r="D1788" t="s">
        <v>255</v>
      </c>
      <c r="E1788">
        <v>9.1</v>
      </c>
      <c r="F1788">
        <v>9.4</v>
      </c>
      <c r="G1788">
        <v>7.1</v>
      </c>
      <c r="H1788">
        <v>12.1</v>
      </c>
      <c r="I1788">
        <v>13.3</v>
      </c>
      <c r="J1788">
        <v>11.9</v>
      </c>
      <c r="K1788">
        <v>12.3</v>
      </c>
      <c r="L1788">
        <v>10.5</v>
      </c>
      <c r="M1788">
        <v>13.5</v>
      </c>
      <c r="N1788">
        <v>11</v>
      </c>
      <c r="O1788">
        <v>13.1</v>
      </c>
    </row>
    <row r="1789" spans="1:15" x14ac:dyDescent="0.2">
      <c r="A1789" t="s">
        <v>402</v>
      </c>
      <c r="B1789" t="s">
        <v>397</v>
      </c>
      <c r="C1789" s="3" t="str">
        <f>A1789 &amp; ", " &amp; D1789</f>
        <v>Employment in Administrative and support service activities, West-Nederland</v>
      </c>
      <c r="D1789" t="s">
        <v>256</v>
      </c>
      <c r="E1789">
        <v>155.9</v>
      </c>
      <c r="F1789">
        <v>151.80000000000001</v>
      </c>
      <c r="G1789">
        <v>160.9</v>
      </c>
      <c r="H1789">
        <v>188.1</v>
      </c>
      <c r="I1789">
        <v>197.7</v>
      </c>
      <c r="J1789">
        <v>208.8</v>
      </c>
      <c r="K1789">
        <v>217.3</v>
      </c>
      <c r="L1789">
        <v>213</v>
      </c>
      <c r="M1789">
        <v>224.1</v>
      </c>
      <c r="N1789">
        <v>237.6</v>
      </c>
      <c r="O1789">
        <v>219.9</v>
      </c>
    </row>
    <row r="1790" spans="1:15" x14ac:dyDescent="0.2">
      <c r="A1790" t="s">
        <v>402</v>
      </c>
      <c r="B1790" t="s">
        <v>397</v>
      </c>
      <c r="C1790" s="3" t="str">
        <f>A1790 &amp; ", " &amp; D1790</f>
        <v>Employment in Administrative and support service activities, Utrecht (NUTS 2021)</v>
      </c>
      <c r="D1790" t="s">
        <v>257</v>
      </c>
      <c r="E1790">
        <v>23.3</v>
      </c>
      <c r="F1790">
        <v>20.9</v>
      </c>
      <c r="G1790">
        <v>25</v>
      </c>
      <c r="H1790">
        <v>27.9</v>
      </c>
      <c r="I1790">
        <v>29.5</v>
      </c>
      <c r="J1790">
        <v>33.299999999999997</v>
      </c>
      <c r="K1790">
        <v>34.9</v>
      </c>
      <c r="L1790">
        <v>32.9</v>
      </c>
      <c r="M1790">
        <v>32</v>
      </c>
      <c r="N1790">
        <v>31.9</v>
      </c>
      <c r="O1790">
        <v>29.7</v>
      </c>
    </row>
    <row r="1791" spans="1:15" x14ac:dyDescent="0.2">
      <c r="A1791" t="s">
        <v>402</v>
      </c>
      <c r="B1791" t="s">
        <v>397</v>
      </c>
      <c r="C1791" s="3" t="str">
        <f>A1791 &amp; ", " &amp; D1791</f>
        <v>Employment in Administrative and support service activities, Noord-Holland</v>
      </c>
      <c r="D1791" t="s">
        <v>258</v>
      </c>
      <c r="E1791">
        <v>53</v>
      </c>
      <c r="F1791">
        <v>55.4</v>
      </c>
      <c r="G1791">
        <v>53.1</v>
      </c>
      <c r="H1791">
        <v>71.8</v>
      </c>
      <c r="I1791">
        <v>67.7</v>
      </c>
      <c r="J1791">
        <v>71.3</v>
      </c>
      <c r="K1791">
        <v>74.3</v>
      </c>
      <c r="L1791">
        <v>73.099999999999994</v>
      </c>
      <c r="M1791">
        <v>82.2</v>
      </c>
      <c r="N1791">
        <v>90.8</v>
      </c>
      <c r="O1791">
        <v>83.6</v>
      </c>
    </row>
    <row r="1792" spans="1:15" x14ac:dyDescent="0.2">
      <c r="A1792" t="s">
        <v>402</v>
      </c>
      <c r="B1792" t="s">
        <v>397</v>
      </c>
      <c r="C1792" s="3" t="str">
        <f>A1792 &amp; ", " &amp; D1792</f>
        <v>Employment in Administrative and support service activities, Zuid-Holland (NUTS 2021)</v>
      </c>
      <c r="D1792" t="s">
        <v>259</v>
      </c>
      <c r="E1792">
        <v>72.5</v>
      </c>
      <c r="F1792">
        <v>70.2</v>
      </c>
      <c r="G1792">
        <v>77.2</v>
      </c>
      <c r="H1792">
        <v>81.5</v>
      </c>
      <c r="I1792">
        <v>92.3</v>
      </c>
      <c r="J1792">
        <v>96.9</v>
      </c>
      <c r="K1792">
        <v>99.5</v>
      </c>
      <c r="L1792">
        <v>98</v>
      </c>
      <c r="M1792">
        <v>101.1</v>
      </c>
      <c r="N1792">
        <v>106.8</v>
      </c>
      <c r="O1792">
        <v>99.4</v>
      </c>
    </row>
    <row r="1793" spans="1:15" x14ac:dyDescent="0.2">
      <c r="A1793" t="s">
        <v>402</v>
      </c>
      <c r="B1793" t="s">
        <v>397</v>
      </c>
      <c r="C1793" s="3" t="str">
        <f>A1793 &amp; ", " &amp; D1793</f>
        <v>Employment in Administrative and support service activities, Zeeland</v>
      </c>
      <c r="D1793" t="s">
        <v>260</v>
      </c>
      <c r="E1793">
        <v>7.1</v>
      </c>
      <c r="F1793">
        <v>5.2</v>
      </c>
      <c r="G1793">
        <v>5.6</v>
      </c>
      <c r="H1793">
        <v>6.9</v>
      </c>
      <c r="I1793">
        <v>8.1</v>
      </c>
      <c r="J1793">
        <v>7.2</v>
      </c>
      <c r="K1793">
        <v>8.6</v>
      </c>
      <c r="L1793">
        <v>8.9</v>
      </c>
      <c r="M1793">
        <v>8.8000000000000007</v>
      </c>
      <c r="N1793">
        <v>8.1</v>
      </c>
      <c r="O1793">
        <v>7.1</v>
      </c>
    </row>
    <row r="1794" spans="1:15" x14ac:dyDescent="0.2">
      <c r="A1794" t="s">
        <v>402</v>
      </c>
      <c r="B1794" t="s">
        <v>397</v>
      </c>
      <c r="C1794" s="3" t="str">
        <f>A1794 &amp; ", " &amp; D1794</f>
        <v>Employment in Administrative and support service activities, Zuid-Nederland</v>
      </c>
      <c r="D1794" t="s">
        <v>261</v>
      </c>
      <c r="E1794">
        <v>56.4</v>
      </c>
      <c r="F1794">
        <v>56.3</v>
      </c>
      <c r="G1794">
        <v>61.3</v>
      </c>
      <c r="H1794">
        <v>77.900000000000006</v>
      </c>
      <c r="I1794">
        <v>85</v>
      </c>
      <c r="J1794">
        <v>94.8</v>
      </c>
      <c r="K1794">
        <v>94</v>
      </c>
      <c r="L1794">
        <v>96.3</v>
      </c>
      <c r="M1794">
        <v>93.8</v>
      </c>
      <c r="N1794">
        <v>100.6</v>
      </c>
      <c r="O1794">
        <v>97.1</v>
      </c>
    </row>
    <row r="1795" spans="1:15" x14ac:dyDescent="0.2">
      <c r="A1795" t="s">
        <v>402</v>
      </c>
      <c r="B1795" t="s">
        <v>397</v>
      </c>
      <c r="C1795" s="3" t="str">
        <f>A1795 &amp; ", " &amp; D1795</f>
        <v>Employment in Administrative and support service activities, Noord-Brabant</v>
      </c>
      <c r="D1795" t="s">
        <v>262</v>
      </c>
      <c r="E1795">
        <v>38.5</v>
      </c>
      <c r="F1795">
        <v>38.6</v>
      </c>
      <c r="G1795">
        <v>42.7</v>
      </c>
      <c r="H1795">
        <v>53.5</v>
      </c>
      <c r="I1795">
        <v>59.3</v>
      </c>
      <c r="J1795">
        <v>64.3</v>
      </c>
      <c r="K1795">
        <v>63.3</v>
      </c>
      <c r="L1795">
        <v>65.900000000000006</v>
      </c>
      <c r="M1795">
        <v>63.1</v>
      </c>
      <c r="N1795">
        <v>69</v>
      </c>
      <c r="O1795">
        <v>65.3</v>
      </c>
    </row>
    <row r="1796" spans="1:15" x14ac:dyDescent="0.2">
      <c r="A1796" t="s">
        <v>402</v>
      </c>
      <c r="B1796" t="s">
        <v>397</v>
      </c>
      <c r="C1796" s="3" t="str">
        <f>A1796 &amp; ", " &amp; D1796</f>
        <v>Employment in Administrative and support service activities, Limburg (NL)</v>
      </c>
      <c r="D1796" t="s">
        <v>263</v>
      </c>
      <c r="E1796">
        <v>17.899999999999999</v>
      </c>
      <c r="F1796">
        <v>17.7</v>
      </c>
      <c r="G1796">
        <v>18.600000000000001</v>
      </c>
      <c r="H1796">
        <v>24.4</v>
      </c>
      <c r="I1796">
        <v>25.7</v>
      </c>
      <c r="J1796">
        <v>30.5</v>
      </c>
      <c r="K1796">
        <v>30.7</v>
      </c>
      <c r="L1796">
        <v>30.4</v>
      </c>
      <c r="M1796">
        <v>30.7</v>
      </c>
      <c r="N1796">
        <v>31.5</v>
      </c>
      <c r="O1796">
        <v>31.8</v>
      </c>
    </row>
    <row r="1797" spans="1:15" x14ac:dyDescent="0.2">
      <c r="A1797" t="s">
        <v>402</v>
      </c>
      <c r="B1797" t="s">
        <v>397</v>
      </c>
      <c r="C1797" s="3" t="str">
        <f>A1797 &amp; ", " &amp; D1797</f>
        <v>Employment in Administrative and support service activities, Austria</v>
      </c>
      <c r="D1797" t="s">
        <v>23</v>
      </c>
      <c r="E1797">
        <v>137</v>
      </c>
      <c r="F1797">
        <v>142</v>
      </c>
      <c r="G1797">
        <v>132.4</v>
      </c>
      <c r="H1797">
        <v>135.5</v>
      </c>
      <c r="I1797">
        <v>138.19999999999999</v>
      </c>
      <c r="J1797">
        <v>134</v>
      </c>
      <c r="K1797">
        <v>136.30000000000001</v>
      </c>
      <c r="L1797">
        <v>143.1</v>
      </c>
      <c r="M1797">
        <v>156</v>
      </c>
      <c r="N1797">
        <v>154.30000000000001</v>
      </c>
      <c r="O1797">
        <v>146.5</v>
      </c>
    </row>
    <row r="1798" spans="1:15" x14ac:dyDescent="0.2">
      <c r="A1798" t="s">
        <v>402</v>
      </c>
      <c r="B1798" t="s">
        <v>397</v>
      </c>
      <c r="C1798" s="3" t="str">
        <f>A1798 &amp; ", " &amp; D1798</f>
        <v>Employment in Administrative and support service activities, Ostösterreich</v>
      </c>
      <c r="D1798" t="s">
        <v>264</v>
      </c>
      <c r="E1798">
        <v>71.099999999999994</v>
      </c>
      <c r="F1798">
        <v>72.099999999999994</v>
      </c>
      <c r="G1798">
        <v>68.8</v>
      </c>
      <c r="H1798">
        <v>70</v>
      </c>
      <c r="I1798">
        <v>72.400000000000006</v>
      </c>
      <c r="J1798">
        <v>70.099999999999994</v>
      </c>
      <c r="K1798">
        <v>75.400000000000006</v>
      </c>
      <c r="L1798">
        <v>72.7</v>
      </c>
      <c r="M1798">
        <v>79.8</v>
      </c>
      <c r="N1798">
        <v>77.3</v>
      </c>
      <c r="O1798">
        <v>73.5</v>
      </c>
    </row>
    <row r="1799" spans="1:15" x14ac:dyDescent="0.2">
      <c r="A1799" t="s">
        <v>402</v>
      </c>
      <c r="B1799" t="s">
        <v>397</v>
      </c>
      <c r="C1799" s="3" t="str">
        <f>A1799 &amp; ", " &amp; D1799</f>
        <v>Employment in Administrative and support service activities, Niederösterreich</v>
      </c>
      <c r="D1799" t="s">
        <v>266</v>
      </c>
      <c r="E1799">
        <v>21.8</v>
      </c>
      <c r="F1799">
        <v>21.9</v>
      </c>
      <c r="G1799">
        <v>21</v>
      </c>
      <c r="H1799">
        <v>22.9</v>
      </c>
      <c r="I1799">
        <v>23.4</v>
      </c>
      <c r="J1799">
        <v>24.5</v>
      </c>
      <c r="K1799">
        <v>22.4</v>
      </c>
      <c r="L1799">
        <v>21.9</v>
      </c>
      <c r="M1799">
        <v>25</v>
      </c>
      <c r="N1799">
        <v>26.3</v>
      </c>
      <c r="O1799">
        <v>24.9</v>
      </c>
    </row>
    <row r="1800" spans="1:15" x14ac:dyDescent="0.2">
      <c r="A1800" t="s">
        <v>402</v>
      </c>
      <c r="B1800" t="s">
        <v>397</v>
      </c>
      <c r="C1800" s="3" t="str">
        <f>A1800 &amp; ", " &amp; D1800</f>
        <v>Employment in Administrative and support service activities, Wien</v>
      </c>
      <c r="D1800" t="s">
        <v>267</v>
      </c>
      <c r="E1800">
        <v>45.9</v>
      </c>
      <c r="F1800">
        <v>46.6</v>
      </c>
      <c r="G1800">
        <v>44.6</v>
      </c>
      <c r="H1800">
        <v>42.9</v>
      </c>
      <c r="I1800">
        <v>44.8</v>
      </c>
      <c r="J1800">
        <v>42.2</v>
      </c>
      <c r="K1800">
        <v>49.9</v>
      </c>
      <c r="L1800">
        <v>47</v>
      </c>
      <c r="M1800">
        <v>51.2</v>
      </c>
      <c r="N1800">
        <v>47.7</v>
      </c>
      <c r="O1800">
        <v>46.1</v>
      </c>
    </row>
    <row r="1801" spans="1:15" x14ac:dyDescent="0.2">
      <c r="A1801" t="s">
        <v>402</v>
      </c>
      <c r="B1801" t="s">
        <v>397</v>
      </c>
      <c r="C1801" s="3" t="str">
        <f>A1801 &amp; ", " &amp; D1801</f>
        <v>Employment in Administrative and support service activities, Südösterreich</v>
      </c>
      <c r="D1801" t="s">
        <v>268</v>
      </c>
      <c r="E1801">
        <v>21.5</v>
      </c>
      <c r="F1801">
        <v>21.2</v>
      </c>
      <c r="G1801">
        <v>21.2</v>
      </c>
      <c r="H1801">
        <v>24</v>
      </c>
      <c r="I1801">
        <v>21.4</v>
      </c>
      <c r="J1801">
        <v>23.1</v>
      </c>
      <c r="K1801">
        <v>20.7</v>
      </c>
      <c r="L1801">
        <v>22.9</v>
      </c>
      <c r="M1801">
        <v>23.3</v>
      </c>
      <c r="N1801">
        <v>26.6</v>
      </c>
      <c r="O1801">
        <v>23.3</v>
      </c>
    </row>
    <row r="1802" spans="1:15" x14ac:dyDescent="0.2">
      <c r="A1802" t="s">
        <v>402</v>
      </c>
      <c r="B1802" t="s">
        <v>397</v>
      </c>
      <c r="C1802" s="3" t="str">
        <f>A1802 &amp; ", " &amp; D1802</f>
        <v>Employment in Administrative and support service activities, Kärnten</v>
      </c>
      <c r="D1802" t="s">
        <v>269</v>
      </c>
      <c r="E1802">
        <v>6</v>
      </c>
      <c r="F1802">
        <v>5.5</v>
      </c>
      <c r="G1802">
        <v>6.3</v>
      </c>
      <c r="H1802">
        <v>6.8</v>
      </c>
      <c r="I1802">
        <v>6.9</v>
      </c>
      <c r="J1802">
        <v>7</v>
      </c>
      <c r="K1802">
        <v>5.7</v>
      </c>
      <c r="L1802">
        <v>6.4</v>
      </c>
      <c r="M1802">
        <v>7.9</v>
      </c>
      <c r="N1802">
        <v>8.6999999999999993</v>
      </c>
      <c r="O1802">
        <v>8.1999999999999993</v>
      </c>
    </row>
    <row r="1803" spans="1:15" x14ac:dyDescent="0.2">
      <c r="A1803" t="s">
        <v>402</v>
      </c>
      <c r="B1803" t="s">
        <v>397</v>
      </c>
      <c r="C1803" s="3" t="str">
        <f>A1803 &amp; ", " &amp; D1803</f>
        <v>Employment in Administrative and support service activities, Steiermark</v>
      </c>
      <c r="D1803" t="s">
        <v>270</v>
      </c>
      <c r="E1803">
        <v>15.4</v>
      </c>
      <c r="F1803">
        <v>15.6</v>
      </c>
      <c r="G1803">
        <v>14.9</v>
      </c>
      <c r="H1803">
        <v>17.2</v>
      </c>
      <c r="I1803">
        <v>14.5</v>
      </c>
      <c r="J1803">
        <v>16.100000000000001</v>
      </c>
      <c r="K1803">
        <v>15</v>
      </c>
      <c r="L1803">
        <v>16.5</v>
      </c>
      <c r="M1803">
        <v>15.4</v>
      </c>
      <c r="N1803">
        <v>17.899999999999999</v>
      </c>
      <c r="O1803">
        <v>15.1</v>
      </c>
    </row>
    <row r="1804" spans="1:15" x14ac:dyDescent="0.2">
      <c r="A1804" t="s">
        <v>402</v>
      </c>
      <c r="B1804" t="s">
        <v>397</v>
      </c>
      <c r="C1804" s="3" t="str">
        <f>A1804 &amp; ", " &amp; D1804</f>
        <v>Employment in Administrative and support service activities, Westösterreich</v>
      </c>
      <c r="D1804" t="s">
        <v>271</v>
      </c>
      <c r="E1804">
        <v>44.4</v>
      </c>
      <c r="F1804">
        <v>48.8</v>
      </c>
      <c r="G1804">
        <v>42.4</v>
      </c>
      <c r="H1804">
        <v>41.5</v>
      </c>
      <c r="I1804">
        <v>44.4</v>
      </c>
      <c r="J1804">
        <v>40.799999999999997</v>
      </c>
      <c r="K1804">
        <v>40.200000000000003</v>
      </c>
      <c r="L1804">
        <v>47.5</v>
      </c>
      <c r="M1804">
        <v>53</v>
      </c>
      <c r="N1804">
        <v>50.4</v>
      </c>
      <c r="O1804">
        <v>49.7</v>
      </c>
    </row>
    <row r="1805" spans="1:15" x14ac:dyDescent="0.2">
      <c r="A1805" t="s">
        <v>402</v>
      </c>
      <c r="B1805" t="s">
        <v>397</v>
      </c>
      <c r="C1805" s="3" t="str">
        <f>A1805 &amp; ", " &amp; D1805</f>
        <v>Employment in Administrative and support service activities, Oberösterreich</v>
      </c>
      <c r="D1805" t="s">
        <v>272</v>
      </c>
      <c r="E1805">
        <v>19.100000000000001</v>
      </c>
      <c r="F1805">
        <v>22.3</v>
      </c>
      <c r="G1805">
        <v>17.899999999999999</v>
      </c>
      <c r="H1805">
        <v>17</v>
      </c>
      <c r="I1805">
        <v>18.7</v>
      </c>
      <c r="J1805">
        <v>16.3</v>
      </c>
      <c r="K1805">
        <v>15.3</v>
      </c>
      <c r="L1805">
        <v>20.6</v>
      </c>
      <c r="M1805">
        <v>24.6</v>
      </c>
      <c r="N1805">
        <v>21.8</v>
      </c>
      <c r="O1805">
        <v>19.399999999999999</v>
      </c>
    </row>
    <row r="1806" spans="1:15" x14ac:dyDescent="0.2">
      <c r="A1806" t="s">
        <v>402</v>
      </c>
      <c r="B1806" t="s">
        <v>397</v>
      </c>
      <c r="C1806" s="3" t="str">
        <f>A1806 &amp; ", " &amp; D1806</f>
        <v>Employment in Administrative and support service activities, Salzburg</v>
      </c>
      <c r="D1806" t="s">
        <v>273</v>
      </c>
      <c r="E1806">
        <v>8.5</v>
      </c>
      <c r="F1806">
        <v>8.5</v>
      </c>
      <c r="G1806">
        <v>7.5</v>
      </c>
      <c r="H1806">
        <v>8.1999999999999993</v>
      </c>
      <c r="I1806">
        <v>8.1999999999999993</v>
      </c>
      <c r="J1806">
        <v>8.4</v>
      </c>
      <c r="K1806">
        <v>8.1999999999999993</v>
      </c>
      <c r="L1806">
        <v>8.8000000000000007</v>
      </c>
      <c r="M1806">
        <v>10.1</v>
      </c>
      <c r="N1806">
        <v>8.8000000000000007</v>
      </c>
      <c r="O1806">
        <v>12.1</v>
      </c>
    </row>
    <row r="1807" spans="1:15" x14ac:dyDescent="0.2">
      <c r="A1807" t="s">
        <v>402</v>
      </c>
      <c r="B1807" t="s">
        <v>397</v>
      </c>
      <c r="C1807" s="3" t="str">
        <f>A1807 &amp; ", " &amp; D1807</f>
        <v>Employment in Administrative and support service activities, Tirol</v>
      </c>
      <c r="D1807" t="s">
        <v>274</v>
      </c>
      <c r="E1807">
        <v>11.6</v>
      </c>
      <c r="F1807">
        <v>12.4</v>
      </c>
      <c r="G1807">
        <v>11.9</v>
      </c>
      <c r="H1807">
        <v>10.5</v>
      </c>
      <c r="I1807">
        <v>12</v>
      </c>
      <c r="J1807">
        <v>11.2</v>
      </c>
      <c r="K1807">
        <v>11.5</v>
      </c>
      <c r="L1807">
        <v>12</v>
      </c>
      <c r="M1807">
        <v>12.3</v>
      </c>
      <c r="N1807">
        <v>13.7</v>
      </c>
      <c r="O1807">
        <v>12</v>
      </c>
    </row>
    <row r="1808" spans="1:15" x14ac:dyDescent="0.2">
      <c r="A1808" t="s">
        <v>402</v>
      </c>
      <c r="B1808" t="s">
        <v>397</v>
      </c>
      <c r="C1808" s="3" t="str">
        <f>A1808 &amp; ", " &amp; D1808</f>
        <v>Employment in Administrative and support service activities, Vorarlberg</v>
      </c>
      <c r="D1808" t="s">
        <v>275</v>
      </c>
      <c r="E1808">
        <v>5.2</v>
      </c>
      <c r="F1808">
        <v>5.5</v>
      </c>
      <c r="G1808">
        <v>5.0999999999999996</v>
      </c>
      <c r="H1808">
        <v>5.8</v>
      </c>
      <c r="I1808">
        <v>5.5</v>
      </c>
      <c r="J1808">
        <v>5</v>
      </c>
      <c r="K1808">
        <v>5.2</v>
      </c>
      <c r="L1808">
        <v>6.1</v>
      </c>
      <c r="M1808">
        <v>6</v>
      </c>
      <c r="N1808">
        <v>6.1</v>
      </c>
      <c r="O1808">
        <v>6.1</v>
      </c>
    </row>
    <row r="1809" spans="1:15" x14ac:dyDescent="0.2">
      <c r="A1809" t="s">
        <v>402</v>
      </c>
      <c r="B1809" t="s">
        <v>397</v>
      </c>
      <c r="C1809" s="3" t="str">
        <f>A1809 &amp; ", " &amp; D1809</f>
        <v>Employment in Administrative and support service activities, Poland</v>
      </c>
      <c r="D1809" t="s">
        <v>24</v>
      </c>
      <c r="E1809">
        <v>396.1</v>
      </c>
      <c r="F1809">
        <v>430.8</v>
      </c>
      <c r="G1809">
        <v>423.4</v>
      </c>
      <c r="H1809">
        <v>418.8</v>
      </c>
      <c r="I1809">
        <v>455</v>
      </c>
      <c r="J1809">
        <v>439.3</v>
      </c>
      <c r="K1809">
        <v>427.4</v>
      </c>
      <c r="L1809">
        <v>437.9</v>
      </c>
      <c r="M1809">
        <v>428.5</v>
      </c>
      <c r="N1809">
        <v>431.5</v>
      </c>
      <c r="O1809">
        <v>418.9</v>
      </c>
    </row>
    <row r="1810" spans="1:15" x14ac:dyDescent="0.2">
      <c r="A1810" t="s">
        <v>402</v>
      </c>
      <c r="B1810" t="s">
        <v>397</v>
      </c>
      <c r="C1810" s="3" t="str">
        <f>A1810 &amp; ", " &amp; D1810</f>
        <v>Employment in Administrative and support service activities, Makroregion południowy</v>
      </c>
      <c r="D1810" t="s">
        <v>276</v>
      </c>
      <c r="E1810">
        <v>85.1</v>
      </c>
      <c r="F1810">
        <v>88</v>
      </c>
      <c r="G1810">
        <v>83</v>
      </c>
      <c r="H1810">
        <v>85.1</v>
      </c>
      <c r="I1810">
        <v>90.6</v>
      </c>
      <c r="J1810">
        <v>77.7</v>
      </c>
      <c r="K1810">
        <v>91.4</v>
      </c>
      <c r="L1810">
        <v>93.2</v>
      </c>
      <c r="M1810">
        <v>73.8</v>
      </c>
      <c r="N1810">
        <v>73.2</v>
      </c>
      <c r="O1810">
        <v>81.099999999999994</v>
      </c>
    </row>
    <row r="1811" spans="1:15" x14ac:dyDescent="0.2">
      <c r="A1811" t="s">
        <v>402</v>
      </c>
      <c r="B1811" t="s">
        <v>397</v>
      </c>
      <c r="C1811" s="3" t="str">
        <f>A1811 &amp; ", " &amp; D1811</f>
        <v>Employment in Administrative and support service activities, Małopolskie</v>
      </c>
      <c r="D1811" t="s">
        <v>277</v>
      </c>
      <c r="E1811">
        <v>31.8</v>
      </c>
      <c r="F1811">
        <v>30.2</v>
      </c>
      <c r="G1811">
        <v>29.7</v>
      </c>
      <c r="H1811">
        <v>30</v>
      </c>
      <c r="I1811">
        <v>36.1</v>
      </c>
      <c r="J1811">
        <v>24.7</v>
      </c>
      <c r="K1811">
        <v>31.8</v>
      </c>
      <c r="L1811">
        <v>35.799999999999997</v>
      </c>
      <c r="M1811">
        <v>26.8</v>
      </c>
      <c r="N1811">
        <v>25.5</v>
      </c>
      <c r="O1811">
        <v>29.7</v>
      </c>
    </row>
    <row r="1812" spans="1:15" x14ac:dyDescent="0.2">
      <c r="A1812" t="s">
        <v>402</v>
      </c>
      <c r="B1812" t="s">
        <v>397</v>
      </c>
      <c r="C1812" s="3" t="str">
        <f>A1812 &amp; ", " &amp; D1812</f>
        <v>Employment in Administrative and support service activities, Śląskie</v>
      </c>
      <c r="D1812" t="s">
        <v>278</v>
      </c>
      <c r="E1812">
        <v>53.3</v>
      </c>
      <c r="F1812">
        <v>57.8</v>
      </c>
      <c r="G1812">
        <v>53.3</v>
      </c>
      <c r="H1812">
        <v>55.1</v>
      </c>
      <c r="I1812">
        <v>54.5</v>
      </c>
      <c r="J1812">
        <v>53</v>
      </c>
      <c r="K1812">
        <v>59.6</v>
      </c>
      <c r="L1812">
        <v>57.4</v>
      </c>
      <c r="M1812">
        <v>47.1</v>
      </c>
      <c r="N1812">
        <v>47.8</v>
      </c>
      <c r="O1812">
        <v>51.4</v>
      </c>
    </row>
    <row r="1813" spans="1:15" x14ac:dyDescent="0.2">
      <c r="A1813" t="s">
        <v>402</v>
      </c>
      <c r="B1813" t="s">
        <v>397</v>
      </c>
      <c r="C1813" s="3" t="str">
        <f>A1813 &amp; ", " &amp; D1813</f>
        <v>Employment in Administrative and support service activities, Makroregion północno-zachodni</v>
      </c>
      <c r="D1813" t="s">
        <v>279</v>
      </c>
      <c r="E1813">
        <v>55.7</v>
      </c>
      <c r="F1813">
        <v>68.2</v>
      </c>
      <c r="G1813">
        <v>65.400000000000006</v>
      </c>
      <c r="H1813">
        <v>60.7</v>
      </c>
      <c r="I1813">
        <v>62.1</v>
      </c>
      <c r="J1813">
        <v>63</v>
      </c>
      <c r="K1813">
        <v>63.2</v>
      </c>
      <c r="L1813">
        <v>64.400000000000006</v>
      </c>
      <c r="M1813">
        <v>69.3</v>
      </c>
      <c r="N1813">
        <v>58.6</v>
      </c>
      <c r="O1813">
        <v>57.2</v>
      </c>
    </row>
    <row r="1814" spans="1:15" x14ac:dyDescent="0.2">
      <c r="A1814" t="s">
        <v>402</v>
      </c>
      <c r="B1814" t="s">
        <v>397</v>
      </c>
      <c r="C1814" s="3" t="str">
        <f>A1814 &amp; ", " &amp; D1814</f>
        <v>Employment in Administrative and support service activities, Wielkopolskie</v>
      </c>
      <c r="D1814" t="s">
        <v>280</v>
      </c>
      <c r="E1814">
        <v>25.1</v>
      </c>
      <c r="F1814">
        <v>33.5</v>
      </c>
      <c r="G1814">
        <v>31.1</v>
      </c>
      <c r="H1814">
        <v>31.4</v>
      </c>
      <c r="I1814">
        <v>33.200000000000003</v>
      </c>
      <c r="J1814">
        <v>32.799999999999997</v>
      </c>
      <c r="K1814">
        <v>30.4</v>
      </c>
      <c r="L1814">
        <v>30.4</v>
      </c>
      <c r="M1814">
        <v>33.5</v>
      </c>
      <c r="N1814">
        <v>28.3</v>
      </c>
      <c r="O1814">
        <v>26.9</v>
      </c>
    </row>
    <row r="1815" spans="1:15" x14ac:dyDescent="0.2">
      <c r="A1815" t="s">
        <v>402</v>
      </c>
      <c r="B1815" t="s">
        <v>397</v>
      </c>
      <c r="C1815" s="3" t="str">
        <f>A1815 &amp; ", " &amp; D1815</f>
        <v>Employment in Administrative and support service activities, Zachodniopomorskie</v>
      </c>
      <c r="D1815" t="s">
        <v>281</v>
      </c>
      <c r="E1815">
        <v>16.399999999999999</v>
      </c>
      <c r="F1815">
        <v>19.8</v>
      </c>
      <c r="G1815">
        <v>19.399999999999999</v>
      </c>
      <c r="H1815">
        <v>17.399999999999999</v>
      </c>
      <c r="I1815">
        <v>16.399999999999999</v>
      </c>
      <c r="J1815">
        <v>15.9</v>
      </c>
      <c r="K1815">
        <v>18.100000000000001</v>
      </c>
      <c r="L1815">
        <v>18.600000000000001</v>
      </c>
      <c r="M1815">
        <v>21.9</v>
      </c>
      <c r="N1815">
        <v>17.7</v>
      </c>
      <c r="O1815">
        <v>18.8</v>
      </c>
    </row>
    <row r="1816" spans="1:15" x14ac:dyDescent="0.2">
      <c r="A1816" t="s">
        <v>402</v>
      </c>
      <c r="B1816" t="s">
        <v>397</v>
      </c>
      <c r="C1816" s="3" t="str">
        <f>A1816 &amp; ", " &amp; D1816</f>
        <v>Employment in Administrative and support service activities, Lubuskie</v>
      </c>
      <c r="D1816" t="s">
        <v>282</v>
      </c>
      <c r="E1816">
        <v>14.2</v>
      </c>
      <c r="F1816">
        <v>14.8</v>
      </c>
      <c r="G1816">
        <v>14.9</v>
      </c>
      <c r="H1816">
        <v>11.9</v>
      </c>
      <c r="I1816">
        <v>12.5</v>
      </c>
      <c r="J1816">
        <v>14.3</v>
      </c>
      <c r="K1816">
        <v>14.7</v>
      </c>
      <c r="L1816">
        <v>15.4</v>
      </c>
      <c r="M1816">
        <v>13.9</v>
      </c>
      <c r="N1816">
        <v>12.6</v>
      </c>
      <c r="O1816">
        <v>11.5</v>
      </c>
    </row>
    <row r="1817" spans="1:15" x14ac:dyDescent="0.2">
      <c r="A1817" t="s">
        <v>402</v>
      </c>
      <c r="B1817" t="s">
        <v>397</v>
      </c>
      <c r="C1817" s="3" t="str">
        <f>A1817 &amp; ", " &amp; D1817</f>
        <v>Employment in Administrative and support service activities, Makroregion południowo-zachodni</v>
      </c>
      <c r="D1817" t="s">
        <v>283</v>
      </c>
      <c r="E1817">
        <v>47.8</v>
      </c>
      <c r="F1817">
        <v>51.2</v>
      </c>
      <c r="G1817">
        <v>50.4</v>
      </c>
      <c r="H1817">
        <v>49.5</v>
      </c>
      <c r="I1817">
        <v>56.2</v>
      </c>
      <c r="J1817">
        <v>55.1</v>
      </c>
      <c r="K1817">
        <v>52.5</v>
      </c>
      <c r="L1817">
        <v>50.6</v>
      </c>
      <c r="M1817">
        <v>48.1</v>
      </c>
      <c r="N1817">
        <v>57.9</v>
      </c>
      <c r="O1817">
        <v>51.3</v>
      </c>
    </row>
    <row r="1818" spans="1:15" x14ac:dyDescent="0.2">
      <c r="A1818" t="s">
        <v>402</v>
      </c>
      <c r="B1818" t="s">
        <v>397</v>
      </c>
      <c r="C1818" s="3" t="str">
        <f>A1818 &amp; ", " &amp; D1818</f>
        <v>Employment in Administrative and support service activities, Dolnośląskie</v>
      </c>
      <c r="D1818" t="s">
        <v>284</v>
      </c>
      <c r="E1818">
        <v>38.1</v>
      </c>
      <c r="F1818">
        <v>41.5</v>
      </c>
      <c r="G1818">
        <v>40.299999999999997</v>
      </c>
      <c r="H1818">
        <v>40.6</v>
      </c>
      <c r="I1818">
        <v>47.4</v>
      </c>
      <c r="J1818">
        <v>45.3</v>
      </c>
      <c r="K1818">
        <v>43.3</v>
      </c>
      <c r="L1818">
        <v>39.9</v>
      </c>
      <c r="M1818">
        <v>37.1</v>
      </c>
      <c r="N1818">
        <v>48.8</v>
      </c>
      <c r="O1818">
        <v>43.7</v>
      </c>
    </row>
    <row r="1819" spans="1:15" x14ac:dyDescent="0.2">
      <c r="A1819" t="s">
        <v>402</v>
      </c>
      <c r="B1819" t="s">
        <v>397</v>
      </c>
      <c r="C1819" s="3" t="str">
        <f>A1819 &amp; ", " &amp; D1819</f>
        <v>Employment in Administrative and support service activities, Makroregion północny</v>
      </c>
      <c r="D1819" t="s">
        <v>286</v>
      </c>
      <c r="E1819">
        <v>58.7</v>
      </c>
      <c r="F1819">
        <v>58</v>
      </c>
      <c r="G1819">
        <v>57.7</v>
      </c>
      <c r="H1819">
        <v>59.3</v>
      </c>
      <c r="I1819">
        <v>63.4</v>
      </c>
      <c r="J1819">
        <v>60.5</v>
      </c>
      <c r="K1819">
        <v>62.4</v>
      </c>
      <c r="L1819">
        <v>61.7</v>
      </c>
      <c r="M1819">
        <v>59.8</v>
      </c>
      <c r="N1819">
        <v>63.8</v>
      </c>
      <c r="O1819">
        <v>65.3</v>
      </c>
    </row>
    <row r="1820" spans="1:15" x14ac:dyDescent="0.2">
      <c r="A1820" t="s">
        <v>402</v>
      </c>
      <c r="B1820" t="s">
        <v>397</v>
      </c>
      <c r="C1820" s="3" t="str">
        <f>A1820 &amp; ", " &amp; D1820</f>
        <v>Employment in Administrative and support service activities, Kujawsko-pomorskie</v>
      </c>
      <c r="D1820" t="s">
        <v>287</v>
      </c>
      <c r="E1820">
        <v>18.8</v>
      </c>
      <c r="F1820">
        <v>19</v>
      </c>
      <c r="G1820">
        <v>19</v>
      </c>
      <c r="H1820">
        <v>16.899999999999999</v>
      </c>
      <c r="I1820">
        <v>19.100000000000001</v>
      </c>
      <c r="J1820">
        <v>15.7</v>
      </c>
      <c r="K1820">
        <v>21.3</v>
      </c>
      <c r="L1820">
        <v>22.2</v>
      </c>
      <c r="M1820">
        <v>22.7</v>
      </c>
      <c r="N1820">
        <v>20.6</v>
      </c>
      <c r="O1820">
        <v>19.399999999999999</v>
      </c>
    </row>
    <row r="1821" spans="1:15" x14ac:dyDescent="0.2">
      <c r="A1821" t="s">
        <v>402</v>
      </c>
      <c r="B1821" t="s">
        <v>397</v>
      </c>
      <c r="C1821" s="3" t="str">
        <f>A1821 &amp; ", " &amp; D1821</f>
        <v>Employment in Administrative and support service activities, Warmińsko-mazurskie</v>
      </c>
      <c r="D1821" t="s">
        <v>288</v>
      </c>
      <c r="E1821">
        <v>12.8</v>
      </c>
      <c r="F1821">
        <v>10.9</v>
      </c>
      <c r="G1821">
        <v>11</v>
      </c>
      <c r="H1821">
        <v>13.6</v>
      </c>
      <c r="I1821">
        <v>13.8</v>
      </c>
      <c r="J1821">
        <v>11.4</v>
      </c>
      <c r="K1821">
        <v>11.3</v>
      </c>
      <c r="L1821">
        <v>11.5</v>
      </c>
      <c r="M1821">
        <v>9.9</v>
      </c>
      <c r="N1821">
        <v>11.4</v>
      </c>
      <c r="O1821">
        <v>11.5</v>
      </c>
    </row>
    <row r="1822" spans="1:15" x14ac:dyDescent="0.2">
      <c r="A1822" t="s">
        <v>402</v>
      </c>
      <c r="B1822" t="s">
        <v>397</v>
      </c>
      <c r="C1822" s="3" t="str">
        <f>A1822 &amp; ", " &amp; D1822</f>
        <v>Employment in Administrative and support service activities, Pomorskie</v>
      </c>
      <c r="D1822" t="s">
        <v>289</v>
      </c>
      <c r="E1822">
        <v>27</v>
      </c>
      <c r="F1822">
        <v>28.1</v>
      </c>
      <c r="G1822">
        <v>27.7</v>
      </c>
      <c r="H1822">
        <v>28.8</v>
      </c>
      <c r="I1822">
        <v>30.5</v>
      </c>
      <c r="J1822">
        <v>33.5</v>
      </c>
      <c r="K1822">
        <v>29.7</v>
      </c>
      <c r="L1822">
        <v>28</v>
      </c>
      <c r="M1822">
        <v>27.1</v>
      </c>
      <c r="N1822">
        <v>31.8</v>
      </c>
      <c r="O1822">
        <v>34.4</v>
      </c>
    </row>
    <row r="1823" spans="1:15" x14ac:dyDescent="0.2">
      <c r="A1823" t="s">
        <v>402</v>
      </c>
      <c r="B1823" t="s">
        <v>397</v>
      </c>
      <c r="C1823" s="3" t="str">
        <f>A1823 &amp; ", " &amp; D1823</f>
        <v>Employment in Administrative and support service activities, Makroregion centralny</v>
      </c>
      <c r="D1823" t="s">
        <v>290</v>
      </c>
      <c r="E1823">
        <v>48.9</v>
      </c>
      <c r="F1823">
        <v>49.2</v>
      </c>
      <c r="G1823">
        <v>46.8</v>
      </c>
      <c r="H1823">
        <v>46.7</v>
      </c>
      <c r="I1823">
        <v>52.3</v>
      </c>
      <c r="J1823">
        <v>53.2</v>
      </c>
      <c r="K1823">
        <v>46</v>
      </c>
      <c r="L1823">
        <v>50.1</v>
      </c>
      <c r="M1823">
        <v>53.5</v>
      </c>
      <c r="N1823">
        <v>48</v>
      </c>
      <c r="O1823">
        <v>41.7</v>
      </c>
    </row>
    <row r="1824" spans="1:15" x14ac:dyDescent="0.2">
      <c r="A1824" t="s">
        <v>402</v>
      </c>
      <c r="B1824" t="s">
        <v>397</v>
      </c>
      <c r="C1824" s="3" t="str">
        <f>A1824 &amp; ", " &amp; D1824</f>
        <v>Employment in Administrative and support service activities, Łódzkie</v>
      </c>
      <c r="D1824" t="s">
        <v>291</v>
      </c>
      <c r="E1824">
        <v>34.6</v>
      </c>
      <c r="F1824">
        <v>35.6</v>
      </c>
      <c r="G1824">
        <v>35.200000000000003</v>
      </c>
      <c r="H1824">
        <v>36.700000000000003</v>
      </c>
      <c r="I1824">
        <v>41.3</v>
      </c>
      <c r="J1824">
        <v>40</v>
      </c>
      <c r="K1824">
        <v>34</v>
      </c>
      <c r="L1824">
        <v>39.1</v>
      </c>
      <c r="M1824">
        <v>41.9</v>
      </c>
      <c r="N1824">
        <v>38</v>
      </c>
      <c r="O1824">
        <v>32.6</v>
      </c>
    </row>
    <row r="1825" spans="1:15" x14ac:dyDescent="0.2">
      <c r="A1825" t="s">
        <v>402</v>
      </c>
      <c r="B1825" t="s">
        <v>397</v>
      </c>
      <c r="C1825" s="3" t="str">
        <f>A1825 &amp; ", " &amp; D1825</f>
        <v>Employment in Administrative and support service activities, Makroregion wschodni</v>
      </c>
      <c r="D1825" t="s">
        <v>293</v>
      </c>
      <c r="E1825">
        <v>31.6</v>
      </c>
      <c r="F1825">
        <v>38</v>
      </c>
      <c r="G1825">
        <v>39.799999999999997</v>
      </c>
      <c r="H1825">
        <v>42.3</v>
      </c>
      <c r="I1825">
        <v>43.3</v>
      </c>
      <c r="J1825">
        <v>44.6</v>
      </c>
      <c r="K1825">
        <v>43.1</v>
      </c>
      <c r="L1825">
        <v>46.9</v>
      </c>
      <c r="M1825">
        <v>45.9</v>
      </c>
      <c r="N1825">
        <v>41.8</v>
      </c>
      <c r="O1825">
        <v>37.6</v>
      </c>
    </row>
    <row r="1826" spans="1:15" x14ac:dyDescent="0.2">
      <c r="A1826" t="s">
        <v>402</v>
      </c>
      <c r="B1826" t="s">
        <v>397</v>
      </c>
      <c r="C1826" s="3" t="str">
        <f>A1826 &amp; ", " &amp; D1826</f>
        <v>Employment in Administrative and support service activities, Lubelskie</v>
      </c>
      <c r="D1826" t="s">
        <v>294</v>
      </c>
      <c r="E1826">
        <v>11.7</v>
      </c>
      <c r="F1826">
        <v>12.3</v>
      </c>
      <c r="G1826">
        <v>13.4</v>
      </c>
      <c r="H1826">
        <v>16.7</v>
      </c>
      <c r="I1826">
        <v>15.8</v>
      </c>
      <c r="J1826">
        <v>16.7</v>
      </c>
      <c r="K1826">
        <v>15</v>
      </c>
      <c r="L1826">
        <v>18.399999999999999</v>
      </c>
      <c r="M1826">
        <v>19.100000000000001</v>
      </c>
      <c r="N1826">
        <v>17.8</v>
      </c>
      <c r="O1826">
        <v>15.4</v>
      </c>
    </row>
    <row r="1827" spans="1:15" x14ac:dyDescent="0.2">
      <c r="A1827" t="s">
        <v>402</v>
      </c>
      <c r="B1827" t="s">
        <v>397</v>
      </c>
      <c r="C1827" s="3" t="str">
        <f>A1827 &amp; ", " &amp; D1827</f>
        <v>Employment in Administrative and support service activities, Podkarpackie</v>
      </c>
      <c r="D1827" t="s">
        <v>295</v>
      </c>
      <c r="E1827">
        <v>12.8</v>
      </c>
      <c r="F1827">
        <v>16.399999999999999</v>
      </c>
      <c r="G1827">
        <v>17.899999999999999</v>
      </c>
      <c r="H1827">
        <v>17.2</v>
      </c>
      <c r="I1827">
        <v>17.399999999999999</v>
      </c>
      <c r="J1827">
        <v>18</v>
      </c>
      <c r="K1827">
        <v>19.100000000000001</v>
      </c>
      <c r="L1827">
        <v>19.5</v>
      </c>
      <c r="M1827">
        <v>18.8</v>
      </c>
      <c r="N1827">
        <v>16.5</v>
      </c>
      <c r="O1827">
        <v>13.7</v>
      </c>
    </row>
    <row r="1828" spans="1:15" x14ac:dyDescent="0.2">
      <c r="A1828" t="s">
        <v>402</v>
      </c>
      <c r="B1828" t="s">
        <v>397</v>
      </c>
      <c r="C1828" s="3" t="str">
        <f>A1828 &amp; ", " &amp; D1828</f>
        <v>Employment in Administrative and support service activities, Makroregion województwo mazowieckie</v>
      </c>
      <c r="D1828" t="s">
        <v>297</v>
      </c>
      <c r="E1828">
        <v>68.3</v>
      </c>
      <c r="F1828">
        <v>78.3</v>
      </c>
      <c r="G1828">
        <v>80.3</v>
      </c>
      <c r="H1828">
        <v>75.099999999999994</v>
      </c>
      <c r="I1828">
        <v>87.2</v>
      </c>
      <c r="J1828">
        <v>85.1</v>
      </c>
      <c r="K1828">
        <v>68.8</v>
      </c>
      <c r="L1828">
        <v>71</v>
      </c>
      <c r="M1828">
        <v>78</v>
      </c>
      <c r="N1828">
        <v>88.1</v>
      </c>
      <c r="O1828">
        <v>84.7</v>
      </c>
    </row>
    <row r="1829" spans="1:15" x14ac:dyDescent="0.2">
      <c r="A1829" t="s">
        <v>402</v>
      </c>
      <c r="B1829" t="s">
        <v>397</v>
      </c>
      <c r="C1829" s="3" t="str">
        <f>A1829 &amp; ", " &amp; D1829</f>
        <v>Employment in Administrative and support service activities, Portugal</v>
      </c>
      <c r="D1829" t="s">
        <v>25</v>
      </c>
      <c r="E1829">
        <v>152.5</v>
      </c>
      <c r="F1829">
        <v>138.9</v>
      </c>
      <c r="G1829">
        <v>143.80000000000001</v>
      </c>
      <c r="H1829">
        <v>142.9</v>
      </c>
      <c r="I1829">
        <v>163.69999999999999</v>
      </c>
      <c r="J1829">
        <v>153.80000000000001</v>
      </c>
      <c r="K1829">
        <v>155</v>
      </c>
      <c r="L1829">
        <v>165.7</v>
      </c>
      <c r="M1829">
        <v>159.80000000000001</v>
      </c>
      <c r="N1829">
        <v>175.2</v>
      </c>
      <c r="O1829">
        <v>161.69999999999999</v>
      </c>
    </row>
    <row r="1830" spans="1:15" x14ac:dyDescent="0.2">
      <c r="A1830" t="s">
        <v>402</v>
      </c>
      <c r="B1830" t="s">
        <v>397</v>
      </c>
      <c r="C1830" s="3" t="str">
        <f>A1830 &amp; ", " &amp; D1830</f>
        <v>Employment in Administrative and support service activities, Continente</v>
      </c>
      <c r="D1830" t="s">
        <v>298</v>
      </c>
      <c r="E1830">
        <v>145.1</v>
      </c>
      <c r="F1830">
        <v>130.4</v>
      </c>
      <c r="G1830">
        <v>136.4</v>
      </c>
      <c r="H1830">
        <v>135.80000000000001</v>
      </c>
      <c r="I1830">
        <v>156.80000000000001</v>
      </c>
      <c r="J1830">
        <v>145.6</v>
      </c>
      <c r="K1830">
        <v>148.5</v>
      </c>
      <c r="L1830">
        <v>158.9</v>
      </c>
      <c r="M1830">
        <v>151.4</v>
      </c>
      <c r="N1830">
        <v>166.6</v>
      </c>
      <c r="O1830">
        <v>154.69999999999999</v>
      </c>
    </row>
    <row r="1831" spans="1:15" x14ac:dyDescent="0.2">
      <c r="A1831" t="s">
        <v>402</v>
      </c>
      <c r="B1831" t="s">
        <v>397</v>
      </c>
      <c r="C1831" s="3" t="str">
        <f>A1831 &amp; ", " &amp; D1831</f>
        <v>Employment in Administrative and support service activities, Norte</v>
      </c>
      <c r="D1831" t="s">
        <v>299</v>
      </c>
      <c r="E1831">
        <v>43</v>
      </c>
      <c r="F1831">
        <v>33</v>
      </c>
      <c r="G1831">
        <v>32.200000000000003</v>
      </c>
      <c r="H1831">
        <v>37.200000000000003</v>
      </c>
      <c r="I1831">
        <v>46.5</v>
      </c>
      <c r="J1831">
        <v>43.3</v>
      </c>
      <c r="K1831">
        <v>42.5</v>
      </c>
      <c r="L1831">
        <v>47</v>
      </c>
      <c r="M1831">
        <v>40.5</v>
      </c>
      <c r="N1831">
        <v>43.1</v>
      </c>
      <c r="O1831">
        <v>49.2</v>
      </c>
    </row>
    <row r="1832" spans="1:15" x14ac:dyDescent="0.2">
      <c r="A1832" t="s">
        <v>402</v>
      </c>
      <c r="B1832" t="s">
        <v>397</v>
      </c>
      <c r="C1832" s="3" t="str">
        <f>A1832 &amp; ", " &amp; D1832</f>
        <v>Employment in Administrative and support service activities, Algarve</v>
      </c>
      <c r="D1832" t="s">
        <v>300</v>
      </c>
      <c r="E1832">
        <v>9</v>
      </c>
      <c r="F1832">
        <v>7.9</v>
      </c>
      <c r="G1832">
        <v>7.1</v>
      </c>
      <c r="H1832">
        <v>7.4</v>
      </c>
      <c r="I1832">
        <v>9.9</v>
      </c>
      <c r="J1832">
        <v>8.8000000000000007</v>
      </c>
      <c r="K1832">
        <v>9.5</v>
      </c>
      <c r="L1832">
        <v>10.3</v>
      </c>
      <c r="M1832">
        <v>9.4</v>
      </c>
      <c r="N1832">
        <v>9.6999999999999993</v>
      </c>
      <c r="O1832">
        <v>10.8</v>
      </c>
    </row>
    <row r="1833" spans="1:15" x14ac:dyDescent="0.2">
      <c r="A1833" t="s">
        <v>402</v>
      </c>
      <c r="B1833" t="s">
        <v>397</v>
      </c>
      <c r="C1833" s="3" t="str">
        <f>A1833 &amp; ", " &amp; D1833</f>
        <v>Employment in Administrative and support service activities, Centro (PT) (NUTS 2021)</v>
      </c>
      <c r="D1833" t="s">
        <v>301</v>
      </c>
      <c r="E1833">
        <v>21.2</v>
      </c>
      <c r="F1833">
        <v>20.100000000000001</v>
      </c>
      <c r="G1833">
        <v>21.5</v>
      </c>
      <c r="H1833">
        <v>18.600000000000001</v>
      </c>
      <c r="I1833">
        <v>16.3</v>
      </c>
      <c r="J1833">
        <v>18.399999999999999</v>
      </c>
      <c r="K1833">
        <v>20.3</v>
      </c>
      <c r="L1833">
        <v>20.9</v>
      </c>
      <c r="M1833">
        <v>18.600000000000001</v>
      </c>
      <c r="N1833">
        <v>20.3</v>
      </c>
      <c r="O1833">
        <v>13</v>
      </c>
    </row>
    <row r="1834" spans="1:15" x14ac:dyDescent="0.2">
      <c r="A1834" t="s">
        <v>402</v>
      </c>
      <c r="B1834" t="s">
        <v>397</v>
      </c>
      <c r="C1834" s="3" t="str">
        <f>A1834 &amp; ", " &amp; D1834</f>
        <v>Employment in Administrative and support service activities, Área Metropolitana de Lisboa (NUTS 2021)</v>
      </c>
      <c r="D1834" t="s">
        <v>302</v>
      </c>
      <c r="E1834">
        <v>61.7</v>
      </c>
      <c r="F1834">
        <v>58.4</v>
      </c>
      <c r="G1834">
        <v>67.5</v>
      </c>
      <c r="H1834">
        <v>64.2</v>
      </c>
      <c r="I1834">
        <v>74.599999999999994</v>
      </c>
      <c r="J1834">
        <v>67.900000000000006</v>
      </c>
      <c r="K1834">
        <v>68.5</v>
      </c>
      <c r="L1834">
        <v>70</v>
      </c>
      <c r="M1834">
        <v>70.599999999999994</v>
      </c>
      <c r="N1834">
        <v>84.1</v>
      </c>
      <c r="O1834">
        <v>77</v>
      </c>
    </row>
    <row r="1835" spans="1:15" x14ac:dyDescent="0.2">
      <c r="A1835" t="s">
        <v>402</v>
      </c>
      <c r="B1835" t="s">
        <v>397</v>
      </c>
      <c r="C1835" s="3" t="str">
        <f>A1835 &amp; ", " &amp; D1835</f>
        <v>Employment in Administrative and support service activities, Alentejo (NUTS 2021)</v>
      </c>
      <c r="D1835" t="s">
        <v>303</v>
      </c>
      <c r="E1835">
        <v>10.199999999999999</v>
      </c>
      <c r="F1835">
        <v>11</v>
      </c>
      <c r="G1835">
        <v>8</v>
      </c>
      <c r="H1835">
        <v>8.4</v>
      </c>
      <c r="I1835">
        <v>9.5</v>
      </c>
      <c r="J1835">
        <v>7.3</v>
      </c>
      <c r="K1835">
        <v>7.6</v>
      </c>
      <c r="L1835">
        <v>10.6</v>
      </c>
      <c r="M1835">
        <v>12.4</v>
      </c>
      <c r="N1835">
        <v>9.4</v>
      </c>
      <c r="O1835">
        <v>4.7</v>
      </c>
    </row>
    <row r="1836" spans="1:15" x14ac:dyDescent="0.2">
      <c r="A1836" t="s">
        <v>402</v>
      </c>
      <c r="B1836" t="s">
        <v>397</v>
      </c>
      <c r="C1836" s="3" t="str">
        <f>A1836 &amp; ", " &amp; D1836</f>
        <v>Employment in Administrative and support service activities, Romania</v>
      </c>
      <c r="D1836" t="s">
        <v>26</v>
      </c>
      <c r="E1836">
        <v>141.19999999999999</v>
      </c>
      <c r="F1836">
        <v>147</v>
      </c>
      <c r="G1836">
        <v>149.69999999999999</v>
      </c>
      <c r="H1836">
        <v>172.4</v>
      </c>
      <c r="I1836">
        <v>183.6</v>
      </c>
      <c r="J1836">
        <v>204.1</v>
      </c>
      <c r="K1836">
        <v>206.8</v>
      </c>
      <c r="L1836">
        <v>206.1</v>
      </c>
      <c r="M1836">
        <v>210.7</v>
      </c>
      <c r="N1836">
        <v>226.7</v>
      </c>
      <c r="O1836">
        <v>221.3</v>
      </c>
    </row>
    <row r="1837" spans="1:15" x14ac:dyDescent="0.2">
      <c r="A1837" t="s">
        <v>402</v>
      </c>
      <c r="B1837" t="s">
        <v>397</v>
      </c>
      <c r="C1837" s="3" t="str">
        <f>A1837 &amp; ", " &amp; D1837</f>
        <v>Employment in Administrative and support service activities, Macroregiunea Unu</v>
      </c>
      <c r="D1837" t="s">
        <v>306</v>
      </c>
      <c r="E1837">
        <v>20.100000000000001</v>
      </c>
      <c r="F1837">
        <v>20.2</v>
      </c>
      <c r="G1837">
        <v>23</v>
      </c>
      <c r="H1837">
        <v>26.1</v>
      </c>
      <c r="I1837">
        <v>29.2</v>
      </c>
      <c r="J1837">
        <v>35.6</v>
      </c>
      <c r="K1837">
        <v>37.4</v>
      </c>
      <c r="L1837">
        <v>41.4</v>
      </c>
      <c r="M1837">
        <v>41.8</v>
      </c>
      <c r="N1837">
        <v>48.7</v>
      </c>
      <c r="O1837">
        <v>42.3</v>
      </c>
    </row>
    <row r="1838" spans="1:15" x14ac:dyDescent="0.2">
      <c r="A1838" t="s">
        <v>402</v>
      </c>
      <c r="B1838" t="s">
        <v>397</v>
      </c>
      <c r="C1838" s="3" t="str">
        <f>A1838 &amp; ", " &amp; D1838</f>
        <v>Employment in Administrative and support service activities, Nord-Vest</v>
      </c>
      <c r="D1838" t="s">
        <v>307</v>
      </c>
      <c r="E1838">
        <v>10.4</v>
      </c>
      <c r="F1838">
        <v>10.9</v>
      </c>
      <c r="G1838">
        <v>11</v>
      </c>
      <c r="H1838">
        <v>11.7</v>
      </c>
      <c r="I1838">
        <v>14.8</v>
      </c>
      <c r="J1838">
        <v>20.399999999999999</v>
      </c>
      <c r="K1838">
        <v>19.600000000000001</v>
      </c>
      <c r="L1838">
        <v>22.8</v>
      </c>
      <c r="M1838">
        <v>25.8</v>
      </c>
      <c r="N1838">
        <v>29.5</v>
      </c>
      <c r="O1838">
        <v>28.7</v>
      </c>
    </row>
    <row r="1839" spans="1:15" x14ac:dyDescent="0.2">
      <c r="A1839" t="s">
        <v>402</v>
      </c>
      <c r="B1839" t="s">
        <v>397</v>
      </c>
      <c r="C1839" s="3" t="str">
        <f>A1839 &amp; ", " &amp; D1839</f>
        <v>Employment in Administrative and support service activities, Centru</v>
      </c>
      <c r="D1839" t="s">
        <v>308</v>
      </c>
      <c r="E1839">
        <v>9.6999999999999993</v>
      </c>
      <c r="F1839">
        <v>9.3000000000000007</v>
      </c>
      <c r="G1839">
        <v>12</v>
      </c>
      <c r="H1839">
        <v>14.4</v>
      </c>
      <c r="I1839">
        <v>14.4</v>
      </c>
      <c r="J1839">
        <v>15.2</v>
      </c>
      <c r="K1839">
        <v>17.8</v>
      </c>
      <c r="L1839">
        <v>18.600000000000001</v>
      </c>
      <c r="M1839">
        <v>16</v>
      </c>
      <c r="N1839">
        <v>19.2</v>
      </c>
      <c r="O1839">
        <v>13.6</v>
      </c>
    </row>
    <row r="1840" spans="1:15" x14ac:dyDescent="0.2">
      <c r="A1840" t="s">
        <v>402</v>
      </c>
      <c r="B1840" t="s">
        <v>397</v>
      </c>
      <c r="C1840" s="3" t="str">
        <f>A1840 &amp; ", " &amp; D1840</f>
        <v>Employment in Administrative and support service activities, Macroregiunea Doi</v>
      </c>
      <c r="D1840" t="s">
        <v>309</v>
      </c>
      <c r="E1840">
        <v>29.1</v>
      </c>
      <c r="F1840">
        <v>25.2</v>
      </c>
      <c r="G1840">
        <v>25.4</v>
      </c>
      <c r="H1840">
        <v>32.1</v>
      </c>
      <c r="I1840">
        <v>31.2</v>
      </c>
      <c r="J1840">
        <v>30.7</v>
      </c>
      <c r="K1840">
        <v>35.5</v>
      </c>
      <c r="L1840">
        <v>39.5</v>
      </c>
      <c r="M1840">
        <v>36.200000000000003</v>
      </c>
      <c r="N1840">
        <v>36.799999999999997</v>
      </c>
      <c r="O1840">
        <v>32.1</v>
      </c>
    </row>
    <row r="1841" spans="1:15" x14ac:dyDescent="0.2">
      <c r="A1841" t="s">
        <v>402</v>
      </c>
      <c r="B1841" t="s">
        <v>397</v>
      </c>
      <c r="C1841" s="3" t="str">
        <f>A1841 &amp; ", " &amp; D1841</f>
        <v>Employment in Administrative and support service activities, Nord-Est</v>
      </c>
      <c r="D1841" t="s">
        <v>224</v>
      </c>
      <c r="E1841">
        <v>11.4</v>
      </c>
      <c r="F1841">
        <v>11</v>
      </c>
      <c r="G1841">
        <v>11</v>
      </c>
      <c r="H1841">
        <v>13.9</v>
      </c>
      <c r="I1841">
        <v>12.6</v>
      </c>
      <c r="J1841">
        <v>11.5</v>
      </c>
      <c r="K1841">
        <v>16</v>
      </c>
      <c r="L1841">
        <v>19</v>
      </c>
      <c r="M1841">
        <v>17</v>
      </c>
      <c r="N1841">
        <v>17.600000000000001</v>
      </c>
      <c r="O1841">
        <v>14.6</v>
      </c>
    </row>
    <row r="1842" spans="1:15" x14ac:dyDescent="0.2">
      <c r="A1842" t="s">
        <v>402</v>
      </c>
      <c r="B1842" t="s">
        <v>397</v>
      </c>
      <c r="C1842" s="3" t="str">
        <f>A1842 &amp; ", " &amp; D1842</f>
        <v>Employment in Administrative and support service activities, Sud-Est</v>
      </c>
      <c r="D1842" t="s">
        <v>310</v>
      </c>
      <c r="E1842">
        <v>17.600000000000001</v>
      </c>
      <c r="F1842">
        <v>14.1</v>
      </c>
      <c r="G1842">
        <v>14.4</v>
      </c>
      <c r="H1842">
        <v>18.2</v>
      </c>
      <c r="I1842">
        <v>18.600000000000001</v>
      </c>
      <c r="J1842">
        <v>19.2</v>
      </c>
      <c r="K1842">
        <v>19.5</v>
      </c>
      <c r="L1842">
        <v>20.5</v>
      </c>
      <c r="M1842">
        <v>19.2</v>
      </c>
      <c r="N1842">
        <v>19.2</v>
      </c>
      <c r="O1842">
        <v>17.600000000000001</v>
      </c>
    </row>
    <row r="1843" spans="1:15" x14ac:dyDescent="0.2">
      <c r="A1843" t="s">
        <v>402</v>
      </c>
      <c r="B1843" t="s">
        <v>397</v>
      </c>
      <c r="C1843" s="3" t="str">
        <f>A1843 &amp; ", " &amp; D1843</f>
        <v>Employment in Administrative and support service activities, Macroregiunea Trei</v>
      </c>
      <c r="D1843" t="s">
        <v>311</v>
      </c>
      <c r="E1843">
        <v>70.2</v>
      </c>
      <c r="F1843">
        <v>78.099999999999994</v>
      </c>
      <c r="G1843">
        <v>79.5</v>
      </c>
      <c r="H1843">
        <v>87.2</v>
      </c>
      <c r="I1843">
        <v>94</v>
      </c>
      <c r="J1843">
        <v>104.2</v>
      </c>
      <c r="K1843">
        <v>105</v>
      </c>
      <c r="L1843">
        <v>94.8</v>
      </c>
      <c r="M1843">
        <v>106.4</v>
      </c>
      <c r="N1843">
        <v>110.7</v>
      </c>
      <c r="O1843">
        <v>113.3</v>
      </c>
    </row>
    <row r="1844" spans="1:15" x14ac:dyDescent="0.2">
      <c r="A1844" t="s">
        <v>402</v>
      </c>
      <c r="B1844" t="s">
        <v>397</v>
      </c>
      <c r="C1844" s="3" t="str">
        <f>A1844 &amp; ", " &amp; D1844</f>
        <v>Employment in Administrative and support service activities, Sud-Muntenia</v>
      </c>
      <c r="D1844" t="s">
        <v>312</v>
      </c>
      <c r="E1844">
        <v>35.4</v>
      </c>
      <c r="F1844">
        <v>39.9</v>
      </c>
      <c r="G1844">
        <v>41</v>
      </c>
      <c r="H1844">
        <v>46.3</v>
      </c>
      <c r="I1844">
        <v>46</v>
      </c>
      <c r="J1844">
        <v>47.7</v>
      </c>
      <c r="K1844">
        <v>50.4</v>
      </c>
      <c r="L1844">
        <v>47.8</v>
      </c>
      <c r="M1844">
        <v>53.5</v>
      </c>
      <c r="N1844">
        <v>55.8</v>
      </c>
      <c r="O1844">
        <v>52.3</v>
      </c>
    </row>
    <row r="1845" spans="1:15" x14ac:dyDescent="0.2">
      <c r="A1845" t="s">
        <v>402</v>
      </c>
      <c r="B1845" t="s">
        <v>397</v>
      </c>
      <c r="C1845" s="3" t="str">
        <f>A1845 &amp; ", " &amp; D1845</f>
        <v>Employment in Administrative and support service activities, Bucureşti-Ilfov</v>
      </c>
      <c r="D1845" t="s">
        <v>313</v>
      </c>
      <c r="E1845">
        <v>34.799999999999997</v>
      </c>
      <c r="F1845">
        <v>38.1</v>
      </c>
      <c r="G1845">
        <v>38.5</v>
      </c>
      <c r="H1845">
        <v>40.799999999999997</v>
      </c>
      <c r="I1845">
        <v>48</v>
      </c>
      <c r="J1845">
        <v>56.5</v>
      </c>
      <c r="K1845">
        <v>54.6</v>
      </c>
      <c r="L1845">
        <v>47</v>
      </c>
      <c r="M1845">
        <v>52.9</v>
      </c>
      <c r="N1845">
        <v>54.9</v>
      </c>
      <c r="O1845">
        <v>61</v>
      </c>
    </row>
    <row r="1846" spans="1:15" x14ac:dyDescent="0.2">
      <c r="A1846" t="s">
        <v>402</v>
      </c>
      <c r="B1846" t="s">
        <v>397</v>
      </c>
      <c r="C1846" s="3" t="str">
        <f>A1846 &amp; ", " &amp; D1846</f>
        <v>Employment in Administrative and support service activities, Macroregiunea Patru</v>
      </c>
      <c r="D1846" t="s">
        <v>314</v>
      </c>
      <c r="E1846">
        <v>21.9</v>
      </c>
      <c r="F1846">
        <v>23.6</v>
      </c>
      <c r="G1846">
        <v>21.8</v>
      </c>
      <c r="H1846">
        <v>27</v>
      </c>
      <c r="I1846">
        <v>29.2</v>
      </c>
      <c r="J1846">
        <v>33.5</v>
      </c>
      <c r="K1846">
        <v>29</v>
      </c>
      <c r="L1846">
        <v>30.5</v>
      </c>
      <c r="M1846">
        <v>26.2</v>
      </c>
      <c r="N1846">
        <v>30.5</v>
      </c>
      <c r="O1846">
        <v>33.6</v>
      </c>
    </row>
    <row r="1847" spans="1:15" x14ac:dyDescent="0.2">
      <c r="A1847" t="s">
        <v>402</v>
      </c>
      <c r="B1847" t="s">
        <v>397</v>
      </c>
      <c r="C1847" s="3" t="str">
        <f>A1847 &amp; ", " &amp; D1847</f>
        <v>Employment in Administrative and support service activities, Sud-Vest Oltenia</v>
      </c>
      <c r="D1847" t="s">
        <v>315</v>
      </c>
      <c r="E1847">
        <v>13.7</v>
      </c>
      <c r="F1847">
        <v>13.4</v>
      </c>
      <c r="G1847">
        <v>11.3</v>
      </c>
      <c r="H1847">
        <v>15.4</v>
      </c>
      <c r="I1847">
        <v>15.9</v>
      </c>
      <c r="J1847">
        <v>12.8</v>
      </c>
      <c r="K1847">
        <v>12.6</v>
      </c>
      <c r="L1847">
        <v>14.5</v>
      </c>
      <c r="M1847">
        <v>10.3</v>
      </c>
      <c r="N1847">
        <v>14.1</v>
      </c>
      <c r="O1847">
        <v>17.3</v>
      </c>
    </row>
    <row r="1848" spans="1:15" x14ac:dyDescent="0.2">
      <c r="A1848" t="s">
        <v>402</v>
      </c>
      <c r="B1848" t="s">
        <v>397</v>
      </c>
      <c r="C1848" s="3" t="str">
        <f>A1848 &amp; ", " &amp; D1848</f>
        <v>Employment in Administrative and support service activities, Vest</v>
      </c>
      <c r="D1848" t="s">
        <v>316</v>
      </c>
      <c r="E1848">
        <v>8.1</v>
      </c>
      <c r="F1848">
        <v>10.199999999999999</v>
      </c>
      <c r="G1848">
        <v>10.5</v>
      </c>
      <c r="H1848">
        <v>11.7</v>
      </c>
      <c r="I1848">
        <v>13.3</v>
      </c>
      <c r="J1848">
        <v>20.7</v>
      </c>
      <c r="K1848">
        <v>16.399999999999999</v>
      </c>
      <c r="L1848">
        <v>16</v>
      </c>
      <c r="M1848">
        <v>15.9</v>
      </c>
      <c r="N1848">
        <v>16.399999999999999</v>
      </c>
      <c r="O1848">
        <v>16.399999999999999</v>
      </c>
    </row>
    <row r="1849" spans="1:15" x14ac:dyDescent="0.2">
      <c r="A1849" t="s">
        <v>402</v>
      </c>
      <c r="B1849" t="s">
        <v>397</v>
      </c>
      <c r="C1849" s="3" t="str">
        <f>A1849 &amp; ", " &amp; D1849</f>
        <v>Employment in Administrative and support service activities, Slovenia</v>
      </c>
      <c r="D1849" t="s">
        <v>27</v>
      </c>
      <c r="E1849">
        <v>21.1</v>
      </c>
      <c r="F1849">
        <v>20.6</v>
      </c>
      <c r="G1849">
        <v>22.1</v>
      </c>
      <c r="H1849">
        <v>20.9</v>
      </c>
      <c r="I1849">
        <v>23.3</v>
      </c>
      <c r="J1849">
        <v>19.899999999999999</v>
      </c>
      <c r="K1849">
        <v>23.2</v>
      </c>
      <c r="L1849">
        <v>24.2</v>
      </c>
      <c r="M1849">
        <v>24.1</v>
      </c>
      <c r="N1849">
        <v>24.1</v>
      </c>
      <c r="O1849">
        <v>23.3</v>
      </c>
    </row>
    <row r="1850" spans="1:15" x14ac:dyDescent="0.2">
      <c r="A1850" t="s">
        <v>402</v>
      </c>
      <c r="B1850" t="s">
        <v>397</v>
      </c>
      <c r="C1850" s="3" t="str">
        <f>A1850 &amp; ", " &amp; D1850</f>
        <v>Employment in Administrative and support service activities, Slovenija</v>
      </c>
      <c r="D1850" t="s">
        <v>317</v>
      </c>
      <c r="E1850">
        <v>21.1</v>
      </c>
      <c r="F1850">
        <v>20.6</v>
      </c>
      <c r="G1850">
        <v>22.1</v>
      </c>
      <c r="H1850">
        <v>20.9</v>
      </c>
      <c r="I1850">
        <v>23.3</v>
      </c>
      <c r="J1850">
        <v>19.899999999999999</v>
      </c>
      <c r="K1850">
        <v>23.2</v>
      </c>
      <c r="L1850">
        <v>24.2</v>
      </c>
      <c r="M1850">
        <v>24.1</v>
      </c>
      <c r="N1850">
        <v>24.1</v>
      </c>
      <c r="O1850">
        <v>23.3</v>
      </c>
    </row>
    <row r="1851" spans="1:15" x14ac:dyDescent="0.2">
      <c r="A1851" t="s">
        <v>402</v>
      </c>
      <c r="B1851" t="s">
        <v>397</v>
      </c>
      <c r="C1851" s="3" t="str">
        <f>A1851 &amp; ", " &amp; D1851</f>
        <v>Employment in Administrative and support service activities, Vzhodna Slovenija</v>
      </c>
      <c r="D1851" t="s">
        <v>318</v>
      </c>
      <c r="E1851">
        <v>9.1999999999999993</v>
      </c>
      <c r="F1851">
        <v>9.6</v>
      </c>
      <c r="G1851">
        <v>11.6</v>
      </c>
      <c r="H1851">
        <v>9.6999999999999993</v>
      </c>
      <c r="I1851">
        <v>11</v>
      </c>
      <c r="J1851">
        <v>8.8000000000000007</v>
      </c>
      <c r="K1851">
        <v>11.2</v>
      </c>
      <c r="L1851">
        <v>11.3</v>
      </c>
      <c r="M1851">
        <v>11.4</v>
      </c>
      <c r="N1851">
        <v>11.1</v>
      </c>
      <c r="O1851">
        <v>11.7</v>
      </c>
    </row>
    <row r="1852" spans="1:15" x14ac:dyDescent="0.2">
      <c r="A1852" t="s">
        <v>402</v>
      </c>
      <c r="B1852" t="s">
        <v>397</v>
      </c>
      <c r="C1852" s="3" t="str">
        <f>A1852 &amp; ", " &amp; D1852</f>
        <v>Employment in Administrative and support service activities, Zahodna Slovenija</v>
      </c>
      <c r="D1852" t="s">
        <v>319</v>
      </c>
      <c r="E1852">
        <v>12</v>
      </c>
      <c r="F1852">
        <v>10.9</v>
      </c>
      <c r="G1852">
        <v>10.5</v>
      </c>
      <c r="H1852">
        <v>11.3</v>
      </c>
      <c r="I1852">
        <v>12.3</v>
      </c>
      <c r="J1852">
        <v>11.1</v>
      </c>
      <c r="K1852">
        <v>12</v>
      </c>
      <c r="L1852">
        <v>12.9</v>
      </c>
      <c r="M1852">
        <v>12.7</v>
      </c>
      <c r="N1852">
        <v>13</v>
      </c>
      <c r="O1852">
        <v>11.6</v>
      </c>
    </row>
    <row r="1853" spans="1:15" x14ac:dyDescent="0.2">
      <c r="A1853" t="s">
        <v>402</v>
      </c>
      <c r="B1853" t="s">
        <v>397</v>
      </c>
      <c r="C1853" s="3" t="str">
        <f>A1853 &amp; ", " &amp; D1853</f>
        <v>Employment in Administrative and support service activities, Slovakia</v>
      </c>
      <c r="D1853" t="s">
        <v>28</v>
      </c>
      <c r="E1853">
        <v>59.5</v>
      </c>
      <c r="F1853">
        <v>60.4</v>
      </c>
      <c r="G1853">
        <v>61.5</v>
      </c>
      <c r="H1853">
        <v>64</v>
      </c>
      <c r="I1853">
        <v>60.8</v>
      </c>
      <c r="J1853">
        <v>64.599999999999994</v>
      </c>
      <c r="K1853">
        <v>59.9</v>
      </c>
      <c r="L1853">
        <v>64.5</v>
      </c>
      <c r="M1853">
        <v>63.2</v>
      </c>
      <c r="N1853">
        <v>59.9</v>
      </c>
      <c r="O1853">
        <v>55.6</v>
      </c>
    </row>
    <row r="1854" spans="1:15" x14ac:dyDescent="0.2">
      <c r="A1854" t="s">
        <v>402</v>
      </c>
      <c r="B1854" t="s">
        <v>397</v>
      </c>
      <c r="C1854" s="3" t="str">
        <f>A1854 &amp; ", " &amp; D1854</f>
        <v>Employment in Administrative and support service activities, Slovensko</v>
      </c>
      <c r="D1854" t="s">
        <v>320</v>
      </c>
      <c r="E1854">
        <v>59.5</v>
      </c>
      <c r="F1854">
        <v>60.4</v>
      </c>
      <c r="G1854">
        <v>61.5</v>
      </c>
      <c r="H1854">
        <v>64</v>
      </c>
      <c r="I1854">
        <v>60.8</v>
      </c>
      <c r="J1854">
        <v>64.599999999999994</v>
      </c>
      <c r="K1854">
        <v>59.9</v>
      </c>
      <c r="L1854">
        <v>64.5</v>
      </c>
      <c r="M1854">
        <v>63.2</v>
      </c>
      <c r="N1854">
        <v>59.9</v>
      </c>
      <c r="O1854">
        <v>55.6</v>
      </c>
    </row>
    <row r="1855" spans="1:15" x14ac:dyDescent="0.2">
      <c r="A1855" t="s">
        <v>402</v>
      </c>
      <c r="B1855" t="s">
        <v>397</v>
      </c>
      <c r="C1855" s="3" t="str">
        <f>A1855 &amp; ", " &amp; D1855</f>
        <v>Employment in Administrative and support service activities, Bratislavský kraj</v>
      </c>
      <c r="D1855" t="s">
        <v>321</v>
      </c>
      <c r="E1855">
        <v>12</v>
      </c>
      <c r="F1855">
        <v>11.1</v>
      </c>
      <c r="G1855">
        <v>10.7</v>
      </c>
      <c r="H1855">
        <v>12.9</v>
      </c>
      <c r="I1855">
        <v>12.1</v>
      </c>
      <c r="J1855">
        <v>12.3</v>
      </c>
      <c r="K1855">
        <v>13.2</v>
      </c>
      <c r="L1855">
        <v>13.4</v>
      </c>
      <c r="M1855">
        <v>13</v>
      </c>
      <c r="N1855">
        <v>9.6</v>
      </c>
      <c r="O1855">
        <v>7.9</v>
      </c>
    </row>
    <row r="1856" spans="1:15" x14ac:dyDescent="0.2">
      <c r="A1856" t="s">
        <v>402</v>
      </c>
      <c r="B1856" t="s">
        <v>397</v>
      </c>
      <c r="C1856" s="3" t="str">
        <f>A1856 &amp; ", " &amp; D1856</f>
        <v>Employment in Administrative and support service activities, Západné Slovensko</v>
      </c>
      <c r="D1856" t="s">
        <v>322</v>
      </c>
      <c r="E1856">
        <v>19.2</v>
      </c>
      <c r="F1856">
        <v>17</v>
      </c>
      <c r="G1856">
        <v>18.3</v>
      </c>
      <c r="H1856">
        <v>17.2</v>
      </c>
      <c r="I1856">
        <v>16.600000000000001</v>
      </c>
      <c r="J1856">
        <v>17.600000000000001</v>
      </c>
      <c r="K1856">
        <v>14.3</v>
      </c>
      <c r="L1856">
        <v>18.2</v>
      </c>
      <c r="M1856">
        <v>22.5</v>
      </c>
      <c r="N1856">
        <v>19.399999999999999</v>
      </c>
      <c r="O1856">
        <v>20.5</v>
      </c>
    </row>
    <row r="1857" spans="1:15" x14ac:dyDescent="0.2">
      <c r="A1857" t="s">
        <v>402</v>
      </c>
      <c r="B1857" t="s">
        <v>397</v>
      </c>
      <c r="C1857" s="3" t="str">
        <f>A1857 &amp; ", " &amp; D1857</f>
        <v>Employment in Administrative and support service activities, Stredné Slovensko</v>
      </c>
      <c r="D1857" t="s">
        <v>323</v>
      </c>
      <c r="E1857">
        <v>13.7</v>
      </c>
      <c r="F1857">
        <v>17</v>
      </c>
      <c r="G1857">
        <v>15.5</v>
      </c>
      <c r="H1857">
        <v>16.600000000000001</v>
      </c>
      <c r="I1857">
        <v>11.1</v>
      </c>
      <c r="J1857">
        <v>9.6999999999999993</v>
      </c>
      <c r="K1857">
        <v>9.3000000000000007</v>
      </c>
      <c r="L1857">
        <v>13.1</v>
      </c>
      <c r="M1857">
        <v>13.7</v>
      </c>
      <c r="N1857">
        <v>14</v>
      </c>
      <c r="O1857">
        <v>11.6</v>
      </c>
    </row>
    <row r="1858" spans="1:15" x14ac:dyDescent="0.2">
      <c r="A1858" t="s">
        <v>402</v>
      </c>
      <c r="B1858" t="s">
        <v>397</v>
      </c>
      <c r="C1858" s="3" t="str">
        <f>A1858 &amp; ", " &amp; D1858</f>
        <v>Employment in Administrative and support service activities, Východné Slovensko</v>
      </c>
      <c r="D1858" t="s">
        <v>324</v>
      </c>
      <c r="E1858">
        <v>14.6</v>
      </c>
      <c r="F1858">
        <v>15.3</v>
      </c>
      <c r="G1858">
        <v>17</v>
      </c>
      <c r="H1858">
        <v>17.399999999999999</v>
      </c>
      <c r="I1858">
        <v>21</v>
      </c>
      <c r="J1858">
        <v>25</v>
      </c>
      <c r="K1858">
        <v>23.1</v>
      </c>
      <c r="L1858">
        <v>19.899999999999999</v>
      </c>
      <c r="M1858">
        <v>14.1</v>
      </c>
      <c r="N1858">
        <v>17</v>
      </c>
      <c r="O1858">
        <v>15.6</v>
      </c>
    </row>
    <row r="1859" spans="1:15" x14ac:dyDescent="0.2">
      <c r="A1859" t="s">
        <v>402</v>
      </c>
      <c r="B1859" t="s">
        <v>397</v>
      </c>
      <c r="C1859" s="3" t="str">
        <f>A1859 &amp; ", " &amp; D1859</f>
        <v>Employment in Administrative and support service activities, Finland</v>
      </c>
      <c r="D1859" t="s">
        <v>29</v>
      </c>
      <c r="E1859">
        <v>99.6</v>
      </c>
      <c r="F1859">
        <v>97.6</v>
      </c>
      <c r="G1859">
        <v>100.5</v>
      </c>
      <c r="H1859">
        <v>96.4</v>
      </c>
      <c r="I1859">
        <v>100.7</v>
      </c>
      <c r="J1859">
        <v>107</v>
      </c>
      <c r="K1859">
        <v>108.9</v>
      </c>
      <c r="L1859">
        <v>111.6</v>
      </c>
      <c r="M1859">
        <v>111.7</v>
      </c>
      <c r="N1859">
        <v>119.1</v>
      </c>
      <c r="O1859">
        <v>113.3</v>
      </c>
    </row>
    <row r="1860" spans="1:15" x14ac:dyDescent="0.2">
      <c r="A1860" t="s">
        <v>402</v>
      </c>
      <c r="B1860" t="s">
        <v>397</v>
      </c>
      <c r="C1860" s="3" t="str">
        <f>A1860 &amp; ", " &amp; D1860</f>
        <v>Employment in Administrative and support service activities, Manner-Suomi</v>
      </c>
      <c r="D1860" t="s">
        <v>325</v>
      </c>
      <c r="E1860">
        <v>99.2</v>
      </c>
      <c r="F1860">
        <v>97.1</v>
      </c>
      <c r="G1860">
        <v>100.2</v>
      </c>
      <c r="H1860">
        <v>96</v>
      </c>
      <c r="I1860">
        <v>100.2</v>
      </c>
      <c r="J1860">
        <v>106.6</v>
      </c>
      <c r="K1860">
        <v>108.6</v>
      </c>
      <c r="L1860">
        <v>111.2</v>
      </c>
      <c r="M1860">
        <v>111.1</v>
      </c>
      <c r="N1860">
        <v>118.8</v>
      </c>
      <c r="O1860">
        <v>112.8</v>
      </c>
    </row>
    <row r="1861" spans="1:15" x14ac:dyDescent="0.2">
      <c r="A1861" t="s">
        <v>402</v>
      </c>
      <c r="B1861" t="s">
        <v>397</v>
      </c>
      <c r="C1861" s="3" t="str">
        <f>A1861 &amp; ", " &amp; D1861</f>
        <v>Employment in Administrative and support service activities, Länsi-Suomi</v>
      </c>
      <c r="D1861" t="s">
        <v>326</v>
      </c>
      <c r="E1861">
        <v>23</v>
      </c>
      <c r="F1861">
        <v>24.5</v>
      </c>
      <c r="G1861">
        <v>24.2</v>
      </c>
      <c r="H1861">
        <v>22.8</v>
      </c>
      <c r="I1861">
        <v>23.1</v>
      </c>
      <c r="J1861">
        <v>22.6</v>
      </c>
      <c r="K1861">
        <v>24.3</v>
      </c>
      <c r="L1861">
        <v>24.9</v>
      </c>
      <c r="M1861">
        <v>23.1</v>
      </c>
      <c r="N1861">
        <v>27</v>
      </c>
      <c r="O1861">
        <v>26</v>
      </c>
    </row>
    <row r="1862" spans="1:15" x14ac:dyDescent="0.2">
      <c r="A1862" t="s">
        <v>402</v>
      </c>
      <c r="B1862" t="s">
        <v>397</v>
      </c>
      <c r="C1862" s="3" t="str">
        <f>A1862 &amp; ", " &amp; D1862</f>
        <v>Employment in Administrative and support service activities, Helsinki-Uusimaa</v>
      </c>
      <c r="D1862" t="s">
        <v>327</v>
      </c>
      <c r="E1862">
        <v>33.6</v>
      </c>
      <c r="F1862">
        <v>30.8</v>
      </c>
      <c r="G1862">
        <v>33.200000000000003</v>
      </c>
      <c r="H1862">
        <v>32.299999999999997</v>
      </c>
      <c r="I1862">
        <v>31.7</v>
      </c>
      <c r="J1862">
        <v>35.700000000000003</v>
      </c>
      <c r="K1862">
        <v>37.700000000000003</v>
      </c>
      <c r="L1862">
        <v>39.799999999999997</v>
      </c>
      <c r="M1862">
        <v>38</v>
      </c>
      <c r="N1862">
        <v>41.1</v>
      </c>
      <c r="O1862">
        <v>39.299999999999997</v>
      </c>
    </row>
    <row r="1863" spans="1:15" x14ac:dyDescent="0.2">
      <c r="A1863" t="s">
        <v>402</v>
      </c>
      <c r="B1863" t="s">
        <v>397</v>
      </c>
      <c r="C1863" s="3" t="str">
        <f>A1863 &amp; ", " &amp; D1863</f>
        <v>Employment in Administrative and support service activities, Etelä-Suomi</v>
      </c>
      <c r="D1863" t="s">
        <v>328</v>
      </c>
      <c r="E1863">
        <v>20.3</v>
      </c>
      <c r="F1863">
        <v>21.2</v>
      </c>
      <c r="G1863">
        <v>20.8</v>
      </c>
      <c r="H1863">
        <v>19</v>
      </c>
      <c r="I1863">
        <v>21.6</v>
      </c>
      <c r="J1863">
        <v>23.5</v>
      </c>
      <c r="K1863">
        <v>24.2</v>
      </c>
      <c r="L1863">
        <v>23.5</v>
      </c>
      <c r="M1863">
        <v>24.1</v>
      </c>
      <c r="N1863">
        <v>23.8</v>
      </c>
      <c r="O1863">
        <v>22.9</v>
      </c>
    </row>
    <row r="1864" spans="1:15" x14ac:dyDescent="0.2">
      <c r="A1864" t="s">
        <v>402</v>
      </c>
      <c r="B1864" t="s">
        <v>397</v>
      </c>
      <c r="C1864" s="3" t="str">
        <f>A1864 &amp; ", " &amp; D1864</f>
        <v>Employment in Administrative and support service activities, Pohjois- ja Itä-Suomi</v>
      </c>
      <c r="D1864" t="s">
        <v>329</v>
      </c>
      <c r="E1864">
        <v>22.3</v>
      </c>
      <c r="F1864">
        <v>20.6</v>
      </c>
      <c r="G1864">
        <v>22</v>
      </c>
      <c r="H1864">
        <v>22</v>
      </c>
      <c r="I1864">
        <v>23.8</v>
      </c>
      <c r="J1864">
        <v>24.8</v>
      </c>
      <c r="K1864">
        <v>22.4</v>
      </c>
      <c r="L1864">
        <v>23</v>
      </c>
      <c r="M1864">
        <v>25.8</v>
      </c>
      <c r="N1864">
        <v>26.9</v>
      </c>
      <c r="O1864">
        <v>24.6</v>
      </c>
    </row>
    <row r="1865" spans="1:15" x14ac:dyDescent="0.2">
      <c r="A1865" t="s">
        <v>402</v>
      </c>
      <c r="B1865" t="s">
        <v>397</v>
      </c>
      <c r="C1865" s="3" t="str">
        <f>A1865 &amp; ", " &amp; D1865</f>
        <v>Employment in Administrative and support service activities, Sweden</v>
      </c>
      <c r="D1865" t="s">
        <v>30</v>
      </c>
      <c r="E1865">
        <v>197.2</v>
      </c>
      <c r="F1865">
        <v>212.8</v>
      </c>
      <c r="G1865">
        <v>216.4</v>
      </c>
      <c r="H1865">
        <v>215.8</v>
      </c>
      <c r="I1865">
        <v>217.9</v>
      </c>
      <c r="J1865">
        <v>226.7</v>
      </c>
      <c r="K1865">
        <v>232.4</v>
      </c>
      <c r="L1865">
        <v>239.2</v>
      </c>
      <c r="M1865">
        <v>239.9</v>
      </c>
      <c r="N1865">
        <v>223.8</v>
      </c>
      <c r="O1865">
        <v>221.5</v>
      </c>
    </row>
    <row r="1866" spans="1:15" x14ac:dyDescent="0.2">
      <c r="A1866" t="s">
        <v>402</v>
      </c>
      <c r="B1866" t="s">
        <v>397</v>
      </c>
      <c r="C1866" s="3" t="str">
        <f>A1866 &amp; ", " &amp; D1866</f>
        <v>Employment in Administrative and support service activities, Östra Sverige</v>
      </c>
      <c r="D1866" t="s">
        <v>331</v>
      </c>
      <c r="E1866">
        <v>89.9</v>
      </c>
      <c r="F1866">
        <v>96.8</v>
      </c>
      <c r="G1866">
        <v>100.3</v>
      </c>
      <c r="H1866">
        <v>97.4</v>
      </c>
      <c r="I1866">
        <v>101</v>
      </c>
      <c r="J1866">
        <v>104.4</v>
      </c>
      <c r="K1866">
        <v>102.5</v>
      </c>
      <c r="L1866">
        <v>108.2</v>
      </c>
      <c r="M1866">
        <v>111.2</v>
      </c>
      <c r="N1866">
        <v>102.8</v>
      </c>
      <c r="O1866">
        <v>104.1</v>
      </c>
    </row>
    <row r="1867" spans="1:15" x14ac:dyDescent="0.2">
      <c r="A1867" t="s">
        <v>402</v>
      </c>
      <c r="B1867" t="s">
        <v>397</v>
      </c>
      <c r="C1867" s="3" t="str">
        <f>A1867 &amp; ", " &amp; D1867</f>
        <v>Employment in Administrative and support service activities, Stockholm</v>
      </c>
      <c r="D1867" t="s">
        <v>332</v>
      </c>
      <c r="E1867">
        <v>56.1</v>
      </c>
      <c r="F1867">
        <v>59.2</v>
      </c>
      <c r="G1867">
        <v>60.9</v>
      </c>
      <c r="H1867">
        <v>59.7</v>
      </c>
      <c r="I1867">
        <v>63.6</v>
      </c>
      <c r="J1867">
        <v>65.099999999999994</v>
      </c>
      <c r="K1867">
        <v>63</v>
      </c>
      <c r="L1867">
        <v>68.599999999999994</v>
      </c>
      <c r="M1867">
        <v>70</v>
      </c>
      <c r="N1867">
        <v>65.599999999999994</v>
      </c>
      <c r="O1867">
        <v>70.599999999999994</v>
      </c>
    </row>
    <row r="1868" spans="1:15" x14ac:dyDescent="0.2">
      <c r="A1868" t="s">
        <v>402</v>
      </c>
      <c r="B1868" t="s">
        <v>397</v>
      </c>
      <c r="C1868" s="3" t="str">
        <f>A1868 &amp; ", " &amp; D1868</f>
        <v>Employment in Administrative and support service activities, Östra Mellansverige</v>
      </c>
      <c r="D1868" t="s">
        <v>333</v>
      </c>
      <c r="E1868">
        <v>33.799999999999997</v>
      </c>
      <c r="F1868">
        <v>37.6</v>
      </c>
      <c r="G1868">
        <v>39.4</v>
      </c>
      <c r="H1868">
        <v>37.700000000000003</v>
      </c>
      <c r="I1868">
        <v>37.4</v>
      </c>
      <c r="J1868">
        <v>39.299999999999997</v>
      </c>
      <c r="K1868">
        <v>39.5</v>
      </c>
      <c r="L1868">
        <v>39.5</v>
      </c>
      <c r="M1868">
        <v>41.2</v>
      </c>
      <c r="N1868">
        <v>37.200000000000003</v>
      </c>
      <c r="O1868">
        <v>33.6</v>
      </c>
    </row>
    <row r="1869" spans="1:15" x14ac:dyDescent="0.2">
      <c r="A1869" t="s">
        <v>402</v>
      </c>
      <c r="B1869" t="s">
        <v>397</v>
      </c>
      <c r="C1869" s="3" t="str">
        <f>A1869 &amp; ", " &amp; D1869</f>
        <v>Employment in Administrative and support service activities, Södra Sverige</v>
      </c>
      <c r="D1869" t="s">
        <v>334</v>
      </c>
      <c r="E1869">
        <v>74.599999999999994</v>
      </c>
      <c r="F1869">
        <v>82.3</v>
      </c>
      <c r="G1869">
        <v>85.2</v>
      </c>
      <c r="H1869">
        <v>87.9</v>
      </c>
      <c r="I1869">
        <v>85.1</v>
      </c>
      <c r="J1869">
        <v>91.1</v>
      </c>
      <c r="K1869">
        <v>97.1</v>
      </c>
      <c r="L1869">
        <v>97.9</v>
      </c>
      <c r="M1869">
        <v>97.2</v>
      </c>
      <c r="N1869">
        <v>90.2</v>
      </c>
      <c r="O1869">
        <v>88.8</v>
      </c>
    </row>
    <row r="1870" spans="1:15" x14ac:dyDescent="0.2">
      <c r="A1870" t="s">
        <v>402</v>
      </c>
      <c r="B1870" t="s">
        <v>397</v>
      </c>
      <c r="C1870" s="3" t="str">
        <f>A1870 &amp; ", " &amp; D1870</f>
        <v>Employment in Administrative and support service activities, Småland med öarna</v>
      </c>
      <c r="D1870" t="s">
        <v>335</v>
      </c>
      <c r="E1870">
        <v>12.9</v>
      </c>
      <c r="F1870">
        <v>14.2</v>
      </c>
      <c r="G1870">
        <v>13.7</v>
      </c>
      <c r="H1870">
        <v>15</v>
      </c>
      <c r="I1870">
        <v>14.3</v>
      </c>
      <c r="J1870">
        <v>15.9</v>
      </c>
      <c r="K1870">
        <v>15</v>
      </c>
      <c r="L1870">
        <v>17.2</v>
      </c>
      <c r="M1870">
        <v>16.399999999999999</v>
      </c>
      <c r="N1870">
        <v>13.9</v>
      </c>
      <c r="O1870">
        <v>14.3</v>
      </c>
    </row>
    <row r="1871" spans="1:15" x14ac:dyDescent="0.2">
      <c r="A1871" t="s">
        <v>402</v>
      </c>
      <c r="B1871" t="s">
        <v>397</v>
      </c>
      <c r="C1871" s="3" t="str">
        <f>A1871 &amp; ", " &amp; D1871</f>
        <v>Employment in Administrative and support service activities, Sydsverige</v>
      </c>
      <c r="D1871" t="s">
        <v>336</v>
      </c>
      <c r="E1871">
        <v>26.9</v>
      </c>
      <c r="F1871">
        <v>29.5</v>
      </c>
      <c r="G1871">
        <v>30.9</v>
      </c>
      <c r="H1871">
        <v>31.9</v>
      </c>
      <c r="I1871">
        <v>30.5</v>
      </c>
      <c r="J1871">
        <v>31.7</v>
      </c>
      <c r="K1871">
        <v>34.5</v>
      </c>
      <c r="L1871">
        <v>34.200000000000003</v>
      </c>
      <c r="M1871">
        <v>33.1</v>
      </c>
      <c r="N1871">
        <v>30.4</v>
      </c>
      <c r="O1871">
        <v>28.8</v>
      </c>
    </row>
    <row r="1872" spans="1:15" x14ac:dyDescent="0.2">
      <c r="A1872" t="s">
        <v>402</v>
      </c>
      <c r="B1872" t="s">
        <v>397</v>
      </c>
      <c r="C1872" s="3" t="str">
        <f>A1872 &amp; ", " &amp; D1872</f>
        <v>Employment in Administrative and support service activities, Västsverige</v>
      </c>
      <c r="D1872" t="s">
        <v>337</v>
      </c>
      <c r="E1872">
        <v>34.799999999999997</v>
      </c>
      <c r="F1872">
        <v>38.6</v>
      </c>
      <c r="G1872">
        <v>40.6</v>
      </c>
      <c r="H1872">
        <v>41</v>
      </c>
      <c r="I1872">
        <v>40.299999999999997</v>
      </c>
      <c r="J1872">
        <v>43.5</v>
      </c>
      <c r="K1872">
        <v>47.6</v>
      </c>
      <c r="L1872">
        <v>46.4</v>
      </c>
      <c r="M1872">
        <v>47.7</v>
      </c>
      <c r="N1872">
        <v>45.9</v>
      </c>
      <c r="O1872">
        <v>45.6</v>
      </c>
    </row>
    <row r="1873" spans="1:15" x14ac:dyDescent="0.2">
      <c r="A1873" t="s">
        <v>402</v>
      </c>
      <c r="B1873" t="s">
        <v>397</v>
      </c>
      <c r="C1873" s="3" t="str">
        <f>A1873 &amp; ", " &amp; D1873</f>
        <v>Employment in Administrative and support service activities, Norra Sverige</v>
      </c>
      <c r="D1873" t="s">
        <v>338</v>
      </c>
      <c r="E1873">
        <v>32.799999999999997</v>
      </c>
      <c r="F1873">
        <v>33.700000000000003</v>
      </c>
      <c r="G1873">
        <v>31</v>
      </c>
      <c r="H1873">
        <v>30.5</v>
      </c>
      <c r="I1873">
        <v>31.8</v>
      </c>
      <c r="J1873">
        <v>31.2</v>
      </c>
      <c r="K1873">
        <v>32.799999999999997</v>
      </c>
      <c r="L1873">
        <v>33.1</v>
      </c>
      <c r="M1873">
        <v>31.4</v>
      </c>
      <c r="N1873">
        <v>30.8</v>
      </c>
      <c r="O1873">
        <v>28.6</v>
      </c>
    </row>
    <row r="1874" spans="1:15" x14ac:dyDescent="0.2">
      <c r="A1874" t="s">
        <v>402</v>
      </c>
      <c r="B1874" t="s">
        <v>397</v>
      </c>
      <c r="C1874" s="3" t="str">
        <f>A1874 &amp; ", " &amp; D1874</f>
        <v>Employment in Administrative and support service activities, Norra Mellansverige</v>
      </c>
      <c r="D1874" t="s">
        <v>339</v>
      </c>
      <c r="E1874">
        <v>15.3</v>
      </c>
      <c r="F1874">
        <v>16.8</v>
      </c>
      <c r="G1874">
        <v>15.7</v>
      </c>
      <c r="H1874">
        <v>14.5</v>
      </c>
      <c r="I1874">
        <v>14.4</v>
      </c>
      <c r="J1874">
        <v>14.9</v>
      </c>
      <c r="K1874">
        <v>15.3</v>
      </c>
      <c r="L1874">
        <v>15.4</v>
      </c>
      <c r="M1874">
        <v>15.1</v>
      </c>
      <c r="N1874">
        <v>14.4</v>
      </c>
      <c r="O1874">
        <v>14.3</v>
      </c>
    </row>
    <row r="1875" spans="1:15" x14ac:dyDescent="0.2">
      <c r="A1875" t="s">
        <v>402</v>
      </c>
      <c r="B1875" t="s">
        <v>397</v>
      </c>
      <c r="C1875" s="3" t="str">
        <f>A1875 &amp; ", " &amp; D1875</f>
        <v>Employment in Administrative and support service activities, Mellersta Norrland</v>
      </c>
      <c r="D1875" t="s">
        <v>340</v>
      </c>
      <c r="E1875">
        <v>7.3</v>
      </c>
      <c r="F1875">
        <v>6.5</v>
      </c>
      <c r="G1875">
        <v>5.9</v>
      </c>
      <c r="H1875">
        <v>7</v>
      </c>
      <c r="I1875">
        <v>8.1999999999999993</v>
      </c>
      <c r="J1875">
        <v>7.8</v>
      </c>
      <c r="K1875">
        <v>8.1999999999999993</v>
      </c>
      <c r="L1875">
        <v>8.9</v>
      </c>
      <c r="M1875">
        <v>7.3</v>
      </c>
      <c r="N1875">
        <v>6.6</v>
      </c>
      <c r="O1875">
        <v>6.6</v>
      </c>
    </row>
    <row r="1876" spans="1:15" x14ac:dyDescent="0.2">
      <c r="A1876" t="s">
        <v>402</v>
      </c>
      <c r="B1876" t="s">
        <v>397</v>
      </c>
      <c r="C1876" s="3" t="str">
        <f>A1876 &amp; ", " &amp; D1876</f>
        <v>Employment in Administrative and support service activities, Övre Norrland</v>
      </c>
      <c r="D1876" t="s">
        <v>341</v>
      </c>
      <c r="E1876">
        <v>10.1</v>
      </c>
      <c r="F1876">
        <v>10.4</v>
      </c>
      <c r="G1876">
        <v>9.4</v>
      </c>
      <c r="H1876">
        <v>8.9</v>
      </c>
      <c r="I1876">
        <v>9.3000000000000007</v>
      </c>
      <c r="J1876">
        <v>8.5</v>
      </c>
      <c r="K1876">
        <v>9.3000000000000007</v>
      </c>
      <c r="L1876">
        <v>8.9</v>
      </c>
      <c r="M1876">
        <v>9</v>
      </c>
      <c r="N1876">
        <v>9.8000000000000007</v>
      </c>
      <c r="O1876">
        <v>7.6</v>
      </c>
    </row>
    <row r="1877" spans="1:15" x14ac:dyDescent="0.2">
      <c r="A1877" t="s">
        <v>402</v>
      </c>
      <c r="B1877" t="s">
        <v>397</v>
      </c>
      <c r="C1877" s="3" t="str">
        <f>A1877 &amp; ", " &amp; D1877</f>
        <v>Employment in Administrative and support service activities, Iceland</v>
      </c>
      <c r="D1877" t="s">
        <v>31</v>
      </c>
      <c r="E1877">
        <v>4.0999999999999996</v>
      </c>
      <c r="F1877">
        <v>4.4000000000000004</v>
      </c>
      <c r="G1877">
        <v>5.0999999999999996</v>
      </c>
      <c r="H1877">
        <v>5.2</v>
      </c>
      <c r="I1877">
        <v>6.3</v>
      </c>
      <c r="J1877">
        <v>5.7</v>
      </c>
      <c r="K1877">
        <v>6.8</v>
      </c>
      <c r="L1877">
        <v>7.6</v>
      </c>
      <c r="M1877">
        <v>7.7</v>
      </c>
      <c r="N1877">
        <v>6.9</v>
      </c>
      <c r="O1877">
        <v>5.4</v>
      </c>
    </row>
    <row r="1878" spans="1:15" x14ac:dyDescent="0.2">
      <c r="A1878" t="s">
        <v>402</v>
      </c>
      <c r="B1878" t="s">
        <v>397</v>
      </c>
      <c r="C1878" s="3" t="str">
        <f>A1878 &amp; ", " &amp; D1878</f>
        <v>Employment in Administrative and support service activities, Ísland</v>
      </c>
      <c r="D1878" t="s">
        <v>342</v>
      </c>
      <c r="E1878">
        <v>4.0999999999999996</v>
      </c>
      <c r="F1878">
        <v>4.4000000000000004</v>
      </c>
      <c r="G1878">
        <v>5.0999999999999996</v>
      </c>
      <c r="H1878">
        <v>5.2</v>
      </c>
      <c r="I1878">
        <v>6.3</v>
      </c>
      <c r="J1878">
        <v>5.7</v>
      </c>
      <c r="K1878">
        <v>6.8</v>
      </c>
      <c r="L1878">
        <v>7.6</v>
      </c>
      <c r="M1878">
        <v>7.7</v>
      </c>
      <c r="N1878">
        <v>6.9</v>
      </c>
      <c r="O1878">
        <v>5.4</v>
      </c>
    </row>
    <row r="1879" spans="1:15" x14ac:dyDescent="0.2">
      <c r="A1879" t="s">
        <v>402</v>
      </c>
      <c r="B1879" t="s">
        <v>397</v>
      </c>
      <c r="C1879" s="3" t="str">
        <f>A1879 &amp; ", " &amp; D1879</f>
        <v>Employment in Administrative and support service activities, Norway</v>
      </c>
      <c r="D1879" t="s">
        <v>32</v>
      </c>
      <c r="E1879">
        <v>93.3</v>
      </c>
      <c r="F1879">
        <v>91.9</v>
      </c>
      <c r="G1879">
        <v>94</v>
      </c>
      <c r="H1879">
        <v>96.3</v>
      </c>
      <c r="I1879">
        <v>103</v>
      </c>
      <c r="J1879">
        <v>111.4</v>
      </c>
      <c r="K1879">
        <v>112.7</v>
      </c>
      <c r="L1879">
        <v>114.3</v>
      </c>
      <c r="M1879">
        <v>125.3</v>
      </c>
      <c r="N1879">
        <v>127.4</v>
      </c>
      <c r="O1879">
        <v>121.3</v>
      </c>
    </row>
    <row r="1880" spans="1:15" x14ac:dyDescent="0.2">
      <c r="A1880" t="s">
        <v>402</v>
      </c>
      <c r="B1880" t="s">
        <v>397</v>
      </c>
      <c r="C1880" s="3" t="str">
        <f>A1880 &amp; ", " &amp; D1880</f>
        <v>Employment in Administrative and support service activities, Norge</v>
      </c>
      <c r="D1880" t="s">
        <v>343</v>
      </c>
      <c r="E1880">
        <v>93.3</v>
      </c>
      <c r="F1880">
        <v>91.9</v>
      </c>
      <c r="G1880">
        <v>94</v>
      </c>
      <c r="H1880">
        <v>96.3</v>
      </c>
      <c r="I1880">
        <v>103</v>
      </c>
      <c r="J1880">
        <v>111.4</v>
      </c>
      <c r="K1880">
        <v>112.7</v>
      </c>
      <c r="L1880">
        <v>114.3</v>
      </c>
      <c r="M1880">
        <v>125.3</v>
      </c>
      <c r="N1880">
        <v>127.4</v>
      </c>
      <c r="O1880">
        <v>121.3</v>
      </c>
    </row>
    <row r="1881" spans="1:15" x14ac:dyDescent="0.2">
      <c r="A1881" t="s">
        <v>402</v>
      </c>
      <c r="B1881" t="s">
        <v>397</v>
      </c>
      <c r="C1881" s="3" t="str">
        <f>A1881 &amp; ", " &amp; D1881</f>
        <v>Employment in Administrative and support service activities, Innlandet</v>
      </c>
      <c r="D1881" t="s">
        <v>344</v>
      </c>
      <c r="E1881">
        <v>5.2</v>
      </c>
      <c r="F1881">
        <v>7</v>
      </c>
      <c r="G1881">
        <v>5.8</v>
      </c>
      <c r="H1881">
        <v>6.1</v>
      </c>
      <c r="I1881">
        <v>6.5</v>
      </c>
      <c r="J1881">
        <v>5.8</v>
      </c>
      <c r="K1881">
        <v>6.5</v>
      </c>
      <c r="L1881">
        <v>8.1</v>
      </c>
      <c r="M1881">
        <v>7.3</v>
      </c>
      <c r="N1881">
        <v>5.4</v>
      </c>
      <c r="O1881">
        <v>6</v>
      </c>
    </row>
    <row r="1882" spans="1:15" x14ac:dyDescent="0.2">
      <c r="A1882" t="s">
        <v>402</v>
      </c>
      <c r="B1882" t="s">
        <v>397</v>
      </c>
      <c r="C1882" s="3" t="str">
        <f>A1882 &amp; ", " &amp; D1882</f>
        <v>Employment in Administrative and support service activities, Trøndelag</v>
      </c>
      <c r="D1882" t="s">
        <v>345</v>
      </c>
      <c r="E1882">
        <v>7.2</v>
      </c>
      <c r="F1882">
        <v>7.6</v>
      </c>
      <c r="G1882">
        <v>6.9</v>
      </c>
      <c r="H1882">
        <v>6.9</v>
      </c>
      <c r="I1882">
        <v>6.9</v>
      </c>
      <c r="J1882">
        <v>8</v>
      </c>
      <c r="K1882">
        <v>7.9</v>
      </c>
      <c r="L1882">
        <v>8.4</v>
      </c>
      <c r="M1882">
        <v>11.9</v>
      </c>
      <c r="N1882">
        <v>13.4</v>
      </c>
      <c r="O1882">
        <v>11.2</v>
      </c>
    </row>
    <row r="1883" spans="1:15" x14ac:dyDescent="0.2">
      <c r="A1883" t="s">
        <v>402</v>
      </c>
      <c r="B1883" t="s">
        <v>397</v>
      </c>
      <c r="C1883" s="3" t="str">
        <f>A1883 &amp; ", " &amp; D1883</f>
        <v>Employment in Administrative and support service activities, Nord-Norge</v>
      </c>
      <c r="D1883" t="s">
        <v>346</v>
      </c>
      <c r="E1883">
        <v>6.8</v>
      </c>
      <c r="F1883">
        <v>5.8</v>
      </c>
      <c r="G1883">
        <v>6.6</v>
      </c>
      <c r="H1883">
        <v>6.5</v>
      </c>
      <c r="I1883">
        <v>6.2</v>
      </c>
      <c r="J1883">
        <v>7.9</v>
      </c>
      <c r="K1883">
        <v>7.7</v>
      </c>
      <c r="L1883">
        <v>8.1</v>
      </c>
      <c r="M1883">
        <v>9.8000000000000007</v>
      </c>
      <c r="N1883">
        <v>11.1</v>
      </c>
      <c r="O1883">
        <v>11.5</v>
      </c>
    </row>
    <row r="1884" spans="1:15" x14ac:dyDescent="0.2">
      <c r="A1884" t="s">
        <v>402</v>
      </c>
      <c r="B1884" t="s">
        <v>397</v>
      </c>
      <c r="C1884" s="3" t="str">
        <f>A1884 &amp; ", " &amp; D1884</f>
        <v>Employment in Administrative and support service activities, Switzerland</v>
      </c>
      <c r="D1884" t="s">
        <v>33</v>
      </c>
      <c r="E1884">
        <v>131.69999999999999</v>
      </c>
      <c r="F1884">
        <v>138.30000000000001</v>
      </c>
      <c r="G1884">
        <v>140.69999999999999</v>
      </c>
      <c r="H1884">
        <v>140.19999999999999</v>
      </c>
      <c r="I1884">
        <v>154.6</v>
      </c>
      <c r="J1884">
        <v>163.30000000000001</v>
      </c>
      <c r="K1884">
        <v>170</v>
      </c>
      <c r="L1884">
        <v>172.6</v>
      </c>
      <c r="M1884">
        <v>167.9</v>
      </c>
      <c r="N1884">
        <v>167.1</v>
      </c>
      <c r="O1884">
        <v>179.4</v>
      </c>
    </row>
    <row r="1885" spans="1:15" x14ac:dyDescent="0.2">
      <c r="A1885" t="s">
        <v>402</v>
      </c>
      <c r="B1885" t="s">
        <v>397</v>
      </c>
      <c r="C1885" s="3" t="str">
        <f>A1885 &amp; ", " &amp; D1885</f>
        <v>Employment in Administrative and support service activities, Schweiz/Suisse/Svizzera</v>
      </c>
      <c r="D1885" t="s">
        <v>398</v>
      </c>
      <c r="E1885">
        <v>131.69999999999999</v>
      </c>
      <c r="F1885">
        <v>138.30000000000001</v>
      </c>
      <c r="G1885">
        <v>140.69999999999999</v>
      </c>
      <c r="H1885">
        <v>140.19999999999999</v>
      </c>
      <c r="I1885">
        <v>154.6</v>
      </c>
      <c r="J1885">
        <v>163.30000000000001</v>
      </c>
      <c r="K1885">
        <v>170</v>
      </c>
      <c r="L1885">
        <v>172.6</v>
      </c>
      <c r="M1885">
        <v>167.9</v>
      </c>
      <c r="N1885">
        <v>167.1</v>
      </c>
      <c r="O1885">
        <v>179.4</v>
      </c>
    </row>
    <row r="1886" spans="1:15" x14ac:dyDescent="0.2">
      <c r="A1886" t="s">
        <v>402</v>
      </c>
      <c r="B1886" t="s">
        <v>397</v>
      </c>
      <c r="C1886" s="3" t="str">
        <f>A1886 &amp; ", " &amp; D1886</f>
        <v>Employment in Administrative and support service activities, Région lémanique</v>
      </c>
      <c r="D1886" t="s">
        <v>347</v>
      </c>
      <c r="E1886">
        <v>26.3</v>
      </c>
      <c r="F1886">
        <v>25.9</v>
      </c>
      <c r="G1886">
        <v>27.9</v>
      </c>
      <c r="H1886">
        <v>23.6</v>
      </c>
      <c r="I1886">
        <v>27.1</v>
      </c>
      <c r="J1886">
        <v>32.6</v>
      </c>
      <c r="K1886">
        <v>37.299999999999997</v>
      </c>
      <c r="L1886">
        <v>35.299999999999997</v>
      </c>
      <c r="M1886">
        <v>37.799999999999997</v>
      </c>
      <c r="N1886">
        <v>34.6</v>
      </c>
      <c r="O1886">
        <v>39.299999999999997</v>
      </c>
    </row>
    <row r="1887" spans="1:15" x14ac:dyDescent="0.2">
      <c r="A1887" t="s">
        <v>402</v>
      </c>
      <c r="B1887" t="s">
        <v>397</v>
      </c>
      <c r="C1887" s="3" t="str">
        <f>A1887 &amp; ", " &amp; D1887</f>
        <v>Employment in Administrative and support service activities, Espace Mittelland</v>
      </c>
      <c r="D1887" t="s">
        <v>348</v>
      </c>
      <c r="E1887">
        <v>22.4</v>
      </c>
      <c r="F1887">
        <v>27.2</v>
      </c>
      <c r="G1887">
        <v>26.9</v>
      </c>
      <c r="H1887">
        <v>26.1</v>
      </c>
      <c r="I1887">
        <v>30.6</v>
      </c>
      <c r="J1887">
        <v>32.4</v>
      </c>
      <c r="K1887">
        <v>33.200000000000003</v>
      </c>
      <c r="L1887">
        <v>33.1</v>
      </c>
      <c r="M1887">
        <v>28.2</v>
      </c>
      <c r="N1887">
        <v>26.9</v>
      </c>
      <c r="O1887">
        <v>31.2</v>
      </c>
    </row>
    <row r="1888" spans="1:15" x14ac:dyDescent="0.2">
      <c r="A1888" t="s">
        <v>402</v>
      </c>
      <c r="B1888" t="s">
        <v>397</v>
      </c>
      <c r="C1888" s="3" t="str">
        <f>A1888 &amp; ", " &amp; D1888</f>
        <v>Employment in Administrative and support service activities, Nordwestschweiz</v>
      </c>
      <c r="D1888" t="s">
        <v>349</v>
      </c>
      <c r="E1888">
        <v>20.9</v>
      </c>
      <c r="F1888">
        <v>21</v>
      </c>
      <c r="G1888">
        <v>21</v>
      </c>
      <c r="H1888">
        <v>23</v>
      </c>
      <c r="I1888">
        <v>21.8</v>
      </c>
      <c r="J1888">
        <v>22.1</v>
      </c>
      <c r="K1888">
        <v>22.5</v>
      </c>
      <c r="L1888">
        <v>23.7</v>
      </c>
      <c r="M1888">
        <v>21.3</v>
      </c>
      <c r="N1888">
        <v>24.9</v>
      </c>
      <c r="O1888">
        <v>29.3</v>
      </c>
    </row>
    <row r="1889" spans="1:15" x14ac:dyDescent="0.2">
      <c r="A1889" t="s">
        <v>402</v>
      </c>
      <c r="B1889" t="s">
        <v>397</v>
      </c>
      <c r="C1889" s="3" t="str">
        <f>A1889 &amp; ", " &amp; D1889</f>
        <v>Employment in Administrative and support service activities, Zürich</v>
      </c>
      <c r="D1889" t="s">
        <v>350</v>
      </c>
      <c r="E1889">
        <v>28.9</v>
      </c>
      <c r="F1889">
        <v>29.5</v>
      </c>
      <c r="G1889">
        <v>31.8</v>
      </c>
      <c r="H1889">
        <v>34.1</v>
      </c>
      <c r="I1889">
        <v>37.9</v>
      </c>
      <c r="J1889">
        <v>38.1</v>
      </c>
      <c r="K1889">
        <v>37.9</v>
      </c>
      <c r="L1889">
        <v>36.799999999999997</v>
      </c>
      <c r="M1889">
        <v>39.200000000000003</v>
      </c>
      <c r="N1889">
        <v>36.200000000000003</v>
      </c>
      <c r="O1889">
        <v>37.9</v>
      </c>
    </row>
    <row r="1890" spans="1:15" x14ac:dyDescent="0.2">
      <c r="A1890" t="s">
        <v>402</v>
      </c>
      <c r="B1890" t="s">
        <v>397</v>
      </c>
      <c r="C1890" s="3" t="str">
        <f>A1890 &amp; ", " &amp; D1890</f>
        <v>Employment in Administrative and support service activities, Ostschweiz</v>
      </c>
      <c r="D1890" t="s">
        <v>351</v>
      </c>
      <c r="E1890">
        <v>15.5</v>
      </c>
      <c r="F1890">
        <v>16.100000000000001</v>
      </c>
      <c r="G1890">
        <v>16.100000000000001</v>
      </c>
      <c r="H1890">
        <v>16.399999999999999</v>
      </c>
      <c r="I1890">
        <v>17.399999999999999</v>
      </c>
      <c r="J1890">
        <v>17.2</v>
      </c>
      <c r="K1890">
        <v>18.3</v>
      </c>
      <c r="L1890">
        <v>22.3</v>
      </c>
      <c r="M1890">
        <v>21.8</v>
      </c>
      <c r="N1890">
        <v>22.3</v>
      </c>
      <c r="O1890">
        <v>20.5</v>
      </c>
    </row>
    <row r="1891" spans="1:15" x14ac:dyDescent="0.2">
      <c r="A1891" t="s">
        <v>402</v>
      </c>
      <c r="B1891" t="s">
        <v>397</v>
      </c>
      <c r="C1891" s="3" t="str">
        <f>A1891 &amp; ", " &amp; D1891</f>
        <v>Employment in Administrative and support service activities, Zentralschweiz</v>
      </c>
      <c r="D1891" t="s">
        <v>352</v>
      </c>
      <c r="E1891">
        <v>12.9</v>
      </c>
      <c r="F1891">
        <v>12.9</v>
      </c>
      <c r="G1891">
        <v>12.9</v>
      </c>
      <c r="H1891">
        <v>11.7</v>
      </c>
      <c r="I1891">
        <v>13.6</v>
      </c>
      <c r="J1891">
        <v>15.8</v>
      </c>
      <c r="K1891">
        <v>15.2</v>
      </c>
      <c r="L1891">
        <v>14.1</v>
      </c>
      <c r="M1891">
        <v>13.1</v>
      </c>
      <c r="N1891">
        <v>15</v>
      </c>
      <c r="O1891">
        <v>15.1</v>
      </c>
    </row>
    <row r="1892" spans="1:15" x14ac:dyDescent="0.2">
      <c r="A1892" t="s">
        <v>402</v>
      </c>
      <c r="B1892" t="s">
        <v>397</v>
      </c>
      <c r="C1892" s="3" t="str">
        <f>A1892 &amp; ", " &amp; D1892</f>
        <v>Employment in Administrative and support service activities, Ticino</v>
      </c>
      <c r="D1892" t="s">
        <v>353</v>
      </c>
      <c r="E1892">
        <v>4.8</v>
      </c>
      <c r="F1892">
        <v>5.7</v>
      </c>
      <c r="G1892">
        <v>4.0999999999999996</v>
      </c>
      <c r="H1892">
        <v>5.3</v>
      </c>
      <c r="I1892">
        <v>6.3</v>
      </c>
      <c r="J1892">
        <v>5.0999999999999996</v>
      </c>
      <c r="K1892">
        <v>5.7</v>
      </c>
      <c r="L1892">
        <v>7.2</v>
      </c>
      <c r="M1892">
        <v>6.5</v>
      </c>
      <c r="N1892">
        <v>7.2</v>
      </c>
      <c r="O1892">
        <v>6.1</v>
      </c>
    </row>
    <row r="1893" spans="1:15" x14ac:dyDescent="0.2">
      <c r="A1893" t="s">
        <v>402</v>
      </c>
      <c r="B1893" t="s">
        <v>397</v>
      </c>
      <c r="C1893" s="3" t="str">
        <f>A1893 &amp; ", " &amp; D1893</f>
        <v>Employment in Administrative and support service activities, Serbia</v>
      </c>
      <c r="D1893" t="s">
        <v>38</v>
      </c>
      <c r="E1893">
        <v>44.2</v>
      </c>
      <c r="F1893">
        <v>49.1</v>
      </c>
      <c r="G1893">
        <v>49.3</v>
      </c>
      <c r="H1893">
        <v>48.1</v>
      </c>
      <c r="I1893">
        <v>56.2</v>
      </c>
      <c r="J1893">
        <v>56.2</v>
      </c>
      <c r="K1893">
        <v>52.3</v>
      </c>
      <c r="L1893">
        <v>48.3</v>
      </c>
      <c r="M1893">
        <v>54.1</v>
      </c>
      <c r="N1893">
        <v>53.1</v>
      </c>
      <c r="O1893">
        <v>60.9</v>
      </c>
    </row>
    <row r="1894" spans="1:15" x14ac:dyDescent="0.2">
      <c r="A1894" t="s">
        <v>402</v>
      </c>
      <c r="B1894" t="s">
        <v>397</v>
      </c>
      <c r="C1894" s="3" t="str">
        <f>A1894 &amp; ", " &amp; D1894</f>
        <v>Employment in Administrative and support service activities, Türkiye</v>
      </c>
      <c r="D1894" t="s">
        <v>39</v>
      </c>
      <c r="E1894">
        <v>766.9</v>
      </c>
      <c r="F1894">
        <v>777.4</v>
      </c>
      <c r="G1894">
        <v>923.5</v>
      </c>
      <c r="H1894">
        <v>1018.9</v>
      </c>
      <c r="I1894">
        <v>1154.5</v>
      </c>
      <c r="J1894">
        <v>1295.2</v>
      </c>
      <c r="K1894">
        <v>1396.8</v>
      </c>
      <c r="L1894">
        <v>1551.6</v>
      </c>
      <c r="M1894">
        <v>1126.2</v>
      </c>
      <c r="N1894">
        <v>961.5</v>
      </c>
      <c r="O1894">
        <v>873.4</v>
      </c>
    </row>
    <row r="1895" spans="1:15" x14ac:dyDescent="0.2">
      <c r="A1895" t="s">
        <v>402</v>
      </c>
      <c r="B1895" t="s">
        <v>397</v>
      </c>
      <c r="C1895" s="3" t="str">
        <f>A1895 &amp; ", " &amp; D1895</f>
        <v>Employment in Administrative and support service activities, İstanbul</v>
      </c>
      <c r="D1895" t="s">
        <v>355</v>
      </c>
      <c r="E1895">
        <v>213.8</v>
      </c>
      <c r="F1895">
        <v>209.4</v>
      </c>
      <c r="G1895">
        <v>264.5</v>
      </c>
      <c r="H1895">
        <v>294.39999999999998</v>
      </c>
      <c r="I1895">
        <v>309.60000000000002</v>
      </c>
      <c r="J1895">
        <v>333.9</v>
      </c>
      <c r="K1895">
        <v>385.9</v>
      </c>
      <c r="L1895">
        <v>413.8</v>
      </c>
      <c r="M1895">
        <v>360</v>
      </c>
      <c r="N1895">
        <v>341.9</v>
      </c>
      <c r="O1895">
        <v>294.8</v>
      </c>
    </row>
    <row r="1896" spans="1:15" x14ac:dyDescent="0.2">
      <c r="A1896" t="s">
        <v>402</v>
      </c>
      <c r="B1896" t="s">
        <v>397</v>
      </c>
      <c r="C1896" s="3" t="str">
        <f>A1896 &amp; ", " &amp; D1896</f>
        <v>Employment in Administrative and support service activities, Batı Marmara</v>
      </c>
      <c r="D1896" t="s">
        <v>356</v>
      </c>
      <c r="E1896">
        <v>30.5</v>
      </c>
      <c r="F1896">
        <v>32.9</v>
      </c>
      <c r="G1896">
        <v>47.6</v>
      </c>
      <c r="H1896">
        <v>48.7</v>
      </c>
      <c r="I1896">
        <v>44</v>
      </c>
      <c r="J1896">
        <v>53.6</v>
      </c>
      <c r="K1896">
        <v>50.7</v>
      </c>
      <c r="L1896">
        <v>55.6</v>
      </c>
      <c r="M1896">
        <v>43.4</v>
      </c>
      <c r="N1896">
        <v>33.4</v>
      </c>
      <c r="O1896">
        <v>31.1</v>
      </c>
    </row>
    <row r="1897" spans="1:15" x14ac:dyDescent="0.2">
      <c r="A1897" t="s">
        <v>402</v>
      </c>
      <c r="B1897" t="s">
        <v>397</v>
      </c>
      <c r="C1897" s="3" t="str">
        <f>A1897 &amp; ", " &amp; D1897</f>
        <v>Employment in Administrative and support service activities, Tekirdağ, Edirne, Kırklareli</v>
      </c>
      <c r="D1897" t="s">
        <v>357</v>
      </c>
      <c r="E1897">
        <v>16.600000000000001</v>
      </c>
      <c r="F1897">
        <v>18.100000000000001</v>
      </c>
      <c r="G1897">
        <v>29.7</v>
      </c>
      <c r="H1897">
        <v>32.200000000000003</v>
      </c>
      <c r="I1897">
        <v>26.4</v>
      </c>
      <c r="J1897">
        <v>32.799999999999997</v>
      </c>
      <c r="K1897">
        <v>31.2</v>
      </c>
      <c r="L1897">
        <v>34.5</v>
      </c>
      <c r="M1897">
        <v>25.8</v>
      </c>
      <c r="N1897">
        <v>20.9</v>
      </c>
      <c r="O1897">
        <v>18.600000000000001</v>
      </c>
    </row>
    <row r="1898" spans="1:15" x14ac:dyDescent="0.2">
      <c r="A1898" t="s">
        <v>402</v>
      </c>
      <c r="B1898" t="s">
        <v>397</v>
      </c>
      <c r="C1898" s="3" t="str">
        <f>A1898 &amp; ", " &amp; D1898</f>
        <v>Employment in Administrative and support service activities, Balıkesir, Çanakkale</v>
      </c>
      <c r="D1898" t="s">
        <v>358</v>
      </c>
      <c r="E1898">
        <v>13.9</v>
      </c>
      <c r="F1898">
        <v>14.9</v>
      </c>
      <c r="G1898">
        <v>17.8</v>
      </c>
      <c r="H1898">
        <v>16.600000000000001</v>
      </c>
      <c r="I1898">
        <v>17.7</v>
      </c>
      <c r="J1898">
        <v>20.8</v>
      </c>
      <c r="K1898">
        <v>19.5</v>
      </c>
      <c r="L1898">
        <v>21.1</v>
      </c>
      <c r="M1898">
        <v>17.600000000000001</v>
      </c>
      <c r="N1898">
        <v>12.5</v>
      </c>
      <c r="O1898">
        <v>12.5</v>
      </c>
    </row>
    <row r="1899" spans="1:15" x14ac:dyDescent="0.2">
      <c r="A1899" t="s">
        <v>402</v>
      </c>
      <c r="B1899" t="s">
        <v>397</v>
      </c>
      <c r="C1899" s="3" t="str">
        <f>A1899 &amp; ", " &amp; D1899</f>
        <v>Employment in Administrative and support service activities, Ege</v>
      </c>
      <c r="D1899" t="s">
        <v>359</v>
      </c>
      <c r="E1899">
        <v>98.7</v>
      </c>
      <c r="F1899">
        <v>103.5</v>
      </c>
      <c r="G1899">
        <v>125.6</v>
      </c>
      <c r="H1899">
        <v>135.6</v>
      </c>
      <c r="I1899">
        <v>175.9</v>
      </c>
      <c r="J1899">
        <v>190.1</v>
      </c>
      <c r="K1899">
        <v>187.3</v>
      </c>
      <c r="L1899">
        <v>235</v>
      </c>
      <c r="M1899">
        <v>152.69999999999999</v>
      </c>
      <c r="N1899">
        <v>134</v>
      </c>
      <c r="O1899">
        <v>114.5</v>
      </c>
    </row>
    <row r="1900" spans="1:15" x14ac:dyDescent="0.2">
      <c r="A1900" t="s">
        <v>402</v>
      </c>
      <c r="B1900" t="s">
        <v>397</v>
      </c>
      <c r="C1900" s="3" t="str">
        <f>A1900 &amp; ", " &amp; D1900</f>
        <v>Employment in Administrative and support service activities, İzmir</v>
      </c>
      <c r="D1900" t="s">
        <v>360</v>
      </c>
      <c r="E1900">
        <v>50.5</v>
      </c>
      <c r="F1900">
        <v>57.3</v>
      </c>
      <c r="G1900">
        <v>59.1</v>
      </c>
      <c r="H1900">
        <v>67.2</v>
      </c>
      <c r="I1900">
        <v>87.9</v>
      </c>
      <c r="J1900">
        <v>88.2</v>
      </c>
      <c r="K1900">
        <v>84</v>
      </c>
      <c r="L1900">
        <v>104.8</v>
      </c>
      <c r="M1900">
        <v>78.2</v>
      </c>
      <c r="N1900">
        <v>78.099999999999994</v>
      </c>
      <c r="O1900">
        <v>60.9</v>
      </c>
    </row>
    <row r="1901" spans="1:15" x14ac:dyDescent="0.2">
      <c r="A1901" t="s">
        <v>402</v>
      </c>
      <c r="B1901" t="s">
        <v>397</v>
      </c>
      <c r="C1901" s="3" t="str">
        <f>A1901 &amp; ", " &amp; D1901</f>
        <v>Employment in Administrative and support service activities, Aydın, Denizli, Muğla</v>
      </c>
      <c r="D1901" t="s">
        <v>361</v>
      </c>
      <c r="E1901">
        <v>28.6</v>
      </c>
      <c r="F1901">
        <v>28</v>
      </c>
      <c r="G1901">
        <v>40.299999999999997</v>
      </c>
      <c r="H1901">
        <v>30.3</v>
      </c>
      <c r="I1901">
        <v>37.4</v>
      </c>
      <c r="J1901">
        <v>43</v>
      </c>
      <c r="K1901">
        <v>39.700000000000003</v>
      </c>
      <c r="L1901">
        <v>59.4</v>
      </c>
      <c r="M1901">
        <v>40.5</v>
      </c>
      <c r="N1901">
        <v>35.200000000000003</v>
      </c>
      <c r="O1901">
        <v>30.8</v>
      </c>
    </row>
    <row r="1902" spans="1:15" x14ac:dyDescent="0.2">
      <c r="A1902" t="s">
        <v>402</v>
      </c>
      <c r="B1902" t="s">
        <v>397</v>
      </c>
      <c r="C1902" s="3" t="str">
        <f>A1902 &amp; ", " &amp; D1902</f>
        <v>Employment in Administrative and support service activities, Manisa, Afyonkarahisar, Kütahya, Uşak</v>
      </c>
      <c r="D1902" t="s">
        <v>362</v>
      </c>
      <c r="E1902">
        <v>19.600000000000001</v>
      </c>
      <c r="F1902">
        <v>18.100000000000001</v>
      </c>
      <c r="G1902">
        <v>26.1</v>
      </c>
      <c r="H1902">
        <v>38.1</v>
      </c>
      <c r="I1902">
        <v>50.5</v>
      </c>
      <c r="J1902">
        <v>58.9</v>
      </c>
      <c r="K1902">
        <v>63.6</v>
      </c>
      <c r="L1902">
        <v>70.8</v>
      </c>
      <c r="M1902">
        <v>34</v>
      </c>
      <c r="N1902">
        <v>20.7</v>
      </c>
      <c r="O1902">
        <v>22.9</v>
      </c>
    </row>
    <row r="1903" spans="1:15" x14ac:dyDescent="0.2">
      <c r="A1903" t="s">
        <v>402</v>
      </c>
      <c r="B1903" t="s">
        <v>397</v>
      </c>
      <c r="C1903" s="3" t="str">
        <f>A1903 &amp; ", " &amp; D1903</f>
        <v>Employment in Administrative and support service activities, Doğu Marmara</v>
      </c>
      <c r="D1903" t="s">
        <v>363</v>
      </c>
      <c r="E1903">
        <v>77.400000000000006</v>
      </c>
      <c r="F1903">
        <v>81.599999999999994</v>
      </c>
      <c r="G1903">
        <v>83.9</v>
      </c>
      <c r="H1903">
        <v>99.5</v>
      </c>
      <c r="I1903">
        <v>104.9</v>
      </c>
      <c r="J1903">
        <v>120</v>
      </c>
      <c r="K1903">
        <v>132.80000000000001</v>
      </c>
      <c r="L1903">
        <v>140</v>
      </c>
      <c r="M1903">
        <v>96.7</v>
      </c>
      <c r="N1903">
        <v>87.6</v>
      </c>
      <c r="O1903">
        <v>90.1</v>
      </c>
    </row>
    <row r="1904" spans="1:15" x14ac:dyDescent="0.2">
      <c r="A1904" t="s">
        <v>402</v>
      </c>
      <c r="B1904" t="s">
        <v>397</v>
      </c>
      <c r="C1904" s="3" t="str">
        <f>A1904 &amp; ", " &amp; D1904</f>
        <v>Employment in Administrative and support service activities, Bursa, Eskişehir, Bilecik</v>
      </c>
      <c r="D1904" t="s">
        <v>364</v>
      </c>
      <c r="E1904">
        <v>41.3</v>
      </c>
      <c r="F1904">
        <v>43.8</v>
      </c>
      <c r="G1904">
        <v>44.3</v>
      </c>
      <c r="H1904">
        <v>50.2</v>
      </c>
      <c r="I1904">
        <v>49.9</v>
      </c>
      <c r="J1904">
        <v>54.5</v>
      </c>
      <c r="K1904">
        <v>60.5</v>
      </c>
      <c r="L1904">
        <v>65.900000000000006</v>
      </c>
      <c r="M1904">
        <v>45.3</v>
      </c>
      <c r="N1904">
        <v>42.5</v>
      </c>
      <c r="O1904">
        <v>45.2</v>
      </c>
    </row>
    <row r="1905" spans="1:15" x14ac:dyDescent="0.2">
      <c r="A1905" t="s">
        <v>402</v>
      </c>
      <c r="B1905" t="s">
        <v>397</v>
      </c>
      <c r="C1905" s="3" t="str">
        <f>A1905 &amp; ", " &amp; D1905</f>
        <v>Employment in Administrative and support service activities, Kocaeli, Sakarya, Düzce, Bolu, Yalova</v>
      </c>
      <c r="D1905" t="s">
        <v>365</v>
      </c>
      <c r="E1905">
        <v>36.1</v>
      </c>
      <c r="F1905">
        <v>37.9</v>
      </c>
      <c r="G1905">
        <v>39.6</v>
      </c>
      <c r="H1905">
        <v>49.3</v>
      </c>
      <c r="I1905">
        <v>55</v>
      </c>
      <c r="J1905">
        <v>65.5</v>
      </c>
      <c r="K1905">
        <v>72.400000000000006</v>
      </c>
      <c r="L1905">
        <v>74.099999999999994</v>
      </c>
      <c r="M1905">
        <v>51.4</v>
      </c>
      <c r="N1905">
        <v>45.1</v>
      </c>
      <c r="O1905">
        <v>44.9</v>
      </c>
    </row>
    <row r="1906" spans="1:15" x14ac:dyDescent="0.2">
      <c r="A1906" t="s">
        <v>402</v>
      </c>
      <c r="B1906" t="s">
        <v>397</v>
      </c>
      <c r="C1906" s="3" t="str">
        <f>A1906 &amp; ", " &amp; D1906</f>
        <v>Employment in Administrative and support service activities, Batı Anadolu</v>
      </c>
      <c r="D1906" t="s">
        <v>366</v>
      </c>
      <c r="E1906">
        <v>99.3</v>
      </c>
      <c r="F1906">
        <v>96.8</v>
      </c>
      <c r="G1906">
        <v>115.3</v>
      </c>
      <c r="H1906">
        <v>136.5</v>
      </c>
      <c r="I1906">
        <v>157.30000000000001</v>
      </c>
      <c r="J1906">
        <v>185.1</v>
      </c>
      <c r="K1906">
        <v>183.2</v>
      </c>
      <c r="L1906">
        <v>198.2</v>
      </c>
      <c r="M1906">
        <v>144.69999999999999</v>
      </c>
      <c r="N1906">
        <v>132.80000000000001</v>
      </c>
      <c r="O1906">
        <v>127</v>
      </c>
    </row>
    <row r="1907" spans="1:15" x14ac:dyDescent="0.2">
      <c r="A1907" t="s">
        <v>402</v>
      </c>
      <c r="B1907" t="s">
        <v>397</v>
      </c>
      <c r="C1907" s="3" t="str">
        <f>A1907 &amp; ", " &amp; D1907</f>
        <v>Employment in Administrative and support service activities, Ankara</v>
      </c>
      <c r="D1907" t="s">
        <v>367</v>
      </c>
      <c r="E1907">
        <v>80.7</v>
      </c>
      <c r="F1907">
        <v>76.900000000000006</v>
      </c>
      <c r="G1907">
        <v>91.9</v>
      </c>
      <c r="H1907">
        <v>110.1</v>
      </c>
      <c r="I1907">
        <v>125.6</v>
      </c>
      <c r="J1907">
        <v>144.9</v>
      </c>
      <c r="K1907">
        <v>147.69999999999999</v>
      </c>
      <c r="L1907">
        <v>161.9</v>
      </c>
      <c r="M1907">
        <v>124</v>
      </c>
      <c r="N1907">
        <v>113.9</v>
      </c>
      <c r="O1907">
        <v>105.9</v>
      </c>
    </row>
    <row r="1908" spans="1:15" x14ac:dyDescent="0.2">
      <c r="A1908" t="s">
        <v>402</v>
      </c>
      <c r="B1908" t="s">
        <v>397</v>
      </c>
      <c r="C1908" s="3" t="str">
        <f>A1908 &amp; ", " &amp; D1908</f>
        <v>Employment in Administrative and support service activities, Konya, Karaman</v>
      </c>
      <c r="D1908" t="s">
        <v>368</v>
      </c>
      <c r="E1908">
        <v>18.600000000000001</v>
      </c>
      <c r="F1908">
        <v>19.899999999999999</v>
      </c>
      <c r="G1908">
        <v>23.4</v>
      </c>
      <c r="H1908">
        <v>26.4</v>
      </c>
      <c r="I1908">
        <v>31.7</v>
      </c>
      <c r="J1908">
        <v>40.1</v>
      </c>
      <c r="K1908">
        <v>35.5</v>
      </c>
      <c r="L1908">
        <v>36.299999999999997</v>
      </c>
      <c r="M1908">
        <v>20.7</v>
      </c>
      <c r="N1908">
        <v>18.8</v>
      </c>
      <c r="O1908">
        <v>21.1</v>
      </c>
    </row>
    <row r="1909" spans="1:15" x14ac:dyDescent="0.2">
      <c r="A1909" t="s">
        <v>402</v>
      </c>
      <c r="B1909" t="s">
        <v>397</v>
      </c>
      <c r="C1909" s="3" t="str">
        <f>A1909 &amp; ", " &amp; D1909</f>
        <v>Employment in Administrative and support service activities, Akdeniz</v>
      </c>
      <c r="D1909" t="s">
        <v>369</v>
      </c>
      <c r="E1909">
        <v>97.8</v>
      </c>
      <c r="F1909">
        <v>91.7</v>
      </c>
      <c r="G1909">
        <v>96.6</v>
      </c>
      <c r="H1909">
        <v>107.5</v>
      </c>
      <c r="I1909">
        <v>139.19999999999999</v>
      </c>
      <c r="J1909">
        <v>156</v>
      </c>
      <c r="K1909">
        <v>163.19999999999999</v>
      </c>
      <c r="L1909">
        <v>190.7</v>
      </c>
      <c r="M1909">
        <v>126.8</v>
      </c>
      <c r="N1909">
        <v>95.2</v>
      </c>
      <c r="O1909">
        <v>83.6</v>
      </c>
    </row>
    <row r="1910" spans="1:15" x14ac:dyDescent="0.2">
      <c r="A1910" t="s">
        <v>402</v>
      </c>
      <c r="B1910" t="s">
        <v>397</v>
      </c>
      <c r="C1910" s="3" t="str">
        <f>A1910 &amp; ", " &amp; D1910</f>
        <v>Employment in Administrative and support service activities, Antalya, Isparta, Burdur</v>
      </c>
      <c r="D1910" t="s">
        <v>370</v>
      </c>
      <c r="E1910">
        <v>33.299999999999997</v>
      </c>
      <c r="F1910">
        <v>33.299999999999997</v>
      </c>
      <c r="G1910">
        <v>40.6</v>
      </c>
      <c r="H1910">
        <v>39.200000000000003</v>
      </c>
      <c r="I1910">
        <v>57</v>
      </c>
      <c r="J1910">
        <v>63.1</v>
      </c>
      <c r="K1910">
        <v>58.4</v>
      </c>
      <c r="L1910">
        <v>66.3</v>
      </c>
      <c r="M1910">
        <v>46.3</v>
      </c>
      <c r="N1910">
        <v>41.1</v>
      </c>
      <c r="O1910">
        <v>36.299999999999997</v>
      </c>
    </row>
    <row r="1911" spans="1:15" x14ac:dyDescent="0.2">
      <c r="A1911" t="s">
        <v>402</v>
      </c>
      <c r="B1911" t="s">
        <v>397</v>
      </c>
      <c r="C1911" s="3" t="str">
        <f>A1911 &amp; ", " &amp; D1911</f>
        <v>Employment in Administrative and support service activities, Adana, Mersin</v>
      </c>
      <c r="D1911" t="s">
        <v>371</v>
      </c>
      <c r="E1911">
        <v>43.4</v>
      </c>
      <c r="F1911">
        <v>38.6</v>
      </c>
      <c r="G1911">
        <v>37.4</v>
      </c>
      <c r="H1911">
        <v>46.5</v>
      </c>
      <c r="I1911">
        <v>52.8</v>
      </c>
      <c r="J1911">
        <v>61.1</v>
      </c>
      <c r="K1911">
        <v>67.900000000000006</v>
      </c>
      <c r="L1911">
        <v>80</v>
      </c>
      <c r="M1911">
        <v>55.2</v>
      </c>
      <c r="N1911">
        <v>37.9</v>
      </c>
      <c r="O1911">
        <v>32.6</v>
      </c>
    </row>
    <row r="1912" spans="1:15" x14ac:dyDescent="0.2">
      <c r="A1912" t="s">
        <v>402</v>
      </c>
      <c r="B1912" t="s">
        <v>397</v>
      </c>
      <c r="C1912" s="3" t="str">
        <f>A1912 &amp; ", " &amp; D1912</f>
        <v>Employment in Administrative and support service activities, Hatay, Kahramanmaraş, Osmaniye</v>
      </c>
      <c r="D1912" t="s">
        <v>372</v>
      </c>
      <c r="E1912">
        <v>21.2</v>
      </c>
      <c r="F1912">
        <v>19.8</v>
      </c>
      <c r="G1912">
        <v>18.5</v>
      </c>
      <c r="H1912">
        <v>21.7</v>
      </c>
      <c r="I1912">
        <v>29.4</v>
      </c>
      <c r="J1912">
        <v>31.8</v>
      </c>
      <c r="K1912">
        <v>36.9</v>
      </c>
      <c r="L1912">
        <v>44.4</v>
      </c>
      <c r="M1912">
        <v>25.4</v>
      </c>
      <c r="N1912">
        <v>16.100000000000001</v>
      </c>
      <c r="O1912">
        <v>14.8</v>
      </c>
    </row>
    <row r="1913" spans="1:15" x14ac:dyDescent="0.2">
      <c r="A1913" t="s">
        <v>402</v>
      </c>
      <c r="B1913" t="s">
        <v>397</v>
      </c>
      <c r="C1913" s="3" t="str">
        <f>A1913 &amp; ", " &amp; D1913</f>
        <v>Employment in Administrative and support service activities, Orta Anadolu</v>
      </c>
      <c r="D1913" t="s">
        <v>373</v>
      </c>
      <c r="E1913">
        <v>28.5</v>
      </c>
      <c r="F1913">
        <v>28.2</v>
      </c>
      <c r="G1913">
        <v>30.7</v>
      </c>
      <c r="H1913">
        <v>40.9</v>
      </c>
      <c r="I1913">
        <v>53.3</v>
      </c>
      <c r="J1913">
        <v>45.8</v>
      </c>
      <c r="K1913">
        <v>48.7</v>
      </c>
      <c r="L1913">
        <v>57.5</v>
      </c>
      <c r="M1913">
        <v>40.5</v>
      </c>
      <c r="N1913">
        <v>30</v>
      </c>
      <c r="O1913">
        <v>24.1</v>
      </c>
    </row>
    <row r="1914" spans="1:15" x14ac:dyDescent="0.2">
      <c r="A1914" t="s">
        <v>402</v>
      </c>
      <c r="B1914" t="s">
        <v>397</v>
      </c>
      <c r="C1914" s="3" t="str">
        <f>A1914 &amp; ", " &amp; D1914</f>
        <v>Employment in Administrative and support service activities, Kırıkkale, Aksaray, Niğde, Nevşehir, Kırşehir</v>
      </c>
      <c r="D1914" t="s">
        <v>374</v>
      </c>
      <c r="E1914">
        <v>9.9</v>
      </c>
      <c r="F1914">
        <v>9.3000000000000007</v>
      </c>
      <c r="G1914">
        <v>12.8</v>
      </c>
      <c r="H1914">
        <v>18.2</v>
      </c>
      <c r="I1914">
        <v>18.7</v>
      </c>
      <c r="J1914">
        <v>19.100000000000001</v>
      </c>
      <c r="K1914">
        <v>20.5</v>
      </c>
      <c r="L1914">
        <v>23.5</v>
      </c>
      <c r="M1914">
        <v>11.7</v>
      </c>
      <c r="N1914">
        <v>8.8000000000000007</v>
      </c>
      <c r="O1914">
        <v>8.1999999999999993</v>
      </c>
    </row>
    <row r="1915" spans="1:15" x14ac:dyDescent="0.2">
      <c r="A1915" t="s">
        <v>402</v>
      </c>
      <c r="B1915" t="s">
        <v>397</v>
      </c>
      <c r="C1915" s="3" t="str">
        <f>A1915 &amp; ", " &amp; D1915</f>
        <v>Employment in Administrative and support service activities, Kayseri, Sivas, Yozgat</v>
      </c>
      <c r="D1915" t="s">
        <v>375</v>
      </c>
      <c r="E1915">
        <v>18.600000000000001</v>
      </c>
      <c r="F1915">
        <v>18.899999999999999</v>
      </c>
      <c r="G1915">
        <v>17.899999999999999</v>
      </c>
      <c r="H1915">
        <v>22.7</v>
      </c>
      <c r="I1915">
        <v>34.6</v>
      </c>
      <c r="J1915">
        <v>26.7</v>
      </c>
      <c r="K1915">
        <v>28.2</v>
      </c>
      <c r="L1915">
        <v>33.9</v>
      </c>
      <c r="M1915">
        <v>28.8</v>
      </c>
      <c r="N1915">
        <v>21.1</v>
      </c>
      <c r="O1915">
        <v>15.8</v>
      </c>
    </row>
    <row r="1916" spans="1:15" x14ac:dyDescent="0.2">
      <c r="A1916" t="s">
        <v>402</v>
      </c>
      <c r="B1916" t="s">
        <v>397</v>
      </c>
      <c r="C1916" s="3" t="str">
        <f>A1916 &amp; ", " &amp; D1916</f>
        <v>Employment in Administrative and support service activities, Batı Karadeniz</v>
      </c>
      <c r="D1916" t="s">
        <v>376</v>
      </c>
      <c r="E1916">
        <v>32.700000000000003</v>
      </c>
      <c r="F1916">
        <v>30.4</v>
      </c>
      <c r="G1916">
        <v>41.5</v>
      </c>
      <c r="H1916">
        <v>40.799999999999997</v>
      </c>
      <c r="I1916">
        <v>43</v>
      </c>
      <c r="J1916">
        <v>60.3</v>
      </c>
      <c r="K1916">
        <v>68.599999999999994</v>
      </c>
      <c r="L1916">
        <v>66.7</v>
      </c>
      <c r="M1916">
        <v>41.2</v>
      </c>
      <c r="N1916">
        <v>32.700000000000003</v>
      </c>
      <c r="O1916">
        <v>31.8</v>
      </c>
    </row>
    <row r="1917" spans="1:15" x14ac:dyDescent="0.2">
      <c r="A1917" t="s">
        <v>402</v>
      </c>
      <c r="B1917" t="s">
        <v>397</v>
      </c>
      <c r="C1917" s="3" t="str">
        <f>A1917 &amp; ", " &amp; D1917</f>
        <v>Employment in Administrative and support service activities, Zonguldak, Karabük, Bartın</v>
      </c>
      <c r="D1917" t="s">
        <v>377</v>
      </c>
      <c r="E1917">
        <v>7.3</v>
      </c>
      <c r="F1917">
        <v>6.8</v>
      </c>
      <c r="G1917">
        <v>9.3000000000000007</v>
      </c>
      <c r="H1917">
        <v>13</v>
      </c>
      <c r="I1917">
        <v>15.1</v>
      </c>
      <c r="J1917">
        <v>19.399999999999999</v>
      </c>
      <c r="K1917">
        <v>21</v>
      </c>
      <c r="L1917">
        <v>19.100000000000001</v>
      </c>
      <c r="M1917">
        <v>10.9</v>
      </c>
      <c r="N1917">
        <v>11</v>
      </c>
      <c r="O1917">
        <v>9.8000000000000007</v>
      </c>
    </row>
    <row r="1918" spans="1:15" x14ac:dyDescent="0.2">
      <c r="A1918" t="s">
        <v>402</v>
      </c>
      <c r="B1918" t="s">
        <v>397</v>
      </c>
      <c r="C1918" s="3" t="str">
        <f>A1918 &amp; ", " &amp; D1918</f>
        <v>Employment in Administrative and support service activities, Kastamonu, Çankırı, Sinop</v>
      </c>
      <c r="D1918" t="s">
        <v>378</v>
      </c>
      <c r="E1918">
        <v>4.9000000000000004</v>
      </c>
      <c r="F1918">
        <v>5</v>
      </c>
      <c r="G1918">
        <v>8</v>
      </c>
      <c r="H1918">
        <v>4.3</v>
      </c>
      <c r="I1918">
        <v>7.9</v>
      </c>
      <c r="J1918">
        <v>9.6</v>
      </c>
      <c r="K1918">
        <v>11.8</v>
      </c>
      <c r="L1918">
        <v>13</v>
      </c>
      <c r="M1918">
        <v>6.7</v>
      </c>
      <c r="N1918">
        <v>3.7</v>
      </c>
      <c r="O1918">
        <v>4</v>
      </c>
    </row>
    <row r="1919" spans="1:15" x14ac:dyDescent="0.2">
      <c r="A1919" t="s">
        <v>402</v>
      </c>
      <c r="B1919" t="s">
        <v>397</v>
      </c>
      <c r="C1919" s="3" t="str">
        <f>A1919 &amp; ", " &amp; D1919</f>
        <v>Employment in Administrative and support service activities, Samsun, Tokat, Çorum, Amasya</v>
      </c>
      <c r="D1919" t="s">
        <v>379</v>
      </c>
      <c r="E1919">
        <v>20.5</v>
      </c>
      <c r="F1919">
        <v>18.600000000000001</v>
      </c>
      <c r="G1919">
        <v>24.1</v>
      </c>
      <c r="H1919">
        <v>23.5</v>
      </c>
      <c r="I1919">
        <v>19.899999999999999</v>
      </c>
      <c r="J1919">
        <v>31.3</v>
      </c>
      <c r="K1919">
        <v>35.799999999999997</v>
      </c>
      <c r="L1919">
        <v>34.700000000000003</v>
      </c>
      <c r="M1919">
        <v>23.6</v>
      </c>
      <c r="N1919">
        <v>18.100000000000001</v>
      </c>
      <c r="O1919">
        <v>18</v>
      </c>
    </row>
    <row r="1920" spans="1:15" x14ac:dyDescent="0.2">
      <c r="A1920" t="s">
        <v>402</v>
      </c>
      <c r="B1920" t="s">
        <v>397</v>
      </c>
      <c r="C1920" s="3" t="str">
        <f>A1920 &amp; ", " &amp; D1920</f>
        <v>Employment in Administrative and support service activities, Doğu Karadeniz</v>
      </c>
      <c r="D1920" t="s">
        <v>380</v>
      </c>
      <c r="E1920">
        <v>15.7</v>
      </c>
      <c r="F1920">
        <v>18</v>
      </c>
      <c r="G1920">
        <v>22.2</v>
      </c>
      <c r="H1920">
        <v>21.9</v>
      </c>
      <c r="I1920">
        <v>26.9</v>
      </c>
      <c r="J1920">
        <v>30.8</v>
      </c>
      <c r="K1920">
        <v>26.3</v>
      </c>
      <c r="L1920">
        <v>30.3</v>
      </c>
      <c r="M1920">
        <v>18.5</v>
      </c>
      <c r="N1920">
        <v>14.3</v>
      </c>
      <c r="O1920">
        <v>19.5</v>
      </c>
    </row>
    <row r="1921" spans="1:15" x14ac:dyDescent="0.2">
      <c r="A1921" t="s">
        <v>402</v>
      </c>
      <c r="B1921" t="s">
        <v>397</v>
      </c>
      <c r="C1921" s="3" t="str">
        <f>A1921 &amp; ", " &amp; D1921</f>
        <v>Employment in Administrative and support service activities, Trabzon, Ordu, Giresun, Rize, Artvin, Gümüşhane</v>
      </c>
      <c r="D1921" t="s">
        <v>381</v>
      </c>
      <c r="E1921">
        <v>15.7</v>
      </c>
      <c r="F1921">
        <v>18</v>
      </c>
      <c r="G1921">
        <v>22.2</v>
      </c>
      <c r="H1921">
        <v>21.9</v>
      </c>
      <c r="I1921">
        <v>26.9</v>
      </c>
      <c r="J1921">
        <v>30.8</v>
      </c>
      <c r="K1921">
        <v>26.3</v>
      </c>
      <c r="L1921">
        <v>30.3</v>
      </c>
      <c r="M1921">
        <v>18.5</v>
      </c>
      <c r="N1921">
        <v>14.3</v>
      </c>
      <c r="O1921">
        <v>19.5</v>
      </c>
    </row>
    <row r="1922" spans="1:15" x14ac:dyDescent="0.2">
      <c r="A1922" t="s">
        <v>402</v>
      </c>
      <c r="B1922" t="s">
        <v>397</v>
      </c>
      <c r="C1922" s="3" t="str">
        <f>A1922 &amp; ", " &amp; D1922</f>
        <v>Employment in Administrative and support service activities, Kuzeydoğu Anadolu</v>
      </c>
      <c r="D1922" t="s">
        <v>382</v>
      </c>
      <c r="E1922">
        <v>17</v>
      </c>
      <c r="F1922">
        <v>18.3</v>
      </c>
      <c r="G1922">
        <v>23.3</v>
      </c>
      <c r="H1922">
        <v>21.2</v>
      </c>
      <c r="I1922">
        <v>17.2</v>
      </c>
      <c r="J1922">
        <v>21.7</v>
      </c>
      <c r="K1922">
        <v>31.9</v>
      </c>
      <c r="L1922">
        <v>35.700000000000003</v>
      </c>
      <c r="M1922">
        <v>22.1</v>
      </c>
      <c r="N1922">
        <v>14.8</v>
      </c>
      <c r="O1922">
        <v>14.2</v>
      </c>
    </row>
    <row r="1923" spans="1:15" x14ac:dyDescent="0.2">
      <c r="A1923" t="s">
        <v>402</v>
      </c>
      <c r="B1923" t="s">
        <v>397</v>
      </c>
      <c r="C1923" s="3" t="str">
        <f>A1923 &amp; ", " &amp; D1923</f>
        <v>Employment in Administrative and support service activities, Erzurum, Erzincan, Bayburt</v>
      </c>
      <c r="D1923" t="s">
        <v>383</v>
      </c>
      <c r="E1923">
        <v>12.9</v>
      </c>
      <c r="F1923">
        <v>13</v>
      </c>
      <c r="G1923">
        <v>14.5</v>
      </c>
      <c r="H1923">
        <v>15.4</v>
      </c>
      <c r="I1923">
        <v>11.1</v>
      </c>
      <c r="J1923">
        <v>13.9</v>
      </c>
      <c r="K1923">
        <v>22.8</v>
      </c>
      <c r="L1923">
        <v>24.4</v>
      </c>
      <c r="M1923">
        <v>12.6</v>
      </c>
      <c r="N1923">
        <v>11.3</v>
      </c>
      <c r="O1923">
        <v>11.5</v>
      </c>
    </row>
    <row r="1924" spans="1:15" x14ac:dyDescent="0.2">
      <c r="A1924" t="s">
        <v>402</v>
      </c>
      <c r="B1924" t="s">
        <v>397</v>
      </c>
      <c r="C1924" s="3" t="str">
        <f>A1924 &amp; ", " &amp; D1924</f>
        <v>Employment in Administrative and support service activities, Ağrı, Kars, Iğdır, Ardahan</v>
      </c>
      <c r="D1924" t="s">
        <v>384</v>
      </c>
      <c r="E1924">
        <v>4.2</v>
      </c>
      <c r="F1924">
        <v>5.4</v>
      </c>
      <c r="G1924">
        <v>8.8000000000000007</v>
      </c>
      <c r="H1924">
        <v>5.8</v>
      </c>
      <c r="I1924">
        <v>6.1</v>
      </c>
      <c r="J1924">
        <v>7.8</v>
      </c>
      <c r="K1924">
        <v>9.1</v>
      </c>
      <c r="L1924">
        <v>11.3</v>
      </c>
      <c r="M1924">
        <v>9.5</v>
      </c>
      <c r="N1924">
        <v>3.5</v>
      </c>
      <c r="O1924">
        <v>2.7</v>
      </c>
    </row>
    <row r="1925" spans="1:15" x14ac:dyDescent="0.2">
      <c r="A1925" t="s">
        <v>402</v>
      </c>
      <c r="B1925" t="s">
        <v>397</v>
      </c>
      <c r="C1925" s="3" t="str">
        <f>A1925 &amp; ", " &amp; D1925</f>
        <v>Employment in Administrative and support service activities, Ortadoğu Anadolu</v>
      </c>
      <c r="D1925" t="s">
        <v>385</v>
      </c>
      <c r="E1925">
        <v>21.8</v>
      </c>
      <c r="F1925">
        <v>23.7</v>
      </c>
      <c r="G1925">
        <v>30.3</v>
      </c>
      <c r="H1925">
        <v>38.1</v>
      </c>
      <c r="I1925">
        <v>36.9</v>
      </c>
      <c r="J1925">
        <v>42.4</v>
      </c>
      <c r="K1925">
        <v>43.1</v>
      </c>
      <c r="L1925">
        <v>43.6</v>
      </c>
      <c r="M1925">
        <v>28.1</v>
      </c>
      <c r="N1925">
        <v>17.2</v>
      </c>
      <c r="O1925">
        <v>15.1</v>
      </c>
    </row>
    <row r="1926" spans="1:15" x14ac:dyDescent="0.2">
      <c r="A1926" t="s">
        <v>402</v>
      </c>
      <c r="B1926" t="s">
        <v>397</v>
      </c>
      <c r="C1926" s="3" t="str">
        <f>A1926 &amp; ", " &amp; D1926</f>
        <v>Employment in Administrative and support service activities, Malatya, Elazığ, Bingöl, Tunceli</v>
      </c>
      <c r="D1926" t="s">
        <v>386</v>
      </c>
      <c r="E1926">
        <v>10.8</v>
      </c>
      <c r="F1926">
        <v>14.8</v>
      </c>
      <c r="G1926">
        <v>19.7</v>
      </c>
      <c r="H1926">
        <v>28.8</v>
      </c>
      <c r="I1926">
        <v>27.3</v>
      </c>
      <c r="J1926">
        <v>29.4</v>
      </c>
      <c r="K1926">
        <v>28.8</v>
      </c>
      <c r="L1926">
        <v>28.2</v>
      </c>
      <c r="M1926">
        <v>20.9</v>
      </c>
      <c r="N1926">
        <v>12.9</v>
      </c>
      <c r="O1926">
        <v>9</v>
      </c>
    </row>
    <row r="1927" spans="1:15" x14ac:dyDescent="0.2">
      <c r="A1927" t="s">
        <v>402</v>
      </c>
      <c r="B1927" t="s">
        <v>397</v>
      </c>
      <c r="C1927" s="3" t="str">
        <f>A1927 &amp; ", " &amp; D1927</f>
        <v>Employment in Administrative and support service activities, Van, Muş, Bitlis, Hakkari</v>
      </c>
      <c r="D1927" t="s">
        <v>387</v>
      </c>
      <c r="E1927">
        <v>10.9</v>
      </c>
      <c r="F1927">
        <v>8.9</v>
      </c>
      <c r="G1927">
        <v>10.6</v>
      </c>
      <c r="H1927">
        <v>9.3000000000000007</v>
      </c>
      <c r="I1927">
        <v>9.6</v>
      </c>
      <c r="J1927">
        <v>13.1</v>
      </c>
      <c r="K1927">
        <v>14.3</v>
      </c>
      <c r="L1927">
        <v>15.4</v>
      </c>
      <c r="M1927">
        <v>7.2</v>
      </c>
      <c r="N1927">
        <v>4.3</v>
      </c>
      <c r="O1927">
        <v>6.1</v>
      </c>
    </row>
    <row r="1928" spans="1:15" x14ac:dyDescent="0.2">
      <c r="A1928" t="s">
        <v>402</v>
      </c>
      <c r="B1928" t="s">
        <v>397</v>
      </c>
      <c r="C1928" s="3" t="str">
        <f>A1928 &amp; ", " &amp; D1928</f>
        <v>Employment in Administrative and support service activities, Güneydoğu Anadolu</v>
      </c>
      <c r="D1928" t="s">
        <v>388</v>
      </c>
      <c r="E1928">
        <v>33.700000000000003</v>
      </c>
      <c r="F1928">
        <v>42.8</v>
      </c>
      <c r="G1928">
        <v>42</v>
      </c>
      <c r="H1928">
        <v>33.799999999999997</v>
      </c>
      <c r="I1928">
        <v>46.2</v>
      </c>
      <c r="J1928">
        <v>55.6</v>
      </c>
      <c r="K1928">
        <v>75.099999999999994</v>
      </c>
      <c r="L1928">
        <v>84.6</v>
      </c>
      <c r="M1928">
        <v>51.6</v>
      </c>
      <c r="N1928">
        <v>27.7</v>
      </c>
      <c r="O1928">
        <v>27.5</v>
      </c>
    </row>
    <row r="1929" spans="1:15" x14ac:dyDescent="0.2">
      <c r="A1929" t="s">
        <v>402</v>
      </c>
      <c r="B1929" t="s">
        <v>397</v>
      </c>
      <c r="C1929" s="3" t="str">
        <f>A1929 &amp; ", " &amp; D1929</f>
        <v>Employment in Administrative and support service activities, Gaziantep, Adıyaman, Kilis</v>
      </c>
      <c r="D1929" t="s">
        <v>389</v>
      </c>
      <c r="E1929">
        <v>14.7</v>
      </c>
      <c r="F1929">
        <v>14.3</v>
      </c>
      <c r="G1929">
        <v>15.8</v>
      </c>
      <c r="H1929">
        <v>16.2</v>
      </c>
      <c r="I1929">
        <v>22.6</v>
      </c>
      <c r="J1929">
        <v>24.2</v>
      </c>
      <c r="K1929">
        <v>32.299999999999997</v>
      </c>
      <c r="L1929">
        <v>34.1</v>
      </c>
      <c r="M1929">
        <v>22.9</v>
      </c>
      <c r="N1929">
        <v>10.8</v>
      </c>
      <c r="O1929">
        <v>8.6</v>
      </c>
    </row>
    <row r="1930" spans="1:15" x14ac:dyDescent="0.2">
      <c r="A1930" t="s">
        <v>402</v>
      </c>
      <c r="B1930" t="s">
        <v>397</v>
      </c>
      <c r="C1930" s="3" t="str">
        <f>A1930 &amp; ", " &amp; D1930</f>
        <v>Employment in Administrative and support service activities, Şanlıurfa, Diyarbakır</v>
      </c>
      <c r="D1930" t="s">
        <v>390</v>
      </c>
      <c r="E1930">
        <v>13.4</v>
      </c>
      <c r="F1930">
        <v>19.2</v>
      </c>
      <c r="G1930">
        <v>19.600000000000001</v>
      </c>
      <c r="H1930">
        <v>14.5</v>
      </c>
      <c r="I1930">
        <v>17.8</v>
      </c>
      <c r="J1930">
        <v>22.5</v>
      </c>
      <c r="K1930">
        <v>33.9</v>
      </c>
      <c r="L1930">
        <v>45.4</v>
      </c>
      <c r="M1930">
        <v>25.8</v>
      </c>
      <c r="N1930">
        <v>14.4</v>
      </c>
      <c r="O1930">
        <v>14.3</v>
      </c>
    </row>
    <row r="1931" spans="1:15" x14ac:dyDescent="0.2">
      <c r="A1931" t="s">
        <v>402</v>
      </c>
      <c r="B1931" t="s">
        <v>397</v>
      </c>
      <c r="C1931" s="3" t="str">
        <f>A1931 &amp; ", " &amp; D1931</f>
        <v>Employment in Administrative and support service activities, Mardin, Batman, Şırnak, Siirt</v>
      </c>
      <c r="D1931" t="s">
        <v>391</v>
      </c>
      <c r="E1931">
        <v>5.6</v>
      </c>
      <c r="F1931">
        <v>9.4</v>
      </c>
      <c r="G1931">
        <v>6.6</v>
      </c>
      <c r="H1931">
        <v>3.1</v>
      </c>
      <c r="I1931">
        <v>5.9</v>
      </c>
      <c r="J1931">
        <v>8.9</v>
      </c>
      <c r="K1931">
        <v>8.8000000000000007</v>
      </c>
      <c r="L1931">
        <v>5.0999999999999996</v>
      </c>
      <c r="M1931">
        <v>2.8</v>
      </c>
      <c r="N1931">
        <v>2.5</v>
      </c>
      <c r="O1931">
        <v>4.5999999999999996</v>
      </c>
    </row>
    <row r="1932" spans="1:15" x14ac:dyDescent="0.2">
      <c r="A1932" t="s">
        <v>403</v>
      </c>
      <c r="B1932" t="s">
        <v>397</v>
      </c>
      <c r="C1932" s="3" t="str">
        <f>A1932 &amp; ", " &amp; D1932</f>
        <v>Employment in Education, European Union - 27 countries (from 2020)</v>
      </c>
      <c r="D1932" t="s">
        <v>3</v>
      </c>
      <c r="E1932">
        <v>12876.5</v>
      </c>
      <c r="F1932">
        <v>12911.5</v>
      </c>
      <c r="G1932">
        <v>13055.2</v>
      </c>
      <c r="H1932">
        <v>13076.5</v>
      </c>
      <c r="I1932">
        <v>13345.2</v>
      </c>
      <c r="J1932">
        <v>13536.4</v>
      </c>
      <c r="K1932">
        <v>13692.2</v>
      </c>
      <c r="L1932">
        <v>13878.2</v>
      </c>
      <c r="M1932">
        <v>14151.7</v>
      </c>
      <c r="N1932">
        <v>14460.7</v>
      </c>
      <c r="O1932">
        <v>14400.8</v>
      </c>
    </row>
    <row r="1933" spans="1:15" x14ac:dyDescent="0.2">
      <c r="A1933" t="s">
        <v>403</v>
      </c>
      <c r="B1933" t="s">
        <v>397</v>
      </c>
      <c r="C1933" s="3" t="str">
        <f>A1933 &amp; ", " &amp; D1933</f>
        <v>Employment in Education, Euro area – 20 countries (from 2023)</v>
      </c>
      <c r="D1933" t="s">
        <v>43</v>
      </c>
      <c r="E1933">
        <v>9806.4</v>
      </c>
      <c r="F1933">
        <v>9833.9</v>
      </c>
      <c r="G1933">
        <v>9962.4</v>
      </c>
      <c r="H1933">
        <v>9963.4</v>
      </c>
      <c r="I1933">
        <v>10165.1</v>
      </c>
      <c r="J1933">
        <v>10315.9</v>
      </c>
      <c r="K1933">
        <v>10505.4</v>
      </c>
      <c r="L1933">
        <v>10622.7</v>
      </c>
      <c r="M1933">
        <v>10809.9</v>
      </c>
      <c r="N1933">
        <v>11068.9</v>
      </c>
      <c r="O1933">
        <v>11023.4</v>
      </c>
    </row>
    <row r="1934" spans="1:15" x14ac:dyDescent="0.2">
      <c r="A1934" t="s">
        <v>403</v>
      </c>
      <c r="B1934" t="s">
        <v>397</v>
      </c>
      <c r="C1934" s="3" t="str">
        <f>A1934 &amp; ", " &amp; D1934</f>
        <v>Employment in Education, Belgium</v>
      </c>
      <c r="D1934" t="s">
        <v>4</v>
      </c>
      <c r="E1934">
        <v>413.6</v>
      </c>
      <c r="F1934">
        <v>412.1</v>
      </c>
      <c r="G1934">
        <v>410.8</v>
      </c>
      <c r="H1934">
        <v>398.6</v>
      </c>
      <c r="I1934">
        <v>431.8</v>
      </c>
      <c r="J1934">
        <v>422.4</v>
      </c>
      <c r="K1934">
        <v>429.5</v>
      </c>
      <c r="L1934">
        <v>447.2</v>
      </c>
      <c r="M1934">
        <v>450.6</v>
      </c>
      <c r="N1934">
        <v>449.2</v>
      </c>
      <c r="O1934">
        <v>472.4</v>
      </c>
    </row>
    <row r="1935" spans="1:15" x14ac:dyDescent="0.2">
      <c r="A1935" t="s">
        <v>403</v>
      </c>
      <c r="B1935" t="s">
        <v>397</v>
      </c>
      <c r="C1935" s="3" t="str">
        <f>A1935 &amp; ", " &amp; D1935</f>
        <v>Employment in Education, Région de Bruxelles-Capitale/Brussels Hoofdstedelijk Gewest</v>
      </c>
      <c r="D1935" t="s">
        <v>49</v>
      </c>
      <c r="E1935">
        <v>30.7</v>
      </c>
      <c r="F1935">
        <v>30.8</v>
      </c>
      <c r="G1935">
        <v>33</v>
      </c>
      <c r="H1935">
        <v>32</v>
      </c>
      <c r="I1935">
        <v>34.700000000000003</v>
      </c>
      <c r="J1935">
        <v>35.200000000000003</v>
      </c>
      <c r="K1935">
        <v>34.1</v>
      </c>
      <c r="L1935">
        <v>35.799999999999997</v>
      </c>
      <c r="M1935">
        <v>37.6</v>
      </c>
      <c r="N1935">
        <v>38.700000000000003</v>
      </c>
      <c r="O1935">
        <v>40.299999999999997</v>
      </c>
    </row>
    <row r="1936" spans="1:15" x14ac:dyDescent="0.2">
      <c r="A1936" t="s">
        <v>403</v>
      </c>
      <c r="B1936" t="s">
        <v>397</v>
      </c>
      <c r="C1936" s="3" t="str">
        <f>A1936 &amp; ", " &amp; D1936</f>
        <v>Employment in Education, Vlaams Gewest</v>
      </c>
      <c r="D1936" t="s">
        <v>50</v>
      </c>
      <c r="E1936">
        <v>243.6</v>
      </c>
      <c r="F1936">
        <v>239.5</v>
      </c>
      <c r="G1936">
        <v>244.3</v>
      </c>
      <c r="H1936">
        <v>230.4</v>
      </c>
      <c r="I1936">
        <v>251.6</v>
      </c>
      <c r="J1936">
        <v>251.7</v>
      </c>
      <c r="K1936">
        <v>260.10000000000002</v>
      </c>
      <c r="L1936">
        <v>265.2</v>
      </c>
      <c r="M1936">
        <v>265.2</v>
      </c>
      <c r="N1936">
        <v>256.8</v>
      </c>
      <c r="O1936">
        <v>272.10000000000002</v>
      </c>
    </row>
    <row r="1937" spans="1:15" x14ac:dyDescent="0.2">
      <c r="A1937" t="s">
        <v>403</v>
      </c>
      <c r="B1937" t="s">
        <v>397</v>
      </c>
      <c r="C1937" s="3" t="str">
        <f>A1937 &amp; ", " &amp; D1937</f>
        <v>Employment in Education, Prov. Antwerpen</v>
      </c>
      <c r="D1937" t="s">
        <v>51</v>
      </c>
      <c r="E1937">
        <v>71.400000000000006</v>
      </c>
      <c r="F1937">
        <v>62.5</v>
      </c>
      <c r="G1937">
        <v>66.8</v>
      </c>
      <c r="H1937">
        <v>61.8</v>
      </c>
      <c r="I1937">
        <v>67.599999999999994</v>
      </c>
      <c r="J1937">
        <v>68.5</v>
      </c>
      <c r="K1937">
        <v>67.5</v>
      </c>
      <c r="L1937">
        <v>71.400000000000006</v>
      </c>
      <c r="M1937">
        <v>72.900000000000006</v>
      </c>
      <c r="N1937">
        <v>69.5</v>
      </c>
      <c r="O1937">
        <v>66.5</v>
      </c>
    </row>
    <row r="1938" spans="1:15" x14ac:dyDescent="0.2">
      <c r="A1938" t="s">
        <v>403</v>
      </c>
      <c r="B1938" t="s">
        <v>397</v>
      </c>
      <c r="C1938" s="3" t="str">
        <f>A1938 &amp; ", " &amp; D1938</f>
        <v>Employment in Education, Prov. Limburg (BE)</v>
      </c>
      <c r="D1938" t="s">
        <v>52</v>
      </c>
      <c r="E1938">
        <v>30.8</v>
      </c>
      <c r="F1938">
        <v>30.2</v>
      </c>
      <c r="G1938">
        <v>33.6</v>
      </c>
      <c r="H1938">
        <v>30.8</v>
      </c>
      <c r="I1938">
        <v>33.1</v>
      </c>
      <c r="J1938">
        <v>38.299999999999997</v>
      </c>
      <c r="K1938">
        <v>34</v>
      </c>
      <c r="L1938">
        <v>33</v>
      </c>
      <c r="M1938">
        <v>33.299999999999997</v>
      </c>
      <c r="N1938">
        <v>37.200000000000003</v>
      </c>
      <c r="O1938">
        <v>38.799999999999997</v>
      </c>
    </row>
    <row r="1939" spans="1:15" x14ac:dyDescent="0.2">
      <c r="A1939" t="s">
        <v>403</v>
      </c>
      <c r="B1939" t="s">
        <v>397</v>
      </c>
      <c r="C1939" s="3" t="str">
        <f>A1939 &amp; ", " &amp; D1939</f>
        <v>Employment in Education, Prov. Oost-Vlaanderen</v>
      </c>
      <c r="D1939" t="s">
        <v>53</v>
      </c>
      <c r="E1939">
        <v>60.4</v>
      </c>
      <c r="F1939">
        <v>58.4</v>
      </c>
      <c r="G1939">
        <v>56.7</v>
      </c>
      <c r="H1939">
        <v>60</v>
      </c>
      <c r="I1939">
        <v>62.2</v>
      </c>
      <c r="J1939">
        <v>61.9</v>
      </c>
      <c r="K1939">
        <v>62.1</v>
      </c>
      <c r="L1939">
        <v>65.900000000000006</v>
      </c>
      <c r="M1939">
        <v>71.8</v>
      </c>
      <c r="N1939">
        <v>61.6</v>
      </c>
      <c r="O1939">
        <v>67.599999999999994</v>
      </c>
    </row>
    <row r="1940" spans="1:15" x14ac:dyDescent="0.2">
      <c r="A1940" t="s">
        <v>403</v>
      </c>
      <c r="B1940" t="s">
        <v>397</v>
      </c>
      <c r="C1940" s="3" t="str">
        <f>A1940 &amp; ", " &amp; D1940</f>
        <v>Employment in Education, Prov. Vlaams-Brabant</v>
      </c>
      <c r="D1940" t="s">
        <v>54</v>
      </c>
      <c r="E1940">
        <v>41.1</v>
      </c>
      <c r="F1940">
        <v>46.1</v>
      </c>
      <c r="G1940">
        <v>44</v>
      </c>
      <c r="H1940">
        <v>42.4</v>
      </c>
      <c r="I1940">
        <v>47.9</v>
      </c>
      <c r="J1940">
        <v>43.3</v>
      </c>
      <c r="K1940">
        <v>51</v>
      </c>
      <c r="L1940">
        <v>50.5</v>
      </c>
      <c r="M1940">
        <v>47.6</v>
      </c>
      <c r="N1940">
        <v>48.2</v>
      </c>
      <c r="O1940">
        <v>52.8</v>
      </c>
    </row>
    <row r="1941" spans="1:15" x14ac:dyDescent="0.2">
      <c r="A1941" t="s">
        <v>403</v>
      </c>
      <c r="B1941" t="s">
        <v>397</v>
      </c>
      <c r="C1941" s="3" t="str">
        <f>A1941 &amp; ", " &amp; D1941</f>
        <v>Employment in Education, Prov. West-Vlaanderen</v>
      </c>
      <c r="D1941" t="s">
        <v>55</v>
      </c>
      <c r="E1941">
        <v>39.799999999999997</v>
      </c>
      <c r="F1941">
        <v>42.3</v>
      </c>
      <c r="G1941">
        <v>43.2</v>
      </c>
      <c r="H1941">
        <v>35.5</v>
      </c>
      <c r="I1941">
        <v>40.799999999999997</v>
      </c>
      <c r="J1941">
        <v>39.6</v>
      </c>
      <c r="K1941">
        <v>45.5</v>
      </c>
      <c r="L1941">
        <v>44.3</v>
      </c>
      <c r="M1941">
        <v>39.700000000000003</v>
      </c>
      <c r="N1941">
        <v>40.200000000000003</v>
      </c>
      <c r="O1941">
        <v>46.4</v>
      </c>
    </row>
    <row r="1942" spans="1:15" x14ac:dyDescent="0.2">
      <c r="A1942" t="s">
        <v>403</v>
      </c>
      <c r="B1942" t="s">
        <v>397</v>
      </c>
      <c r="C1942" s="3" t="str">
        <f>A1942 &amp; ", " &amp; D1942</f>
        <v>Employment in Education, Région wallonne</v>
      </c>
      <c r="D1942" t="s">
        <v>56</v>
      </c>
      <c r="E1942">
        <v>139.30000000000001</v>
      </c>
      <c r="F1942">
        <v>141.80000000000001</v>
      </c>
      <c r="G1942">
        <v>133.5</v>
      </c>
      <c r="H1942">
        <v>136.19999999999999</v>
      </c>
      <c r="I1942">
        <v>145.6</v>
      </c>
      <c r="J1942">
        <v>135.6</v>
      </c>
      <c r="K1942">
        <v>135.30000000000001</v>
      </c>
      <c r="L1942">
        <v>146.19999999999999</v>
      </c>
      <c r="M1942">
        <v>147.80000000000001</v>
      </c>
      <c r="N1942">
        <v>153.6</v>
      </c>
      <c r="O1942">
        <v>160</v>
      </c>
    </row>
    <row r="1943" spans="1:15" x14ac:dyDescent="0.2">
      <c r="A1943" t="s">
        <v>403</v>
      </c>
      <c r="B1943" t="s">
        <v>397</v>
      </c>
      <c r="C1943" s="3" t="str">
        <f>A1943 &amp; ", " &amp; D1943</f>
        <v>Employment in Education, Prov. Brabant wallon</v>
      </c>
      <c r="D1943" t="s">
        <v>57</v>
      </c>
      <c r="E1943">
        <v>16.3</v>
      </c>
      <c r="F1943">
        <v>17.600000000000001</v>
      </c>
      <c r="G1943">
        <v>15.8</v>
      </c>
      <c r="H1943">
        <v>18.8</v>
      </c>
      <c r="I1943">
        <v>15.3</v>
      </c>
      <c r="J1943">
        <v>17.8</v>
      </c>
      <c r="K1943">
        <v>15.9</v>
      </c>
      <c r="L1943">
        <v>16.899999999999999</v>
      </c>
      <c r="M1943">
        <v>17.8</v>
      </c>
      <c r="N1943">
        <v>17.7</v>
      </c>
      <c r="O1943">
        <v>19.100000000000001</v>
      </c>
    </row>
    <row r="1944" spans="1:15" x14ac:dyDescent="0.2">
      <c r="A1944" t="s">
        <v>403</v>
      </c>
      <c r="B1944" t="s">
        <v>397</v>
      </c>
      <c r="C1944" s="3" t="str">
        <f>A1944 &amp; ", " &amp; D1944</f>
        <v>Employment in Education, Prov. Hainaut</v>
      </c>
      <c r="D1944" t="s">
        <v>58</v>
      </c>
      <c r="E1944">
        <v>54.8</v>
      </c>
      <c r="F1944">
        <v>51.3</v>
      </c>
      <c r="G1944">
        <v>48.1</v>
      </c>
      <c r="H1944">
        <v>50.3</v>
      </c>
      <c r="I1944">
        <v>49.5</v>
      </c>
      <c r="J1944">
        <v>48.4</v>
      </c>
      <c r="K1944">
        <v>46.4</v>
      </c>
      <c r="L1944">
        <v>53.9</v>
      </c>
      <c r="M1944">
        <v>51.3</v>
      </c>
      <c r="N1944">
        <v>59.3</v>
      </c>
      <c r="O1944">
        <v>60.9</v>
      </c>
    </row>
    <row r="1945" spans="1:15" x14ac:dyDescent="0.2">
      <c r="A1945" t="s">
        <v>403</v>
      </c>
      <c r="B1945" t="s">
        <v>397</v>
      </c>
      <c r="C1945" s="3" t="str">
        <f>A1945 &amp; ", " &amp; D1945</f>
        <v>Employment in Education, Prov. Liège</v>
      </c>
      <c r="D1945" t="s">
        <v>59</v>
      </c>
      <c r="E1945">
        <v>37.1</v>
      </c>
      <c r="F1945">
        <v>41.4</v>
      </c>
      <c r="G1945">
        <v>38.799999999999997</v>
      </c>
      <c r="H1945">
        <v>35.700000000000003</v>
      </c>
      <c r="I1945">
        <v>47.1</v>
      </c>
      <c r="J1945">
        <v>38.9</v>
      </c>
      <c r="K1945">
        <v>42</v>
      </c>
      <c r="L1945">
        <v>43.9</v>
      </c>
      <c r="M1945">
        <v>46.6</v>
      </c>
      <c r="N1945">
        <v>44</v>
      </c>
      <c r="O1945">
        <v>44.7</v>
      </c>
    </row>
    <row r="1946" spans="1:15" x14ac:dyDescent="0.2">
      <c r="A1946" t="s">
        <v>403</v>
      </c>
      <c r="B1946" t="s">
        <v>397</v>
      </c>
      <c r="C1946" s="3" t="str">
        <f>A1946 &amp; ", " &amp; D1946</f>
        <v>Employment in Education, Prov. Luxembourg (BE)</v>
      </c>
      <c r="D1946" t="s">
        <v>60</v>
      </c>
      <c r="E1946">
        <v>11.5</v>
      </c>
      <c r="F1946">
        <v>10.7</v>
      </c>
      <c r="G1946">
        <v>11.2</v>
      </c>
      <c r="H1946">
        <v>10.5</v>
      </c>
      <c r="I1946">
        <v>10.5</v>
      </c>
      <c r="J1946">
        <v>10.1</v>
      </c>
      <c r="K1946">
        <v>10.3</v>
      </c>
      <c r="L1946">
        <v>9.6</v>
      </c>
      <c r="M1946">
        <v>12.6</v>
      </c>
      <c r="N1946">
        <v>12.7</v>
      </c>
      <c r="O1946">
        <v>12.2</v>
      </c>
    </row>
    <row r="1947" spans="1:15" x14ac:dyDescent="0.2">
      <c r="A1947" t="s">
        <v>403</v>
      </c>
      <c r="B1947" t="s">
        <v>397</v>
      </c>
      <c r="C1947" s="3" t="str">
        <f>A1947 &amp; ", " &amp; D1947</f>
        <v>Employment in Education, Prov. Namur</v>
      </c>
      <c r="D1947" t="s">
        <v>61</v>
      </c>
      <c r="E1947">
        <v>19.7</v>
      </c>
      <c r="F1947">
        <v>20.8</v>
      </c>
      <c r="G1947">
        <v>19.600000000000001</v>
      </c>
      <c r="H1947">
        <v>20.9</v>
      </c>
      <c r="I1947">
        <v>23.1</v>
      </c>
      <c r="J1947">
        <v>20.3</v>
      </c>
      <c r="K1947">
        <v>20.7</v>
      </c>
      <c r="L1947">
        <v>21.9</v>
      </c>
      <c r="M1947">
        <v>19.5</v>
      </c>
      <c r="N1947">
        <v>19.899999999999999</v>
      </c>
      <c r="O1947">
        <v>23.1</v>
      </c>
    </row>
    <row r="1948" spans="1:15" x14ac:dyDescent="0.2">
      <c r="A1948" t="s">
        <v>403</v>
      </c>
      <c r="B1948" t="s">
        <v>397</v>
      </c>
      <c r="C1948" s="3" t="str">
        <f>A1948 &amp; ", " &amp; D1948</f>
        <v>Employment in Education, Bulgaria</v>
      </c>
      <c r="D1948" t="s">
        <v>5</v>
      </c>
      <c r="E1948">
        <v>181.8</v>
      </c>
      <c r="F1948">
        <v>187</v>
      </c>
      <c r="G1948">
        <v>187.8</v>
      </c>
      <c r="H1948">
        <v>184.5</v>
      </c>
      <c r="I1948">
        <v>188.1</v>
      </c>
      <c r="J1948">
        <v>185.3</v>
      </c>
      <c r="K1948">
        <v>172.7</v>
      </c>
      <c r="L1948">
        <v>171.3</v>
      </c>
      <c r="M1948">
        <v>182.7</v>
      </c>
      <c r="N1948">
        <v>178.3</v>
      </c>
      <c r="O1948">
        <v>167.9</v>
      </c>
    </row>
    <row r="1949" spans="1:15" x14ac:dyDescent="0.2">
      <c r="A1949" t="s">
        <v>403</v>
      </c>
      <c r="B1949" t="s">
        <v>397</v>
      </c>
      <c r="C1949" s="3" t="str">
        <f>A1949 &amp; ", " &amp; D1949</f>
        <v>Employment in Education, Severna i Yugoiztochna Bulgaria</v>
      </c>
      <c r="D1949" t="s">
        <v>64</v>
      </c>
      <c r="E1949">
        <v>89.1</v>
      </c>
      <c r="F1949">
        <v>93.3</v>
      </c>
      <c r="G1949">
        <v>94.2</v>
      </c>
      <c r="H1949">
        <v>93.6</v>
      </c>
      <c r="I1949">
        <v>90.6</v>
      </c>
      <c r="J1949">
        <v>82.8</v>
      </c>
      <c r="K1949">
        <v>76.900000000000006</v>
      </c>
      <c r="L1949">
        <v>81.7</v>
      </c>
      <c r="M1949">
        <v>87.1</v>
      </c>
      <c r="N1949">
        <v>79.900000000000006</v>
      </c>
      <c r="O1949">
        <v>76.3</v>
      </c>
    </row>
    <row r="1950" spans="1:15" x14ac:dyDescent="0.2">
      <c r="A1950" t="s">
        <v>403</v>
      </c>
      <c r="B1950" t="s">
        <v>397</v>
      </c>
      <c r="C1950" s="3" t="str">
        <f>A1950 &amp; ", " &amp; D1950</f>
        <v>Employment in Education, Severozapaden</v>
      </c>
      <c r="D1950" t="s">
        <v>65</v>
      </c>
      <c r="E1950">
        <v>20.2</v>
      </c>
      <c r="F1950">
        <v>19.600000000000001</v>
      </c>
      <c r="G1950">
        <v>19.7</v>
      </c>
      <c r="H1950">
        <v>18.8</v>
      </c>
      <c r="I1950">
        <v>17.100000000000001</v>
      </c>
      <c r="J1950">
        <v>17.7</v>
      </c>
      <c r="K1950">
        <v>15.5</v>
      </c>
      <c r="L1950">
        <v>16.100000000000001</v>
      </c>
      <c r="M1950">
        <v>19.100000000000001</v>
      </c>
      <c r="N1950">
        <v>17.5</v>
      </c>
      <c r="O1950">
        <v>15.9</v>
      </c>
    </row>
    <row r="1951" spans="1:15" x14ac:dyDescent="0.2">
      <c r="A1951" t="s">
        <v>403</v>
      </c>
      <c r="B1951" t="s">
        <v>397</v>
      </c>
      <c r="C1951" s="3" t="str">
        <f>A1951 &amp; ", " &amp; D1951</f>
        <v>Employment in Education, Severen tsentralen</v>
      </c>
      <c r="D1951" t="s">
        <v>66</v>
      </c>
      <c r="E1951">
        <v>20.100000000000001</v>
      </c>
      <c r="F1951">
        <v>23.1</v>
      </c>
      <c r="G1951">
        <v>23.3</v>
      </c>
      <c r="H1951">
        <v>22.4</v>
      </c>
      <c r="I1951">
        <v>22.8</v>
      </c>
      <c r="J1951">
        <v>17.899999999999999</v>
      </c>
      <c r="K1951">
        <v>17.100000000000001</v>
      </c>
      <c r="L1951">
        <v>17.7</v>
      </c>
      <c r="M1951">
        <v>20</v>
      </c>
      <c r="N1951">
        <v>18.5</v>
      </c>
      <c r="O1951">
        <v>18</v>
      </c>
    </row>
    <row r="1952" spans="1:15" x14ac:dyDescent="0.2">
      <c r="A1952" t="s">
        <v>403</v>
      </c>
      <c r="B1952" t="s">
        <v>397</v>
      </c>
      <c r="C1952" s="3" t="str">
        <f>A1952 &amp; ", " &amp; D1952</f>
        <v>Employment in Education, Severoiztochen</v>
      </c>
      <c r="D1952" t="s">
        <v>67</v>
      </c>
      <c r="E1952">
        <v>24.3</v>
      </c>
      <c r="F1952">
        <v>25.9</v>
      </c>
      <c r="G1952">
        <v>26</v>
      </c>
      <c r="H1952">
        <v>26.4</v>
      </c>
      <c r="I1952">
        <v>25.2</v>
      </c>
      <c r="J1952">
        <v>23.8</v>
      </c>
      <c r="K1952">
        <v>22.6</v>
      </c>
      <c r="L1952">
        <v>24.8</v>
      </c>
      <c r="M1952">
        <v>22.7</v>
      </c>
      <c r="N1952">
        <v>16.600000000000001</v>
      </c>
      <c r="O1952">
        <v>17.7</v>
      </c>
    </row>
    <row r="1953" spans="1:15" x14ac:dyDescent="0.2">
      <c r="A1953" t="s">
        <v>403</v>
      </c>
      <c r="B1953" t="s">
        <v>397</v>
      </c>
      <c r="C1953" s="3" t="str">
        <f>A1953 &amp; ", " &amp; D1953</f>
        <v>Employment in Education, Yugoiztochen</v>
      </c>
      <c r="D1953" t="s">
        <v>68</v>
      </c>
      <c r="E1953">
        <v>24.5</v>
      </c>
      <c r="F1953">
        <v>24.8</v>
      </c>
      <c r="G1953">
        <v>25.3</v>
      </c>
      <c r="H1953">
        <v>26</v>
      </c>
      <c r="I1953">
        <v>25.5</v>
      </c>
      <c r="J1953">
        <v>23.5</v>
      </c>
      <c r="K1953">
        <v>21.8</v>
      </c>
      <c r="L1953">
        <v>23.2</v>
      </c>
      <c r="M1953">
        <v>25.4</v>
      </c>
      <c r="N1953">
        <v>27.3</v>
      </c>
      <c r="O1953">
        <v>24.7</v>
      </c>
    </row>
    <row r="1954" spans="1:15" x14ac:dyDescent="0.2">
      <c r="A1954" t="s">
        <v>403</v>
      </c>
      <c r="B1954" t="s">
        <v>397</v>
      </c>
      <c r="C1954" s="3" t="str">
        <f>A1954 &amp; ", " &amp; D1954</f>
        <v>Employment in Education, Yugozapadna i Yuzhna tsentralna Bulgaria</v>
      </c>
      <c r="D1954" t="s">
        <v>69</v>
      </c>
      <c r="E1954">
        <v>92.7</v>
      </c>
      <c r="F1954">
        <v>93.8</v>
      </c>
      <c r="G1954">
        <v>93.6</v>
      </c>
      <c r="H1954">
        <v>90.9</v>
      </c>
      <c r="I1954">
        <v>97.5</v>
      </c>
      <c r="J1954">
        <v>102.5</v>
      </c>
      <c r="K1954">
        <v>95.8</v>
      </c>
      <c r="L1954">
        <v>89.6</v>
      </c>
      <c r="M1954">
        <v>95.6</v>
      </c>
      <c r="N1954">
        <v>98.4</v>
      </c>
      <c r="O1954">
        <v>91.7</v>
      </c>
    </row>
    <row r="1955" spans="1:15" x14ac:dyDescent="0.2">
      <c r="A1955" t="s">
        <v>403</v>
      </c>
      <c r="B1955" t="s">
        <v>397</v>
      </c>
      <c r="C1955" s="3" t="str">
        <f>A1955 &amp; ", " &amp; D1955</f>
        <v>Employment in Education, Yugozapaden</v>
      </c>
      <c r="D1955" t="s">
        <v>70</v>
      </c>
      <c r="E1955">
        <v>55</v>
      </c>
      <c r="F1955">
        <v>59.2</v>
      </c>
      <c r="G1955">
        <v>60.1</v>
      </c>
      <c r="H1955">
        <v>54.4</v>
      </c>
      <c r="I1955">
        <v>55.6</v>
      </c>
      <c r="J1955">
        <v>61.5</v>
      </c>
      <c r="K1955">
        <v>58.8</v>
      </c>
      <c r="L1955">
        <v>53.7</v>
      </c>
      <c r="M1955">
        <v>59.7</v>
      </c>
      <c r="N1955">
        <v>60.7</v>
      </c>
      <c r="O1955">
        <v>57.9</v>
      </c>
    </row>
    <row r="1956" spans="1:15" x14ac:dyDescent="0.2">
      <c r="A1956" t="s">
        <v>403</v>
      </c>
      <c r="B1956" t="s">
        <v>397</v>
      </c>
      <c r="C1956" s="3" t="str">
        <f>A1956 &amp; ", " &amp; D1956</f>
        <v>Employment in Education, Yuzhen tsentralen</v>
      </c>
      <c r="D1956" t="s">
        <v>71</v>
      </c>
      <c r="E1956">
        <v>37.700000000000003</v>
      </c>
      <c r="F1956">
        <v>34.5</v>
      </c>
      <c r="G1956">
        <v>33.6</v>
      </c>
      <c r="H1956">
        <v>36.5</v>
      </c>
      <c r="I1956">
        <v>41.9</v>
      </c>
      <c r="J1956">
        <v>41</v>
      </c>
      <c r="K1956">
        <v>37</v>
      </c>
      <c r="L1956">
        <v>35.9</v>
      </c>
      <c r="M1956">
        <v>35.9</v>
      </c>
      <c r="N1956">
        <v>37.700000000000003</v>
      </c>
      <c r="O1956">
        <v>33.700000000000003</v>
      </c>
    </row>
    <row r="1957" spans="1:15" x14ac:dyDescent="0.2">
      <c r="A1957" t="s">
        <v>403</v>
      </c>
      <c r="B1957" t="s">
        <v>397</v>
      </c>
      <c r="C1957" s="3" t="str">
        <f>A1957 &amp; ", " &amp; D1957</f>
        <v>Employment in Education, Czechia</v>
      </c>
      <c r="D1957" t="s">
        <v>6</v>
      </c>
      <c r="E1957">
        <v>294.2</v>
      </c>
      <c r="F1957">
        <v>294.8</v>
      </c>
      <c r="G1957">
        <v>317.89999999999998</v>
      </c>
      <c r="H1957">
        <v>321.7</v>
      </c>
      <c r="I1957">
        <v>324.89999999999998</v>
      </c>
      <c r="J1957">
        <v>320.5</v>
      </c>
      <c r="K1957">
        <v>337.1</v>
      </c>
      <c r="L1957">
        <v>343.3</v>
      </c>
      <c r="M1957">
        <v>348.4</v>
      </c>
      <c r="N1957">
        <v>348.4</v>
      </c>
      <c r="O1957">
        <v>352</v>
      </c>
    </row>
    <row r="1958" spans="1:15" x14ac:dyDescent="0.2">
      <c r="A1958" t="s">
        <v>403</v>
      </c>
      <c r="B1958" t="s">
        <v>397</v>
      </c>
      <c r="C1958" s="3" t="str">
        <f>A1958 &amp; ", " &amp; D1958</f>
        <v>Employment in Education, Česko</v>
      </c>
      <c r="D1958" t="s">
        <v>72</v>
      </c>
      <c r="E1958">
        <v>294.2</v>
      </c>
      <c r="F1958">
        <v>294.8</v>
      </c>
      <c r="G1958">
        <v>317.89999999999998</v>
      </c>
      <c r="H1958">
        <v>321.7</v>
      </c>
      <c r="I1958">
        <v>324.89999999999998</v>
      </c>
      <c r="J1958">
        <v>320.5</v>
      </c>
      <c r="K1958">
        <v>337.1</v>
      </c>
      <c r="L1958">
        <v>343.3</v>
      </c>
      <c r="M1958">
        <v>348.4</v>
      </c>
      <c r="N1958">
        <v>348.4</v>
      </c>
      <c r="O1958">
        <v>352</v>
      </c>
    </row>
    <row r="1959" spans="1:15" x14ac:dyDescent="0.2">
      <c r="A1959" t="s">
        <v>403</v>
      </c>
      <c r="B1959" t="s">
        <v>397</v>
      </c>
      <c r="C1959" s="3" t="str">
        <f>A1959 &amp; ", " &amp; D1959</f>
        <v>Employment in Education, Praha</v>
      </c>
      <c r="D1959" t="s">
        <v>73</v>
      </c>
      <c r="E1959">
        <v>42.3</v>
      </c>
      <c r="F1959">
        <v>47.6</v>
      </c>
      <c r="G1959">
        <v>50.2</v>
      </c>
      <c r="H1959">
        <v>48.7</v>
      </c>
      <c r="I1959">
        <v>49.8</v>
      </c>
      <c r="J1959">
        <v>46.1</v>
      </c>
      <c r="K1959">
        <v>50.2</v>
      </c>
      <c r="L1959">
        <v>52.4</v>
      </c>
      <c r="M1959">
        <v>49.5</v>
      </c>
      <c r="N1959">
        <v>43.2</v>
      </c>
      <c r="O1959">
        <v>47.7</v>
      </c>
    </row>
    <row r="1960" spans="1:15" x14ac:dyDescent="0.2">
      <c r="A1960" t="s">
        <v>403</v>
      </c>
      <c r="B1960" t="s">
        <v>397</v>
      </c>
      <c r="C1960" s="3" t="str">
        <f>A1960 &amp; ", " &amp; D1960</f>
        <v>Employment in Education, Střední Čechy</v>
      </c>
      <c r="D1960" t="s">
        <v>74</v>
      </c>
      <c r="E1960">
        <v>31.7</v>
      </c>
      <c r="F1960">
        <v>33</v>
      </c>
      <c r="G1960">
        <v>39.1</v>
      </c>
      <c r="H1960">
        <v>35.9</v>
      </c>
      <c r="I1960">
        <v>41.5</v>
      </c>
      <c r="J1960">
        <v>39.200000000000003</v>
      </c>
      <c r="K1960">
        <v>36.700000000000003</v>
      </c>
      <c r="L1960">
        <v>38.5</v>
      </c>
      <c r="M1960">
        <v>44.9</v>
      </c>
      <c r="N1960">
        <v>47.3</v>
      </c>
      <c r="O1960">
        <v>43.4</v>
      </c>
    </row>
    <row r="1961" spans="1:15" x14ac:dyDescent="0.2">
      <c r="A1961" t="s">
        <v>403</v>
      </c>
      <c r="B1961" t="s">
        <v>397</v>
      </c>
      <c r="C1961" s="3" t="str">
        <f>A1961 &amp; ", " &amp; D1961</f>
        <v>Employment in Education, Jihozápad</v>
      </c>
      <c r="D1961" t="s">
        <v>75</v>
      </c>
      <c r="E1961">
        <v>32.6</v>
      </c>
      <c r="F1961">
        <v>32.6</v>
      </c>
      <c r="G1961">
        <v>34.1</v>
      </c>
      <c r="H1961">
        <v>35</v>
      </c>
      <c r="I1961">
        <v>34.799999999999997</v>
      </c>
      <c r="J1961">
        <v>33.700000000000003</v>
      </c>
      <c r="K1961">
        <v>36</v>
      </c>
      <c r="L1961">
        <v>39.4</v>
      </c>
      <c r="M1961">
        <v>37.6</v>
      </c>
      <c r="N1961">
        <v>40.1</v>
      </c>
      <c r="O1961">
        <v>40.9</v>
      </c>
    </row>
    <row r="1962" spans="1:15" x14ac:dyDescent="0.2">
      <c r="A1962" t="s">
        <v>403</v>
      </c>
      <c r="B1962" t="s">
        <v>397</v>
      </c>
      <c r="C1962" s="3" t="str">
        <f>A1962 &amp; ", " &amp; D1962</f>
        <v>Employment in Education, Severozápad</v>
      </c>
      <c r="D1962" t="s">
        <v>76</v>
      </c>
      <c r="E1962">
        <v>25.5</v>
      </c>
      <c r="F1962">
        <v>28.2</v>
      </c>
      <c r="G1962">
        <v>28.7</v>
      </c>
      <c r="H1962">
        <v>30.5</v>
      </c>
      <c r="I1962">
        <v>26.5</v>
      </c>
      <c r="J1962">
        <v>26.8</v>
      </c>
      <c r="K1962">
        <v>33.200000000000003</v>
      </c>
      <c r="L1962">
        <v>29.3</v>
      </c>
      <c r="M1962">
        <v>30.3</v>
      </c>
      <c r="N1962">
        <v>29</v>
      </c>
      <c r="O1962">
        <v>30.2</v>
      </c>
    </row>
    <row r="1963" spans="1:15" x14ac:dyDescent="0.2">
      <c r="A1963" t="s">
        <v>403</v>
      </c>
      <c r="B1963" t="s">
        <v>397</v>
      </c>
      <c r="C1963" s="3" t="str">
        <f>A1963 &amp; ", " &amp; D1963</f>
        <v>Employment in Education, Severovýchod</v>
      </c>
      <c r="D1963" t="s">
        <v>77</v>
      </c>
      <c r="E1963">
        <v>45.9</v>
      </c>
      <c r="F1963">
        <v>41.8</v>
      </c>
      <c r="G1963">
        <v>39.4</v>
      </c>
      <c r="H1963">
        <v>43.7</v>
      </c>
      <c r="I1963">
        <v>40.6</v>
      </c>
      <c r="J1963">
        <v>45.8</v>
      </c>
      <c r="K1963">
        <v>47.7</v>
      </c>
      <c r="L1963">
        <v>49.6</v>
      </c>
      <c r="M1963">
        <v>47.1</v>
      </c>
      <c r="N1963">
        <v>47.1</v>
      </c>
      <c r="O1963">
        <v>47</v>
      </c>
    </row>
    <row r="1964" spans="1:15" x14ac:dyDescent="0.2">
      <c r="A1964" t="s">
        <v>403</v>
      </c>
      <c r="B1964" t="s">
        <v>397</v>
      </c>
      <c r="C1964" s="3" t="str">
        <f>A1964 &amp; ", " &amp; D1964</f>
        <v>Employment in Education, Jihovýchod</v>
      </c>
      <c r="D1964" t="s">
        <v>78</v>
      </c>
      <c r="E1964">
        <v>45.2</v>
      </c>
      <c r="F1964">
        <v>48.1</v>
      </c>
      <c r="G1964">
        <v>54.5</v>
      </c>
      <c r="H1964">
        <v>56.3</v>
      </c>
      <c r="I1964">
        <v>55.9</v>
      </c>
      <c r="J1964">
        <v>57.5</v>
      </c>
      <c r="K1964">
        <v>58.2</v>
      </c>
      <c r="L1964">
        <v>56.9</v>
      </c>
      <c r="M1964">
        <v>57.1</v>
      </c>
      <c r="N1964">
        <v>62.8</v>
      </c>
      <c r="O1964">
        <v>63.1</v>
      </c>
    </row>
    <row r="1965" spans="1:15" x14ac:dyDescent="0.2">
      <c r="A1965" t="s">
        <v>403</v>
      </c>
      <c r="B1965" t="s">
        <v>397</v>
      </c>
      <c r="C1965" s="3" t="str">
        <f>A1965 &amp; ", " &amp; D1965</f>
        <v>Employment in Education, Střední Morava</v>
      </c>
      <c r="D1965" t="s">
        <v>79</v>
      </c>
      <c r="E1965">
        <v>36.200000000000003</v>
      </c>
      <c r="F1965">
        <v>32.299999999999997</v>
      </c>
      <c r="G1965">
        <v>35.6</v>
      </c>
      <c r="H1965">
        <v>35.4</v>
      </c>
      <c r="I1965">
        <v>39.700000000000003</v>
      </c>
      <c r="J1965">
        <v>37.9</v>
      </c>
      <c r="K1965">
        <v>40.6</v>
      </c>
      <c r="L1965">
        <v>39.1</v>
      </c>
      <c r="M1965">
        <v>41.4</v>
      </c>
      <c r="N1965">
        <v>38.700000000000003</v>
      </c>
      <c r="O1965">
        <v>40.4</v>
      </c>
    </row>
    <row r="1966" spans="1:15" x14ac:dyDescent="0.2">
      <c r="A1966" t="s">
        <v>403</v>
      </c>
      <c r="B1966" t="s">
        <v>397</v>
      </c>
      <c r="C1966" s="3" t="str">
        <f>A1966 &amp; ", " &amp; D1966</f>
        <v>Employment in Education, Moravskoslezsko</v>
      </c>
      <c r="D1966" t="s">
        <v>80</v>
      </c>
      <c r="E1966">
        <v>34.799999999999997</v>
      </c>
      <c r="F1966">
        <v>31.3</v>
      </c>
      <c r="G1966">
        <v>36.4</v>
      </c>
      <c r="H1966">
        <v>36.200000000000003</v>
      </c>
      <c r="I1966">
        <v>36.1</v>
      </c>
      <c r="J1966">
        <v>33.5</v>
      </c>
      <c r="K1966">
        <v>34.6</v>
      </c>
      <c r="L1966">
        <v>38.1</v>
      </c>
      <c r="M1966">
        <v>40.4</v>
      </c>
      <c r="N1966">
        <v>40.200000000000003</v>
      </c>
      <c r="O1966">
        <v>39.4</v>
      </c>
    </row>
    <row r="1967" spans="1:15" x14ac:dyDescent="0.2">
      <c r="A1967" t="s">
        <v>403</v>
      </c>
      <c r="B1967" t="s">
        <v>397</v>
      </c>
      <c r="C1967" s="3" t="str">
        <f>A1967 &amp; ", " &amp; D1967</f>
        <v>Employment in Education, Denmark</v>
      </c>
      <c r="D1967" t="s">
        <v>7</v>
      </c>
      <c r="E1967">
        <v>229.5</v>
      </c>
      <c r="F1967">
        <v>239.3</v>
      </c>
      <c r="G1967">
        <v>242.8</v>
      </c>
      <c r="H1967">
        <v>246.3</v>
      </c>
      <c r="I1967">
        <v>253.1</v>
      </c>
      <c r="J1967">
        <v>260.7</v>
      </c>
      <c r="K1967">
        <v>252.9</v>
      </c>
      <c r="L1967">
        <v>249.5</v>
      </c>
      <c r="M1967">
        <v>256.3</v>
      </c>
      <c r="N1967">
        <v>255.9</v>
      </c>
      <c r="O1967">
        <v>260.2</v>
      </c>
    </row>
    <row r="1968" spans="1:15" x14ac:dyDescent="0.2">
      <c r="A1968" t="s">
        <v>403</v>
      </c>
      <c r="B1968" t="s">
        <v>397</v>
      </c>
      <c r="C1968" s="3" t="str">
        <f>A1968 &amp; ", " &amp; D1968</f>
        <v>Employment in Education, Danmark</v>
      </c>
      <c r="D1968" t="s">
        <v>81</v>
      </c>
      <c r="E1968">
        <v>229.5</v>
      </c>
      <c r="F1968">
        <v>239.3</v>
      </c>
      <c r="G1968">
        <v>242.8</v>
      </c>
      <c r="H1968">
        <v>246.3</v>
      </c>
      <c r="I1968">
        <v>253.1</v>
      </c>
      <c r="J1968">
        <v>260.7</v>
      </c>
      <c r="K1968">
        <v>252.9</v>
      </c>
      <c r="L1968">
        <v>249.5</v>
      </c>
      <c r="M1968">
        <v>256.3</v>
      </c>
      <c r="N1968">
        <v>255.9</v>
      </c>
      <c r="O1968">
        <v>260.2</v>
      </c>
    </row>
    <row r="1969" spans="1:15" x14ac:dyDescent="0.2">
      <c r="A1969" t="s">
        <v>403</v>
      </c>
      <c r="B1969" t="s">
        <v>397</v>
      </c>
      <c r="C1969" s="3" t="str">
        <f>A1969 &amp; ", " &amp; D1969</f>
        <v>Employment in Education, Hovedstaden</v>
      </c>
      <c r="D1969" t="s">
        <v>82</v>
      </c>
      <c r="E1969">
        <v>74.2</v>
      </c>
      <c r="F1969">
        <v>80.900000000000006</v>
      </c>
      <c r="G1969">
        <v>81.599999999999994</v>
      </c>
      <c r="H1969">
        <v>83.7</v>
      </c>
      <c r="I1969">
        <v>85.5</v>
      </c>
      <c r="J1969">
        <v>90.3</v>
      </c>
      <c r="K1969">
        <v>86.8</v>
      </c>
      <c r="L1969">
        <v>87.1</v>
      </c>
      <c r="M1969">
        <v>92.7</v>
      </c>
      <c r="N1969">
        <v>90.2</v>
      </c>
      <c r="O1969">
        <v>92.7</v>
      </c>
    </row>
    <row r="1970" spans="1:15" x14ac:dyDescent="0.2">
      <c r="A1970" t="s">
        <v>403</v>
      </c>
      <c r="B1970" t="s">
        <v>397</v>
      </c>
      <c r="C1970" s="3" t="str">
        <f>A1970 &amp; ", " &amp; D1970</f>
        <v>Employment in Education, Sjælland</v>
      </c>
      <c r="D1970" t="s">
        <v>83</v>
      </c>
      <c r="E1970">
        <v>31.1</v>
      </c>
      <c r="F1970">
        <v>31.4</v>
      </c>
      <c r="G1970">
        <v>31.7</v>
      </c>
      <c r="H1970">
        <v>31.9</v>
      </c>
      <c r="I1970">
        <v>32.799999999999997</v>
      </c>
      <c r="J1970">
        <v>33</v>
      </c>
      <c r="K1970">
        <v>33.799999999999997</v>
      </c>
      <c r="L1970">
        <v>31.7</v>
      </c>
      <c r="M1970">
        <v>28.4</v>
      </c>
      <c r="N1970">
        <v>32</v>
      </c>
      <c r="O1970">
        <v>35.4</v>
      </c>
    </row>
    <row r="1971" spans="1:15" x14ac:dyDescent="0.2">
      <c r="A1971" t="s">
        <v>403</v>
      </c>
      <c r="B1971" t="s">
        <v>397</v>
      </c>
      <c r="C1971" s="3" t="str">
        <f>A1971 &amp; ", " &amp; D1971</f>
        <v>Employment in Education, Syddanmark</v>
      </c>
      <c r="D1971" t="s">
        <v>84</v>
      </c>
      <c r="E1971">
        <v>46.7</v>
      </c>
      <c r="F1971">
        <v>50.6</v>
      </c>
      <c r="G1971">
        <v>47.6</v>
      </c>
      <c r="H1971">
        <v>47.5</v>
      </c>
      <c r="I1971">
        <v>50.3</v>
      </c>
      <c r="J1971">
        <v>50.5</v>
      </c>
      <c r="K1971">
        <v>48.7</v>
      </c>
      <c r="L1971">
        <v>49.8</v>
      </c>
      <c r="M1971">
        <v>51</v>
      </c>
      <c r="N1971">
        <v>48.9</v>
      </c>
      <c r="O1971">
        <v>49.8</v>
      </c>
    </row>
    <row r="1972" spans="1:15" x14ac:dyDescent="0.2">
      <c r="A1972" t="s">
        <v>403</v>
      </c>
      <c r="B1972" t="s">
        <v>397</v>
      </c>
      <c r="C1972" s="3" t="str">
        <f>A1972 &amp; ", " &amp; D1972</f>
        <v>Employment in Education, Midtjylland</v>
      </c>
      <c r="D1972" t="s">
        <v>85</v>
      </c>
      <c r="E1972">
        <v>53.3</v>
      </c>
      <c r="F1972">
        <v>53.8</v>
      </c>
      <c r="G1972">
        <v>58.5</v>
      </c>
      <c r="H1972">
        <v>60</v>
      </c>
      <c r="I1972">
        <v>60.5</v>
      </c>
      <c r="J1972">
        <v>60.8</v>
      </c>
      <c r="K1972">
        <v>55</v>
      </c>
      <c r="L1972">
        <v>54</v>
      </c>
      <c r="M1972">
        <v>58.6</v>
      </c>
      <c r="N1972">
        <v>60.2</v>
      </c>
      <c r="O1972">
        <v>59.8</v>
      </c>
    </row>
    <row r="1973" spans="1:15" x14ac:dyDescent="0.2">
      <c r="A1973" t="s">
        <v>403</v>
      </c>
      <c r="B1973" t="s">
        <v>397</v>
      </c>
      <c r="C1973" s="3" t="str">
        <f>A1973 &amp; ", " &amp; D1973</f>
        <v>Employment in Education, Nordjylland</v>
      </c>
      <c r="D1973" t="s">
        <v>86</v>
      </c>
      <c r="E1973">
        <v>24.2</v>
      </c>
      <c r="F1973">
        <v>22.5</v>
      </c>
      <c r="G1973">
        <v>23.4</v>
      </c>
      <c r="H1973">
        <v>23.3</v>
      </c>
      <c r="I1973">
        <v>23.9</v>
      </c>
      <c r="J1973">
        <v>26</v>
      </c>
      <c r="K1973">
        <v>28.6</v>
      </c>
      <c r="L1973">
        <v>26.9</v>
      </c>
      <c r="M1973">
        <v>25.5</v>
      </c>
      <c r="N1973">
        <v>24.6</v>
      </c>
      <c r="O1973">
        <v>22.4</v>
      </c>
    </row>
    <row r="1974" spans="1:15" x14ac:dyDescent="0.2">
      <c r="A1974" t="s">
        <v>403</v>
      </c>
      <c r="B1974" t="s">
        <v>397</v>
      </c>
      <c r="C1974" s="3" t="str">
        <f>A1974 &amp; ", " &amp; D1974</f>
        <v>Employment in Education, Germany</v>
      </c>
      <c r="D1974" t="s">
        <v>8</v>
      </c>
      <c r="E1974">
        <v>2332.9</v>
      </c>
      <c r="F1974">
        <v>2417.1</v>
      </c>
      <c r="G1974">
        <v>2470.3000000000002</v>
      </c>
      <c r="H1974">
        <v>2543.6999999999998</v>
      </c>
      <c r="I1974">
        <v>2590.8000000000002</v>
      </c>
      <c r="J1974">
        <v>2633.3</v>
      </c>
      <c r="K1974">
        <v>2682</v>
      </c>
      <c r="L1974">
        <v>2744.6</v>
      </c>
      <c r="M1974">
        <v>2810.7</v>
      </c>
      <c r="N1974">
        <v>2873.7</v>
      </c>
      <c r="O1974">
        <v>2740.1</v>
      </c>
    </row>
    <row r="1975" spans="1:15" x14ac:dyDescent="0.2">
      <c r="A1975" t="s">
        <v>403</v>
      </c>
      <c r="B1975" t="s">
        <v>397</v>
      </c>
      <c r="C1975" s="3" t="str">
        <f>A1975 &amp; ", " &amp; D1975</f>
        <v>Employment in Education, Baden-Württemberg</v>
      </c>
      <c r="D1975" t="s">
        <v>87</v>
      </c>
      <c r="E1975">
        <v>330.1</v>
      </c>
      <c r="F1975">
        <v>350.1</v>
      </c>
      <c r="G1975">
        <v>357.7</v>
      </c>
      <c r="H1975">
        <v>369.8</v>
      </c>
      <c r="I1975">
        <v>377.8</v>
      </c>
      <c r="J1975">
        <v>382.3</v>
      </c>
      <c r="K1975">
        <v>384.7</v>
      </c>
      <c r="L1975">
        <v>390</v>
      </c>
      <c r="M1975">
        <v>399.5</v>
      </c>
      <c r="N1975">
        <v>410.6</v>
      </c>
      <c r="O1975">
        <v>367.2</v>
      </c>
    </row>
    <row r="1976" spans="1:15" x14ac:dyDescent="0.2">
      <c r="A1976" t="s">
        <v>403</v>
      </c>
      <c r="B1976" t="s">
        <v>397</v>
      </c>
      <c r="C1976" s="3" t="str">
        <f>A1976 &amp; ", " &amp; D1976</f>
        <v>Employment in Education, Stuttgart</v>
      </c>
      <c r="D1976" t="s">
        <v>88</v>
      </c>
      <c r="E1976">
        <v>111.8</v>
      </c>
      <c r="F1976">
        <v>111.4</v>
      </c>
      <c r="G1976">
        <v>115.8</v>
      </c>
      <c r="H1976">
        <v>127.3</v>
      </c>
      <c r="I1976">
        <v>131.19999999999999</v>
      </c>
      <c r="J1976">
        <v>132.4</v>
      </c>
      <c r="K1976">
        <v>135</v>
      </c>
      <c r="L1976">
        <v>139.9</v>
      </c>
      <c r="M1976">
        <v>140.9</v>
      </c>
      <c r="N1976">
        <v>143.1</v>
      </c>
      <c r="O1976">
        <v>114.9</v>
      </c>
    </row>
    <row r="1977" spans="1:15" x14ac:dyDescent="0.2">
      <c r="A1977" t="s">
        <v>403</v>
      </c>
      <c r="B1977" t="s">
        <v>397</v>
      </c>
      <c r="C1977" s="3" t="str">
        <f>A1977 &amp; ", " &amp; D1977</f>
        <v>Employment in Education, Karlsruhe</v>
      </c>
      <c r="D1977" t="s">
        <v>89</v>
      </c>
      <c r="E1977">
        <v>87</v>
      </c>
      <c r="F1977">
        <v>99.1</v>
      </c>
      <c r="G1977">
        <v>99.4</v>
      </c>
      <c r="H1977">
        <v>104</v>
      </c>
      <c r="I1977">
        <v>101.5</v>
      </c>
      <c r="J1977">
        <v>106.2</v>
      </c>
      <c r="K1977">
        <v>99.3</v>
      </c>
      <c r="L1977">
        <v>100.2</v>
      </c>
      <c r="M1977">
        <v>105.4</v>
      </c>
      <c r="N1977">
        <v>110.1</v>
      </c>
      <c r="O1977">
        <v>100.9</v>
      </c>
    </row>
    <row r="1978" spans="1:15" x14ac:dyDescent="0.2">
      <c r="A1978" t="s">
        <v>403</v>
      </c>
      <c r="B1978" t="s">
        <v>397</v>
      </c>
      <c r="C1978" s="3" t="str">
        <f>A1978 &amp; ", " &amp; D1978</f>
        <v>Employment in Education, Freiburg</v>
      </c>
      <c r="D1978" t="s">
        <v>90</v>
      </c>
      <c r="E1978">
        <v>68.5</v>
      </c>
      <c r="F1978">
        <v>74.099999999999994</v>
      </c>
      <c r="G1978">
        <v>77</v>
      </c>
      <c r="H1978">
        <v>73.400000000000006</v>
      </c>
      <c r="I1978">
        <v>78.8</v>
      </c>
      <c r="J1978">
        <v>78</v>
      </c>
      <c r="K1978">
        <v>82.6</v>
      </c>
      <c r="L1978">
        <v>79.7</v>
      </c>
      <c r="M1978">
        <v>84.4</v>
      </c>
      <c r="N1978">
        <v>90</v>
      </c>
      <c r="O1978">
        <v>89.6</v>
      </c>
    </row>
    <row r="1979" spans="1:15" x14ac:dyDescent="0.2">
      <c r="A1979" t="s">
        <v>403</v>
      </c>
      <c r="B1979" t="s">
        <v>397</v>
      </c>
      <c r="C1979" s="3" t="str">
        <f>A1979 &amp; ", " &amp; D1979</f>
        <v>Employment in Education, Tübingen</v>
      </c>
      <c r="D1979" t="s">
        <v>91</v>
      </c>
      <c r="E1979">
        <v>62.8</v>
      </c>
      <c r="F1979">
        <v>65.5</v>
      </c>
      <c r="G1979">
        <v>65.5</v>
      </c>
      <c r="H1979">
        <v>65.099999999999994</v>
      </c>
      <c r="I1979">
        <v>66.3</v>
      </c>
      <c r="J1979">
        <v>65.7</v>
      </c>
      <c r="K1979">
        <v>67.8</v>
      </c>
      <c r="L1979">
        <v>70.2</v>
      </c>
      <c r="M1979">
        <v>68.900000000000006</v>
      </c>
      <c r="N1979">
        <v>67.400000000000006</v>
      </c>
      <c r="O1979">
        <v>61.8</v>
      </c>
    </row>
    <row r="1980" spans="1:15" x14ac:dyDescent="0.2">
      <c r="A1980" t="s">
        <v>403</v>
      </c>
      <c r="B1980" t="s">
        <v>397</v>
      </c>
      <c r="C1980" s="3" t="str">
        <f>A1980 &amp; ", " &amp; D1980</f>
        <v>Employment in Education, Bayern</v>
      </c>
      <c r="D1980" t="s">
        <v>92</v>
      </c>
      <c r="E1980">
        <v>333.9</v>
      </c>
      <c r="F1980">
        <v>354</v>
      </c>
      <c r="G1980">
        <v>361.6</v>
      </c>
      <c r="H1980">
        <v>367.4</v>
      </c>
      <c r="I1980">
        <v>382.9</v>
      </c>
      <c r="J1980">
        <v>382.5</v>
      </c>
      <c r="K1980">
        <v>401.1</v>
      </c>
      <c r="L1980">
        <v>412.8</v>
      </c>
      <c r="M1980">
        <v>414.1</v>
      </c>
      <c r="N1980">
        <v>424.3</v>
      </c>
      <c r="O1980">
        <v>426.3</v>
      </c>
    </row>
    <row r="1981" spans="1:15" x14ac:dyDescent="0.2">
      <c r="A1981" t="s">
        <v>403</v>
      </c>
      <c r="B1981" t="s">
        <v>397</v>
      </c>
      <c r="C1981" s="3" t="str">
        <f>A1981 &amp; ", " &amp; D1981</f>
        <v>Employment in Education, Oberbayern</v>
      </c>
      <c r="D1981" t="s">
        <v>93</v>
      </c>
      <c r="E1981">
        <v>120.5</v>
      </c>
      <c r="F1981">
        <v>126.8</v>
      </c>
      <c r="G1981">
        <v>131.69999999999999</v>
      </c>
      <c r="H1981">
        <v>136.5</v>
      </c>
      <c r="I1981">
        <v>145</v>
      </c>
      <c r="J1981">
        <v>143.80000000000001</v>
      </c>
      <c r="K1981">
        <v>154.6</v>
      </c>
      <c r="L1981">
        <v>152.80000000000001</v>
      </c>
      <c r="M1981">
        <v>153.30000000000001</v>
      </c>
      <c r="N1981">
        <v>158.9</v>
      </c>
      <c r="O1981">
        <v>143.80000000000001</v>
      </c>
    </row>
    <row r="1982" spans="1:15" x14ac:dyDescent="0.2">
      <c r="A1982" t="s">
        <v>403</v>
      </c>
      <c r="B1982" t="s">
        <v>397</v>
      </c>
      <c r="C1982" s="3" t="str">
        <f>A1982 &amp; ", " &amp; D1982</f>
        <v>Employment in Education, Niederbayern</v>
      </c>
      <c r="D1982" t="s">
        <v>94</v>
      </c>
      <c r="E1982">
        <v>23.8</v>
      </c>
      <c r="F1982">
        <v>24.9</v>
      </c>
      <c r="G1982">
        <v>27.8</v>
      </c>
      <c r="H1982">
        <v>29.8</v>
      </c>
      <c r="I1982">
        <v>30.1</v>
      </c>
      <c r="J1982">
        <v>28.3</v>
      </c>
      <c r="K1982">
        <v>35.4</v>
      </c>
      <c r="L1982">
        <v>37.299999999999997</v>
      </c>
      <c r="M1982">
        <v>35</v>
      </c>
      <c r="N1982">
        <v>34.5</v>
      </c>
      <c r="O1982">
        <v>34.5</v>
      </c>
    </row>
    <row r="1983" spans="1:15" x14ac:dyDescent="0.2">
      <c r="A1983" t="s">
        <v>403</v>
      </c>
      <c r="B1983" t="s">
        <v>397</v>
      </c>
      <c r="C1983" s="3" t="str">
        <f>A1983 &amp; ", " &amp; D1983</f>
        <v>Employment in Education, Oberpfalz</v>
      </c>
      <c r="D1983" t="s">
        <v>95</v>
      </c>
      <c r="E1983">
        <v>30.4</v>
      </c>
      <c r="F1983">
        <v>30.9</v>
      </c>
      <c r="G1983">
        <v>33.1</v>
      </c>
      <c r="H1983">
        <v>31.5</v>
      </c>
      <c r="I1983">
        <v>33.799999999999997</v>
      </c>
      <c r="J1983">
        <v>33.5</v>
      </c>
      <c r="K1983">
        <v>32.4</v>
      </c>
      <c r="L1983">
        <v>30.7</v>
      </c>
      <c r="M1983">
        <v>30.3</v>
      </c>
      <c r="N1983">
        <v>31</v>
      </c>
      <c r="O1983">
        <v>38.6</v>
      </c>
    </row>
    <row r="1984" spans="1:15" x14ac:dyDescent="0.2">
      <c r="A1984" t="s">
        <v>403</v>
      </c>
      <c r="B1984" t="s">
        <v>397</v>
      </c>
      <c r="C1984" s="3" t="str">
        <f>A1984 &amp; ", " &amp; D1984</f>
        <v>Employment in Education, Oberfranken</v>
      </c>
      <c r="D1984" t="s">
        <v>96</v>
      </c>
      <c r="E1984">
        <v>28.1</v>
      </c>
      <c r="F1984">
        <v>32.4</v>
      </c>
      <c r="G1984">
        <v>33.799999999999997</v>
      </c>
      <c r="H1984">
        <v>31.9</v>
      </c>
      <c r="I1984">
        <v>33.299999999999997</v>
      </c>
      <c r="J1984">
        <v>34.6</v>
      </c>
      <c r="K1984">
        <v>35.200000000000003</v>
      </c>
      <c r="L1984">
        <v>36.5</v>
      </c>
      <c r="M1984">
        <v>36.9</v>
      </c>
      <c r="N1984">
        <v>38.1</v>
      </c>
      <c r="O1984">
        <v>52.9</v>
      </c>
    </row>
    <row r="1985" spans="1:15" x14ac:dyDescent="0.2">
      <c r="A1985" t="s">
        <v>403</v>
      </c>
      <c r="B1985" t="s">
        <v>397</v>
      </c>
      <c r="C1985" s="3" t="str">
        <f>A1985 &amp; ", " &amp; D1985</f>
        <v>Employment in Education, Mittelfranken</v>
      </c>
      <c r="D1985" t="s">
        <v>97</v>
      </c>
      <c r="E1985">
        <v>44.9</v>
      </c>
      <c r="F1985">
        <v>45.2</v>
      </c>
      <c r="G1985">
        <v>45.3</v>
      </c>
      <c r="H1985">
        <v>46.6</v>
      </c>
      <c r="I1985">
        <v>49</v>
      </c>
      <c r="J1985">
        <v>51.3</v>
      </c>
      <c r="K1985">
        <v>56</v>
      </c>
      <c r="L1985">
        <v>58.5</v>
      </c>
      <c r="M1985">
        <v>56</v>
      </c>
      <c r="N1985">
        <v>55.3</v>
      </c>
      <c r="O1985">
        <v>48.6</v>
      </c>
    </row>
    <row r="1986" spans="1:15" x14ac:dyDescent="0.2">
      <c r="A1986" t="s">
        <v>403</v>
      </c>
      <c r="B1986" t="s">
        <v>397</v>
      </c>
      <c r="C1986" s="3" t="str">
        <f>A1986 &amp; ", " &amp; D1986</f>
        <v>Employment in Education, Unterfranken</v>
      </c>
      <c r="D1986" t="s">
        <v>98</v>
      </c>
      <c r="E1986">
        <v>37.6</v>
      </c>
      <c r="F1986">
        <v>42.9</v>
      </c>
      <c r="G1986">
        <v>43.7</v>
      </c>
      <c r="H1986">
        <v>41.9</v>
      </c>
      <c r="I1986">
        <v>42</v>
      </c>
      <c r="J1986">
        <v>40.4</v>
      </c>
      <c r="K1986">
        <v>39.9</v>
      </c>
      <c r="L1986">
        <v>42.6</v>
      </c>
      <c r="M1986">
        <v>44.3</v>
      </c>
      <c r="N1986">
        <v>44.6</v>
      </c>
      <c r="O1986">
        <v>42.3</v>
      </c>
    </row>
    <row r="1987" spans="1:15" x14ac:dyDescent="0.2">
      <c r="A1987" t="s">
        <v>403</v>
      </c>
      <c r="B1987" t="s">
        <v>397</v>
      </c>
      <c r="C1987" s="3" t="str">
        <f>A1987 &amp; ", " &amp; D1987</f>
        <v>Employment in Education, Schwaben</v>
      </c>
      <c r="D1987" t="s">
        <v>99</v>
      </c>
      <c r="E1987">
        <v>48.6</v>
      </c>
      <c r="F1987">
        <v>50.9</v>
      </c>
      <c r="G1987">
        <v>46.2</v>
      </c>
      <c r="H1987">
        <v>49.2</v>
      </c>
      <c r="I1987">
        <v>49.7</v>
      </c>
      <c r="J1987">
        <v>50.7</v>
      </c>
      <c r="K1987">
        <v>47.6</v>
      </c>
      <c r="L1987">
        <v>54.3</v>
      </c>
      <c r="M1987">
        <v>58.3</v>
      </c>
      <c r="N1987">
        <v>62.1</v>
      </c>
      <c r="O1987">
        <v>65.5</v>
      </c>
    </row>
    <row r="1988" spans="1:15" x14ac:dyDescent="0.2">
      <c r="A1988" t="s">
        <v>403</v>
      </c>
      <c r="B1988" t="s">
        <v>397</v>
      </c>
      <c r="C1988" s="3" t="str">
        <f>A1988 &amp; ", " &amp; D1988</f>
        <v>Employment in Education, Berlin</v>
      </c>
      <c r="D1988" t="s">
        <v>100</v>
      </c>
      <c r="E1988">
        <v>125.4</v>
      </c>
      <c r="F1988">
        <v>129.1</v>
      </c>
      <c r="G1988">
        <v>131.4</v>
      </c>
      <c r="H1988">
        <v>136.30000000000001</v>
      </c>
      <c r="I1988">
        <v>146.6</v>
      </c>
      <c r="J1988">
        <v>149.4</v>
      </c>
      <c r="K1988">
        <v>154.30000000000001</v>
      </c>
      <c r="L1988">
        <v>153.6</v>
      </c>
      <c r="M1988">
        <v>167.7</v>
      </c>
      <c r="N1988">
        <v>164.7</v>
      </c>
      <c r="O1988">
        <v>160.4</v>
      </c>
    </row>
    <row r="1989" spans="1:15" x14ac:dyDescent="0.2">
      <c r="A1989" t="s">
        <v>403</v>
      </c>
      <c r="B1989" t="s">
        <v>397</v>
      </c>
      <c r="C1989" s="3" t="str">
        <f>A1989 &amp; ", " &amp; D1989</f>
        <v>Employment in Education, Brandenburg</v>
      </c>
      <c r="D1989" t="s">
        <v>101</v>
      </c>
      <c r="E1989">
        <v>67.3</v>
      </c>
      <c r="F1989">
        <v>73.099999999999994</v>
      </c>
      <c r="G1989">
        <v>68.099999999999994</v>
      </c>
      <c r="H1989">
        <v>73.3</v>
      </c>
      <c r="I1989">
        <v>72.900000000000006</v>
      </c>
      <c r="J1989">
        <v>73.2</v>
      </c>
      <c r="K1989">
        <v>74.400000000000006</v>
      </c>
      <c r="L1989">
        <v>77.599999999999994</v>
      </c>
      <c r="M1989">
        <v>82</v>
      </c>
      <c r="N1989">
        <v>85.9</v>
      </c>
      <c r="O1989">
        <v>66.400000000000006</v>
      </c>
    </row>
    <row r="1990" spans="1:15" x14ac:dyDescent="0.2">
      <c r="A1990" t="s">
        <v>403</v>
      </c>
      <c r="B1990" t="s">
        <v>397</v>
      </c>
      <c r="C1990" s="3" t="str">
        <f>A1990 &amp; ", " &amp; D1990</f>
        <v>Employment in Education, Bremen</v>
      </c>
      <c r="D1990" t="s">
        <v>102</v>
      </c>
      <c r="E1990">
        <v>21.9</v>
      </c>
      <c r="F1990">
        <v>20.399999999999999</v>
      </c>
      <c r="G1990">
        <v>24.4</v>
      </c>
      <c r="H1990">
        <v>24.6</v>
      </c>
      <c r="I1990">
        <v>27</v>
      </c>
      <c r="J1990">
        <v>24.5</v>
      </c>
      <c r="K1990">
        <v>23.8</v>
      </c>
      <c r="L1990">
        <v>22.9</v>
      </c>
      <c r="M1990">
        <v>23.5</v>
      </c>
      <c r="N1990">
        <v>27.8</v>
      </c>
      <c r="O1990">
        <v>27.9</v>
      </c>
    </row>
    <row r="1991" spans="1:15" x14ac:dyDescent="0.2">
      <c r="A1991" t="s">
        <v>403</v>
      </c>
      <c r="B1991" t="s">
        <v>397</v>
      </c>
      <c r="C1991" s="3" t="str">
        <f>A1991 &amp; ", " &amp; D1991</f>
        <v>Employment in Education, Hamburg</v>
      </c>
      <c r="D1991" t="s">
        <v>103</v>
      </c>
      <c r="E1991">
        <v>56.6</v>
      </c>
      <c r="F1991">
        <v>53</v>
      </c>
      <c r="G1991">
        <v>59.8</v>
      </c>
      <c r="H1991">
        <v>62.2</v>
      </c>
      <c r="I1991">
        <v>70</v>
      </c>
      <c r="J1991">
        <v>70</v>
      </c>
      <c r="K1991">
        <v>71.599999999999994</v>
      </c>
      <c r="L1991">
        <v>71.2</v>
      </c>
      <c r="M1991">
        <v>73.099999999999994</v>
      </c>
      <c r="N1991">
        <v>74.2</v>
      </c>
      <c r="O1991">
        <v>75.7</v>
      </c>
    </row>
    <row r="1992" spans="1:15" x14ac:dyDescent="0.2">
      <c r="A1992" t="s">
        <v>403</v>
      </c>
      <c r="B1992" t="s">
        <v>397</v>
      </c>
      <c r="C1992" s="3" t="str">
        <f>A1992 &amp; ", " &amp; D1992</f>
        <v>Employment in Education, Hessen</v>
      </c>
      <c r="D1992" t="s">
        <v>104</v>
      </c>
      <c r="E1992">
        <v>182.9</v>
      </c>
      <c r="F1992">
        <v>196.4</v>
      </c>
      <c r="G1992">
        <v>198.3</v>
      </c>
      <c r="H1992">
        <v>202.2</v>
      </c>
      <c r="I1992">
        <v>197.3</v>
      </c>
      <c r="J1992">
        <v>202.7</v>
      </c>
      <c r="K1992">
        <v>196</v>
      </c>
      <c r="L1992">
        <v>213.7</v>
      </c>
      <c r="M1992">
        <v>206.6</v>
      </c>
      <c r="N1992">
        <v>220.3</v>
      </c>
      <c r="O1992">
        <v>197.1</v>
      </c>
    </row>
    <row r="1993" spans="1:15" x14ac:dyDescent="0.2">
      <c r="A1993" t="s">
        <v>403</v>
      </c>
      <c r="B1993" t="s">
        <v>397</v>
      </c>
      <c r="C1993" s="3" t="str">
        <f>A1993 &amp; ", " &amp; D1993</f>
        <v>Employment in Education, Darmstadt</v>
      </c>
      <c r="D1993" t="s">
        <v>105</v>
      </c>
      <c r="E1993">
        <v>116.6</v>
      </c>
      <c r="F1993">
        <v>120.4</v>
      </c>
      <c r="G1993">
        <v>122.1</v>
      </c>
      <c r="H1993">
        <v>121.9</v>
      </c>
      <c r="I1993">
        <v>122.3</v>
      </c>
      <c r="J1993">
        <v>124.2</v>
      </c>
      <c r="K1993">
        <v>120</v>
      </c>
      <c r="L1993">
        <v>127.4</v>
      </c>
      <c r="M1993">
        <v>127.7</v>
      </c>
      <c r="N1993">
        <v>137.1</v>
      </c>
      <c r="O1993">
        <v>125.1</v>
      </c>
    </row>
    <row r="1994" spans="1:15" x14ac:dyDescent="0.2">
      <c r="A1994" t="s">
        <v>403</v>
      </c>
      <c r="B1994" t="s">
        <v>397</v>
      </c>
      <c r="C1994" s="3" t="str">
        <f>A1994 &amp; ", " &amp; D1994</f>
        <v>Employment in Education, Gießen</v>
      </c>
      <c r="D1994" t="s">
        <v>106</v>
      </c>
      <c r="E1994">
        <v>34.700000000000003</v>
      </c>
      <c r="F1994">
        <v>39.700000000000003</v>
      </c>
      <c r="G1994">
        <v>40.5</v>
      </c>
      <c r="H1994">
        <v>43.3</v>
      </c>
      <c r="I1994">
        <v>41</v>
      </c>
      <c r="J1994">
        <v>42.3</v>
      </c>
      <c r="K1994">
        <v>41.7</v>
      </c>
      <c r="L1994">
        <v>45.6</v>
      </c>
      <c r="M1994">
        <v>39.9</v>
      </c>
      <c r="N1994">
        <v>43.7</v>
      </c>
      <c r="O1994">
        <v>38.799999999999997</v>
      </c>
    </row>
    <row r="1995" spans="1:15" x14ac:dyDescent="0.2">
      <c r="A1995" t="s">
        <v>403</v>
      </c>
      <c r="B1995" t="s">
        <v>397</v>
      </c>
      <c r="C1995" s="3" t="str">
        <f>A1995 &amp; ", " &amp; D1995</f>
        <v>Employment in Education, Kassel</v>
      </c>
      <c r="D1995" t="s">
        <v>107</v>
      </c>
      <c r="E1995">
        <v>31.5</v>
      </c>
      <c r="F1995">
        <v>36.299999999999997</v>
      </c>
      <c r="G1995">
        <v>35.700000000000003</v>
      </c>
      <c r="H1995">
        <v>37</v>
      </c>
      <c r="I1995">
        <v>33.9</v>
      </c>
      <c r="J1995">
        <v>36.200000000000003</v>
      </c>
      <c r="K1995">
        <v>34.299999999999997</v>
      </c>
      <c r="L1995">
        <v>40.700000000000003</v>
      </c>
      <c r="M1995">
        <v>39</v>
      </c>
      <c r="N1995">
        <v>39.4</v>
      </c>
      <c r="O1995">
        <v>33.200000000000003</v>
      </c>
    </row>
    <row r="1996" spans="1:15" x14ac:dyDescent="0.2">
      <c r="A1996" t="s">
        <v>403</v>
      </c>
      <c r="B1996" t="s">
        <v>397</v>
      </c>
      <c r="C1996" s="3" t="str">
        <f>A1996 &amp; ", " &amp; D1996</f>
        <v>Employment in Education, Mecklenburg-Vorpommern</v>
      </c>
      <c r="D1996" t="s">
        <v>108</v>
      </c>
      <c r="E1996">
        <v>40.1</v>
      </c>
      <c r="F1996">
        <v>39.5</v>
      </c>
      <c r="G1996">
        <v>41.3</v>
      </c>
      <c r="H1996">
        <v>38.200000000000003</v>
      </c>
      <c r="I1996">
        <v>41</v>
      </c>
      <c r="J1996">
        <v>44.1</v>
      </c>
      <c r="K1996">
        <v>45</v>
      </c>
      <c r="L1996">
        <v>44.1</v>
      </c>
      <c r="M1996">
        <v>44.1</v>
      </c>
      <c r="N1996">
        <v>44</v>
      </c>
      <c r="O1996">
        <v>45.9</v>
      </c>
    </row>
    <row r="1997" spans="1:15" x14ac:dyDescent="0.2">
      <c r="A1997" t="s">
        <v>403</v>
      </c>
      <c r="B1997" t="s">
        <v>397</v>
      </c>
      <c r="C1997" s="3" t="str">
        <f>A1997 &amp; ", " &amp; D1997</f>
        <v>Employment in Education, Niedersachsen</v>
      </c>
      <c r="D1997" t="s">
        <v>109</v>
      </c>
      <c r="E1997">
        <v>234.8</v>
      </c>
      <c r="F1997">
        <v>239.6</v>
      </c>
      <c r="G1997">
        <v>242.1</v>
      </c>
      <c r="H1997">
        <v>252.7</v>
      </c>
      <c r="I1997">
        <v>252.3</v>
      </c>
      <c r="J1997">
        <v>258.2</v>
      </c>
      <c r="K1997">
        <v>255</v>
      </c>
      <c r="L1997">
        <v>258.7</v>
      </c>
      <c r="M1997">
        <v>273.89999999999998</v>
      </c>
      <c r="N1997">
        <v>272.60000000000002</v>
      </c>
      <c r="O1997">
        <v>267.5</v>
      </c>
    </row>
    <row r="1998" spans="1:15" x14ac:dyDescent="0.2">
      <c r="A1998" t="s">
        <v>403</v>
      </c>
      <c r="B1998" t="s">
        <v>397</v>
      </c>
      <c r="C1998" s="3" t="str">
        <f>A1998 &amp; ", " &amp; D1998</f>
        <v>Employment in Education, Braunschweig</v>
      </c>
      <c r="D1998" t="s">
        <v>110</v>
      </c>
      <c r="E1998">
        <v>52.6</v>
      </c>
      <c r="F1998">
        <v>53.9</v>
      </c>
      <c r="G1998">
        <v>51</v>
      </c>
      <c r="H1998">
        <v>55.8</v>
      </c>
      <c r="I1998">
        <v>56</v>
      </c>
      <c r="J1998">
        <v>56.8</v>
      </c>
      <c r="K1998">
        <v>55.1</v>
      </c>
      <c r="L1998">
        <v>57.7</v>
      </c>
      <c r="M1998">
        <v>56.9</v>
      </c>
      <c r="N1998">
        <v>56.5</v>
      </c>
      <c r="O1998">
        <v>61.4</v>
      </c>
    </row>
    <row r="1999" spans="1:15" x14ac:dyDescent="0.2">
      <c r="A1999" t="s">
        <v>403</v>
      </c>
      <c r="B1999" t="s">
        <v>397</v>
      </c>
      <c r="C1999" s="3" t="str">
        <f>A1999 &amp; ", " &amp; D1999</f>
        <v>Employment in Education, Hannover</v>
      </c>
      <c r="D1999" t="s">
        <v>111</v>
      </c>
      <c r="E1999">
        <v>67.900000000000006</v>
      </c>
      <c r="F1999">
        <v>66</v>
      </c>
      <c r="G1999">
        <v>71.5</v>
      </c>
      <c r="H1999">
        <v>71.099999999999994</v>
      </c>
      <c r="I1999">
        <v>69.8</v>
      </c>
      <c r="J1999">
        <v>75.3</v>
      </c>
      <c r="K1999">
        <v>74.2</v>
      </c>
      <c r="L1999">
        <v>74.900000000000006</v>
      </c>
      <c r="M1999">
        <v>83.4</v>
      </c>
      <c r="N1999">
        <v>81.599999999999994</v>
      </c>
      <c r="O1999">
        <v>66.400000000000006</v>
      </c>
    </row>
    <row r="2000" spans="1:15" x14ac:dyDescent="0.2">
      <c r="A2000" t="s">
        <v>403</v>
      </c>
      <c r="B2000" t="s">
        <v>397</v>
      </c>
      <c r="C2000" s="3" t="str">
        <f>A2000 &amp; ", " &amp; D2000</f>
        <v>Employment in Education, Lüneburg</v>
      </c>
      <c r="D2000" t="s">
        <v>112</v>
      </c>
      <c r="E2000">
        <v>47.2</v>
      </c>
      <c r="F2000">
        <v>50</v>
      </c>
      <c r="G2000">
        <v>46.2</v>
      </c>
      <c r="H2000">
        <v>48.4</v>
      </c>
      <c r="I2000">
        <v>48.4</v>
      </c>
      <c r="J2000">
        <v>49</v>
      </c>
      <c r="K2000">
        <v>50.6</v>
      </c>
      <c r="L2000">
        <v>51</v>
      </c>
      <c r="M2000">
        <v>49.7</v>
      </c>
      <c r="N2000">
        <v>50.4</v>
      </c>
      <c r="O2000">
        <v>53.3</v>
      </c>
    </row>
    <row r="2001" spans="1:15" x14ac:dyDescent="0.2">
      <c r="A2001" t="s">
        <v>403</v>
      </c>
      <c r="B2001" t="s">
        <v>397</v>
      </c>
      <c r="C2001" s="3" t="str">
        <f>A2001 &amp; ", " &amp; D2001</f>
        <v>Employment in Education, Weser-Ems</v>
      </c>
      <c r="D2001" t="s">
        <v>113</v>
      </c>
      <c r="E2001">
        <v>67.099999999999994</v>
      </c>
      <c r="F2001">
        <v>69.7</v>
      </c>
      <c r="G2001">
        <v>73.5</v>
      </c>
      <c r="H2001">
        <v>77.3</v>
      </c>
      <c r="I2001">
        <v>78.099999999999994</v>
      </c>
      <c r="J2001">
        <v>77.099999999999994</v>
      </c>
      <c r="K2001">
        <v>75</v>
      </c>
      <c r="L2001">
        <v>75.2</v>
      </c>
      <c r="M2001">
        <v>84</v>
      </c>
      <c r="N2001">
        <v>84.1</v>
      </c>
      <c r="O2001">
        <v>86.4</v>
      </c>
    </row>
    <row r="2002" spans="1:15" x14ac:dyDescent="0.2">
      <c r="A2002" t="s">
        <v>403</v>
      </c>
      <c r="B2002" t="s">
        <v>397</v>
      </c>
      <c r="C2002" s="3" t="str">
        <f>A2002 &amp; ", " &amp; D2002</f>
        <v>Employment in Education, Nordrhein-Westfalen</v>
      </c>
      <c r="D2002" t="s">
        <v>114</v>
      </c>
      <c r="E2002">
        <v>478.1</v>
      </c>
      <c r="F2002">
        <v>501.8</v>
      </c>
      <c r="G2002">
        <v>516</v>
      </c>
      <c r="H2002">
        <v>535.1</v>
      </c>
      <c r="I2002">
        <v>541.70000000000005</v>
      </c>
      <c r="J2002">
        <v>547.29999999999995</v>
      </c>
      <c r="K2002">
        <v>579.9</v>
      </c>
      <c r="L2002">
        <v>576.29999999999995</v>
      </c>
      <c r="M2002">
        <v>599.6</v>
      </c>
      <c r="N2002">
        <v>605</v>
      </c>
      <c r="O2002">
        <v>576.79999999999995</v>
      </c>
    </row>
    <row r="2003" spans="1:15" x14ac:dyDescent="0.2">
      <c r="A2003" t="s">
        <v>403</v>
      </c>
      <c r="B2003" t="s">
        <v>397</v>
      </c>
      <c r="C2003" s="3" t="str">
        <f>A2003 &amp; ", " &amp; D2003</f>
        <v>Employment in Education, Düsseldorf</v>
      </c>
      <c r="D2003" t="s">
        <v>115</v>
      </c>
      <c r="E2003">
        <v>124.8</v>
      </c>
      <c r="F2003">
        <v>127.1</v>
      </c>
      <c r="G2003">
        <v>132.4</v>
      </c>
      <c r="H2003">
        <v>134</v>
      </c>
      <c r="I2003">
        <v>138.4</v>
      </c>
      <c r="J2003">
        <v>138.30000000000001</v>
      </c>
      <c r="K2003">
        <v>144.6</v>
      </c>
      <c r="L2003">
        <v>140.19999999999999</v>
      </c>
      <c r="M2003">
        <v>145.1</v>
      </c>
      <c r="N2003">
        <v>151.9</v>
      </c>
      <c r="O2003">
        <v>142.5</v>
      </c>
    </row>
    <row r="2004" spans="1:15" x14ac:dyDescent="0.2">
      <c r="A2004" t="s">
        <v>403</v>
      </c>
      <c r="B2004" t="s">
        <v>397</v>
      </c>
      <c r="C2004" s="3" t="str">
        <f>A2004 &amp; ", " &amp; D2004</f>
        <v>Employment in Education, Köln</v>
      </c>
      <c r="D2004" t="s">
        <v>116</v>
      </c>
      <c r="E2004">
        <v>130.19999999999999</v>
      </c>
      <c r="F2004">
        <v>142.1</v>
      </c>
      <c r="G2004">
        <v>142.80000000000001</v>
      </c>
      <c r="H2004">
        <v>151.6</v>
      </c>
      <c r="I2004">
        <v>148</v>
      </c>
      <c r="J2004">
        <v>147.1</v>
      </c>
      <c r="K2004">
        <v>164.8</v>
      </c>
      <c r="L2004">
        <v>170.3</v>
      </c>
      <c r="M2004">
        <v>173.2</v>
      </c>
      <c r="N2004">
        <v>171.7</v>
      </c>
      <c r="O2004">
        <v>164.8</v>
      </c>
    </row>
    <row r="2005" spans="1:15" x14ac:dyDescent="0.2">
      <c r="A2005" t="s">
        <v>403</v>
      </c>
      <c r="B2005" t="s">
        <v>397</v>
      </c>
      <c r="C2005" s="3" t="str">
        <f>A2005 &amp; ", " &amp; D2005</f>
        <v>Employment in Education, Münster</v>
      </c>
      <c r="D2005" t="s">
        <v>117</v>
      </c>
      <c r="E2005">
        <v>72.099999999999994</v>
      </c>
      <c r="F2005">
        <v>73.8</v>
      </c>
      <c r="G2005">
        <v>80.599999999999994</v>
      </c>
      <c r="H2005">
        <v>80.8</v>
      </c>
      <c r="I2005">
        <v>83.8</v>
      </c>
      <c r="J2005">
        <v>83.6</v>
      </c>
      <c r="K2005">
        <v>87.3</v>
      </c>
      <c r="L2005">
        <v>88.8</v>
      </c>
      <c r="M2005">
        <v>95.3</v>
      </c>
      <c r="N2005">
        <v>95.6</v>
      </c>
      <c r="O2005">
        <v>91.7</v>
      </c>
    </row>
    <row r="2006" spans="1:15" x14ac:dyDescent="0.2">
      <c r="A2006" t="s">
        <v>403</v>
      </c>
      <c r="B2006" t="s">
        <v>397</v>
      </c>
      <c r="C2006" s="3" t="str">
        <f>A2006 &amp; ", " &amp; D2006</f>
        <v>Employment in Education, Detmold</v>
      </c>
      <c r="D2006" t="s">
        <v>118</v>
      </c>
      <c r="E2006">
        <v>61.4</v>
      </c>
      <c r="F2006">
        <v>63.1</v>
      </c>
      <c r="G2006">
        <v>63.2</v>
      </c>
      <c r="H2006">
        <v>66.400000000000006</v>
      </c>
      <c r="I2006">
        <v>64.7</v>
      </c>
      <c r="J2006">
        <v>69.599999999999994</v>
      </c>
      <c r="K2006">
        <v>65.599999999999994</v>
      </c>
      <c r="L2006">
        <v>64.900000000000006</v>
      </c>
      <c r="M2006">
        <v>69</v>
      </c>
      <c r="N2006">
        <v>68.3</v>
      </c>
      <c r="O2006">
        <v>64.900000000000006</v>
      </c>
    </row>
    <row r="2007" spans="1:15" x14ac:dyDescent="0.2">
      <c r="A2007" t="s">
        <v>403</v>
      </c>
      <c r="B2007" t="s">
        <v>397</v>
      </c>
      <c r="C2007" s="3" t="str">
        <f>A2007 &amp; ", " &amp; D2007</f>
        <v>Employment in Education, Arnsberg</v>
      </c>
      <c r="D2007" t="s">
        <v>119</v>
      </c>
      <c r="E2007">
        <v>89.6</v>
      </c>
      <c r="F2007">
        <v>95.8</v>
      </c>
      <c r="G2007">
        <v>96.9</v>
      </c>
      <c r="H2007">
        <v>102.4</v>
      </c>
      <c r="I2007">
        <v>106.9</v>
      </c>
      <c r="J2007">
        <v>108.7</v>
      </c>
      <c r="K2007">
        <v>117.6</v>
      </c>
      <c r="L2007">
        <v>112.2</v>
      </c>
      <c r="M2007">
        <v>117</v>
      </c>
      <c r="N2007">
        <v>117.5</v>
      </c>
      <c r="O2007">
        <v>112.8</v>
      </c>
    </row>
    <row r="2008" spans="1:15" x14ac:dyDescent="0.2">
      <c r="A2008" t="s">
        <v>403</v>
      </c>
      <c r="B2008" t="s">
        <v>397</v>
      </c>
      <c r="C2008" s="3" t="str">
        <f>A2008 &amp; ", " &amp; D2008</f>
        <v>Employment in Education, Rheinland-Pfalz</v>
      </c>
      <c r="D2008" t="s">
        <v>120</v>
      </c>
      <c r="E2008">
        <v>112.3</v>
      </c>
      <c r="F2008">
        <v>115.9</v>
      </c>
      <c r="G2008">
        <v>124.8</v>
      </c>
      <c r="H2008">
        <v>127.9</v>
      </c>
      <c r="I2008">
        <v>132.6</v>
      </c>
      <c r="J2008">
        <v>133</v>
      </c>
      <c r="K2008">
        <v>134.80000000000001</v>
      </c>
      <c r="L2008">
        <v>142.80000000000001</v>
      </c>
      <c r="M2008">
        <v>140.4</v>
      </c>
      <c r="N2008">
        <v>150.5</v>
      </c>
      <c r="O2008">
        <v>140.19999999999999</v>
      </c>
    </row>
    <row r="2009" spans="1:15" x14ac:dyDescent="0.2">
      <c r="A2009" t="s">
        <v>403</v>
      </c>
      <c r="B2009" t="s">
        <v>397</v>
      </c>
      <c r="C2009" s="3" t="str">
        <f>A2009 &amp; ", " &amp; D2009</f>
        <v>Employment in Education, Koblenz</v>
      </c>
      <c r="D2009" t="s">
        <v>121</v>
      </c>
      <c r="E2009">
        <v>36.9</v>
      </c>
      <c r="F2009">
        <v>38.299999999999997</v>
      </c>
      <c r="G2009">
        <v>41.6</v>
      </c>
      <c r="H2009">
        <v>40.299999999999997</v>
      </c>
      <c r="I2009">
        <v>43.1</v>
      </c>
      <c r="J2009">
        <v>43.3</v>
      </c>
      <c r="K2009">
        <v>48.4</v>
      </c>
      <c r="L2009">
        <v>46.9</v>
      </c>
      <c r="M2009">
        <v>48.7</v>
      </c>
      <c r="N2009">
        <v>49.2</v>
      </c>
      <c r="O2009">
        <v>42.5</v>
      </c>
    </row>
    <row r="2010" spans="1:15" x14ac:dyDescent="0.2">
      <c r="A2010" t="s">
        <v>403</v>
      </c>
      <c r="B2010" t="s">
        <v>397</v>
      </c>
      <c r="C2010" s="3" t="str">
        <f>A2010 &amp; ", " &amp; D2010</f>
        <v>Employment in Education, Rheinhessen-Pfalz</v>
      </c>
      <c r="D2010" t="s">
        <v>123</v>
      </c>
      <c r="E2010">
        <v>58.7</v>
      </c>
      <c r="F2010">
        <v>62</v>
      </c>
      <c r="G2010">
        <v>68.2</v>
      </c>
      <c r="H2010">
        <v>71.7</v>
      </c>
      <c r="I2010">
        <v>69.8</v>
      </c>
      <c r="J2010">
        <v>71.900000000000006</v>
      </c>
      <c r="K2010">
        <v>68.2</v>
      </c>
      <c r="L2010">
        <v>75</v>
      </c>
      <c r="M2010">
        <v>71.5</v>
      </c>
      <c r="N2010">
        <v>79.400000000000006</v>
      </c>
      <c r="O2010">
        <v>78.5</v>
      </c>
    </row>
    <row r="2011" spans="1:15" x14ac:dyDescent="0.2">
      <c r="A2011" t="s">
        <v>403</v>
      </c>
      <c r="B2011" t="s">
        <v>397</v>
      </c>
      <c r="C2011" s="3" t="str">
        <f>A2011 &amp; ", " &amp; D2011</f>
        <v>Employment in Education, Saarland</v>
      </c>
      <c r="D2011" t="s">
        <v>124</v>
      </c>
      <c r="E2011">
        <v>27.7</v>
      </c>
      <c r="F2011">
        <v>28.7</v>
      </c>
      <c r="G2011">
        <v>29.4</v>
      </c>
      <c r="H2011">
        <v>27.3</v>
      </c>
      <c r="I2011">
        <v>25.3</v>
      </c>
      <c r="J2011">
        <v>28.2</v>
      </c>
      <c r="K2011">
        <v>29.8</v>
      </c>
      <c r="L2011">
        <v>29.6</v>
      </c>
      <c r="M2011">
        <v>31</v>
      </c>
      <c r="N2011">
        <v>32.799999999999997</v>
      </c>
      <c r="O2011">
        <v>31.3</v>
      </c>
    </row>
    <row r="2012" spans="1:15" x14ac:dyDescent="0.2">
      <c r="A2012" t="s">
        <v>403</v>
      </c>
      <c r="B2012" t="s">
        <v>397</v>
      </c>
      <c r="C2012" s="3" t="str">
        <f>A2012 &amp; ", " &amp; D2012</f>
        <v>Employment in Education, Sachsen</v>
      </c>
      <c r="D2012" t="s">
        <v>125</v>
      </c>
      <c r="E2012">
        <v>120.1</v>
      </c>
      <c r="F2012">
        <v>114.7</v>
      </c>
      <c r="G2012">
        <v>110.3</v>
      </c>
      <c r="H2012">
        <v>121.3</v>
      </c>
      <c r="I2012">
        <v>115.8</v>
      </c>
      <c r="J2012">
        <v>127.3</v>
      </c>
      <c r="K2012">
        <v>124</v>
      </c>
      <c r="L2012">
        <v>127.8</v>
      </c>
      <c r="M2012">
        <v>132.9</v>
      </c>
      <c r="N2012">
        <v>136.80000000000001</v>
      </c>
      <c r="O2012">
        <v>133.30000000000001</v>
      </c>
    </row>
    <row r="2013" spans="1:15" x14ac:dyDescent="0.2">
      <c r="A2013" t="s">
        <v>403</v>
      </c>
      <c r="B2013" t="s">
        <v>397</v>
      </c>
      <c r="C2013" s="3" t="str">
        <f>A2013 &amp; ", " &amp; D2013</f>
        <v>Employment in Education, Dresden</v>
      </c>
      <c r="D2013" t="s">
        <v>126</v>
      </c>
      <c r="E2013">
        <v>49.8</v>
      </c>
      <c r="F2013">
        <v>48.1</v>
      </c>
      <c r="G2013">
        <v>48.7</v>
      </c>
      <c r="H2013">
        <v>54</v>
      </c>
      <c r="I2013">
        <v>47.9</v>
      </c>
      <c r="J2013">
        <v>54.6</v>
      </c>
      <c r="K2013">
        <v>54.9</v>
      </c>
      <c r="L2013">
        <v>55.8</v>
      </c>
      <c r="M2013">
        <v>55.2</v>
      </c>
      <c r="N2013">
        <v>56.9</v>
      </c>
      <c r="O2013">
        <v>57.3</v>
      </c>
    </row>
    <row r="2014" spans="1:15" x14ac:dyDescent="0.2">
      <c r="A2014" t="s">
        <v>403</v>
      </c>
      <c r="B2014" t="s">
        <v>397</v>
      </c>
      <c r="C2014" s="3" t="str">
        <f>A2014 &amp; ", " &amp; D2014</f>
        <v>Employment in Education, Chemnitz</v>
      </c>
      <c r="D2014" t="s">
        <v>127</v>
      </c>
      <c r="E2014">
        <v>41.6</v>
      </c>
      <c r="F2014">
        <v>39.1</v>
      </c>
      <c r="G2014">
        <v>33.299999999999997</v>
      </c>
      <c r="H2014">
        <v>35.5</v>
      </c>
      <c r="I2014">
        <v>37.4</v>
      </c>
      <c r="J2014">
        <v>38.700000000000003</v>
      </c>
      <c r="K2014">
        <v>39.200000000000003</v>
      </c>
      <c r="L2014">
        <v>38</v>
      </c>
      <c r="M2014">
        <v>40.6</v>
      </c>
      <c r="N2014">
        <v>39.700000000000003</v>
      </c>
      <c r="O2014">
        <v>39</v>
      </c>
    </row>
    <row r="2015" spans="1:15" x14ac:dyDescent="0.2">
      <c r="A2015" t="s">
        <v>403</v>
      </c>
      <c r="B2015" t="s">
        <v>397</v>
      </c>
      <c r="C2015" s="3" t="str">
        <f>A2015 &amp; ", " &amp; D2015</f>
        <v>Employment in Education, Leipzig</v>
      </c>
      <c r="D2015" t="s">
        <v>128</v>
      </c>
      <c r="E2015">
        <v>28.7</v>
      </c>
      <c r="F2015">
        <v>27.4</v>
      </c>
      <c r="G2015">
        <v>28.3</v>
      </c>
      <c r="H2015">
        <v>31.8</v>
      </c>
      <c r="I2015">
        <v>30.5</v>
      </c>
      <c r="J2015">
        <v>33.9</v>
      </c>
      <c r="K2015">
        <v>29.9</v>
      </c>
      <c r="L2015">
        <v>34.1</v>
      </c>
      <c r="M2015">
        <v>37.200000000000003</v>
      </c>
      <c r="N2015">
        <v>40.299999999999997</v>
      </c>
      <c r="O2015">
        <v>36.9</v>
      </c>
    </row>
    <row r="2016" spans="1:15" x14ac:dyDescent="0.2">
      <c r="A2016" t="s">
        <v>403</v>
      </c>
      <c r="B2016" t="s">
        <v>397</v>
      </c>
      <c r="C2016" s="3" t="str">
        <f>A2016 &amp; ", " &amp; D2016</f>
        <v>Employment in Education, Sachsen-Anhalt</v>
      </c>
      <c r="D2016" t="s">
        <v>129</v>
      </c>
      <c r="E2016">
        <v>63.2</v>
      </c>
      <c r="F2016">
        <v>58.6</v>
      </c>
      <c r="G2016">
        <v>61.7</v>
      </c>
      <c r="H2016">
        <v>57.2</v>
      </c>
      <c r="I2016">
        <v>59.8</v>
      </c>
      <c r="J2016">
        <v>63.4</v>
      </c>
      <c r="K2016">
        <v>58.5</v>
      </c>
      <c r="L2016">
        <v>58.5</v>
      </c>
      <c r="M2016">
        <v>58.7</v>
      </c>
      <c r="N2016">
        <v>54.6</v>
      </c>
      <c r="O2016">
        <v>54.1</v>
      </c>
    </row>
    <row r="2017" spans="1:15" x14ac:dyDescent="0.2">
      <c r="A2017" t="s">
        <v>403</v>
      </c>
      <c r="B2017" t="s">
        <v>397</v>
      </c>
      <c r="C2017" s="3" t="str">
        <f>A2017 &amp; ", " &amp; D2017</f>
        <v>Employment in Education, Schleswig-Holstein</v>
      </c>
      <c r="D2017" t="s">
        <v>130</v>
      </c>
      <c r="E2017">
        <v>75.8</v>
      </c>
      <c r="F2017">
        <v>75.900000000000006</v>
      </c>
      <c r="G2017">
        <v>78.5</v>
      </c>
      <c r="H2017">
        <v>83.3</v>
      </c>
      <c r="I2017">
        <v>84.2</v>
      </c>
      <c r="J2017">
        <v>85.9</v>
      </c>
      <c r="K2017">
        <v>86.3</v>
      </c>
      <c r="L2017">
        <v>95.7</v>
      </c>
      <c r="M2017">
        <v>94.2</v>
      </c>
      <c r="N2017">
        <v>101.7</v>
      </c>
      <c r="O2017">
        <v>102.4</v>
      </c>
    </row>
    <row r="2018" spans="1:15" x14ac:dyDescent="0.2">
      <c r="A2018" t="s">
        <v>403</v>
      </c>
      <c r="B2018" t="s">
        <v>397</v>
      </c>
      <c r="C2018" s="3" t="str">
        <f>A2018 &amp; ", " &amp; D2018</f>
        <v>Employment in Education, Thüringen</v>
      </c>
      <c r="D2018" t="s">
        <v>131</v>
      </c>
      <c r="E2018">
        <v>62.6</v>
      </c>
      <c r="F2018">
        <v>66.3</v>
      </c>
      <c r="G2018">
        <v>65</v>
      </c>
      <c r="H2018">
        <v>64.900000000000006</v>
      </c>
      <c r="I2018">
        <v>63.6</v>
      </c>
      <c r="J2018">
        <v>61.3</v>
      </c>
      <c r="K2018">
        <v>62.7</v>
      </c>
      <c r="L2018">
        <v>69.099999999999994</v>
      </c>
      <c r="M2018">
        <v>69.3</v>
      </c>
      <c r="N2018">
        <v>67.7</v>
      </c>
      <c r="O2018">
        <v>67.599999999999994</v>
      </c>
    </row>
    <row r="2019" spans="1:15" x14ac:dyDescent="0.2">
      <c r="A2019" t="s">
        <v>403</v>
      </c>
      <c r="B2019" t="s">
        <v>397</v>
      </c>
      <c r="C2019" s="3" t="str">
        <f>A2019 &amp; ", " &amp; D2019</f>
        <v>Employment in Education, Estonia</v>
      </c>
      <c r="D2019" t="s">
        <v>9</v>
      </c>
      <c r="E2019">
        <v>55.7</v>
      </c>
      <c r="F2019">
        <v>56.5</v>
      </c>
      <c r="G2019">
        <v>61.8</v>
      </c>
      <c r="H2019">
        <v>56.1</v>
      </c>
      <c r="I2019">
        <v>55</v>
      </c>
      <c r="J2019">
        <v>58.6</v>
      </c>
      <c r="K2019">
        <v>56.1</v>
      </c>
      <c r="L2019">
        <v>55.5</v>
      </c>
      <c r="M2019">
        <v>58.7</v>
      </c>
      <c r="N2019">
        <v>59.1</v>
      </c>
      <c r="O2019">
        <v>61.5</v>
      </c>
    </row>
    <row r="2020" spans="1:15" x14ac:dyDescent="0.2">
      <c r="A2020" t="s">
        <v>403</v>
      </c>
      <c r="B2020" t="s">
        <v>397</v>
      </c>
      <c r="C2020" s="3" t="str">
        <f>A2020 &amp; ", " &amp; D2020</f>
        <v>Employment in Education, Eesti</v>
      </c>
      <c r="D2020" t="s">
        <v>132</v>
      </c>
      <c r="E2020">
        <v>55.7</v>
      </c>
      <c r="F2020">
        <v>56.5</v>
      </c>
      <c r="G2020">
        <v>61.8</v>
      </c>
      <c r="H2020">
        <v>56.1</v>
      </c>
      <c r="I2020">
        <v>55</v>
      </c>
      <c r="J2020">
        <v>58.6</v>
      </c>
      <c r="K2020">
        <v>56.1</v>
      </c>
      <c r="L2020">
        <v>55.5</v>
      </c>
      <c r="M2020">
        <v>58.7</v>
      </c>
      <c r="N2020">
        <v>59.1</v>
      </c>
      <c r="O2020">
        <v>61.5</v>
      </c>
    </row>
    <row r="2021" spans="1:15" x14ac:dyDescent="0.2">
      <c r="A2021" t="s">
        <v>403</v>
      </c>
      <c r="B2021" t="s">
        <v>397</v>
      </c>
      <c r="C2021" s="3" t="str">
        <f>A2021 &amp; ", " &amp; D2021</f>
        <v>Employment in Education, Ireland</v>
      </c>
      <c r="D2021" t="s">
        <v>10</v>
      </c>
      <c r="E2021">
        <v>142.6</v>
      </c>
      <c r="F2021">
        <v>136.80000000000001</v>
      </c>
      <c r="G2021">
        <v>137.80000000000001</v>
      </c>
      <c r="H2021">
        <v>141.6</v>
      </c>
      <c r="I2021">
        <v>146.5</v>
      </c>
      <c r="J2021">
        <v>149.1</v>
      </c>
      <c r="K2021">
        <v>151.1</v>
      </c>
      <c r="L2021">
        <v>160.5</v>
      </c>
      <c r="M2021">
        <v>170.5</v>
      </c>
      <c r="N2021">
        <v>183.2</v>
      </c>
      <c r="O2021">
        <v>192.3</v>
      </c>
    </row>
    <row r="2022" spans="1:15" x14ac:dyDescent="0.2">
      <c r="A2022" t="s">
        <v>403</v>
      </c>
      <c r="B2022" t="s">
        <v>397</v>
      </c>
      <c r="C2022" s="3" t="str">
        <f>A2022 &amp; ", " &amp; D2022</f>
        <v>Employment in Education, Greece</v>
      </c>
      <c r="D2022" t="s">
        <v>11</v>
      </c>
      <c r="E2022">
        <v>321.7</v>
      </c>
      <c r="F2022">
        <v>304.39999999999998</v>
      </c>
      <c r="G2022">
        <v>290.2</v>
      </c>
      <c r="H2022">
        <v>274.8</v>
      </c>
      <c r="I2022">
        <v>290.2</v>
      </c>
      <c r="J2022">
        <v>294</v>
      </c>
      <c r="K2022">
        <v>295.10000000000002</v>
      </c>
      <c r="L2022">
        <v>295.8</v>
      </c>
      <c r="M2022">
        <v>303.2</v>
      </c>
      <c r="N2022">
        <v>320.89999999999998</v>
      </c>
      <c r="O2022">
        <v>323.89999999999998</v>
      </c>
    </row>
    <row r="2023" spans="1:15" x14ac:dyDescent="0.2">
      <c r="A2023" t="s">
        <v>403</v>
      </c>
      <c r="B2023" t="s">
        <v>397</v>
      </c>
      <c r="C2023" s="3" t="str">
        <f>A2023 &amp; ", " &amp; D2023</f>
        <v>Employment in Education, Attiki</v>
      </c>
      <c r="D2023" t="s">
        <v>133</v>
      </c>
      <c r="E2023">
        <v>119.9</v>
      </c>
      <c r="F2023">
        <v>114</v>
      </c>
      <c r="G2023">
        <v>107.1</v>
      </c>
      <c r="H2023">
        <v>101.1</v>
      </c>
      <c r="I2023">
        <v>113.3</v>
      </c>
      <c r="J2023">
        <v>108</v>
      </c>
      <c r="K2023">
        <v>108.9</v>
      </c>
      <c r="L2023">
        <v>107</v>
      </c>
      <c r="M2023">
        <v>103.3</v>
      </c>
      <c r="N2023">
        <v>123.6</v>
      </c>
      <c r="O2023">
        <v>121.7</v>
      </c>
    </row>
    <row r="2024" spans="1:15" x14ac:dyDescent="0.2">
      <c r="A2024" t="s">
        <v>403</v>
      </c>
      <c r="B2024" t="s">
        <v>397</v>
      </c>
      <c r="C2024" s="3" t="str">
        <f>A2024 &amp; ", " &amp; D2024</f>
        <v>Employment in Education, Nisia Aigaiou, Kriti</v>
      </c>
      <c r="D2024" t="s">
        <v>134</v>
      </c>
      <c r="E2024">
        <v>29.6</v>
      </c>
      <c r="F2024">
        <v>29</v>
      </c>
      <c r="G2024">
        <v>27.3</v>
      </c>
      <c r="H2024">
        <v>28.4</v>
      </c>
      <c r="I2024">
        <v>29.5</v>
      </c>
      <c r="J2024">
        <v>29.3</v>
      </c>
      <c r="K2024">
        <v>30.5</v>
      </c>
      <c r="L2024">
        <v>31.4</v>
      </c>
      <c r="M2024">
        <v>33.799999999999997</v>
      </c>
      <c r="N2024">
        <v>34.1</v>
      </c>
      <c r="O2024">
        <v>31.6</v>
      </c>
    </row>
    <row r="2025" spans="1:15" x14ac:dyDescent="0.2">
      <c r="A2025" t="s">
        <v>403</v>
      </c>
      <c r="B2025" t="s">
        <v>397</v>
      </c>
      <c r="C2025" s="3" t="str">
        <f>A2025 &amp; ", " &amp; D2025</f>
        <v>Employment in Education, Voreio Aigaio</v>
      </c>
      <c r="D2025" t="s">
        <v>135</v>
      </c>
      <c r="E2025">
        <v>6.4</v>
      </c>
      <c r="F2025">
        <v>5.3</v>
      </c>
      <c r="G2025">
        <v>5.2</v>
      </c>
      <c r="H2025">
        <v>5</v>
      </c>
      <c r="I2025">
        <v>4.5</v>
      </c>
      <c r="J2025">
        <v>5.0999999999999996</v>
      </c>
      <c r="K2025">
        <v>5.2</v>
      </c>
      <c r="L2025">
        <v>3.8</v>
      </c>
      <c r="M2025">
        <v>3.6</v>
      </c>
      <c r="N2025">
        <v>4.7</v>
      </c>
      <c r="O2025">
        <v>5.7</v>
      </c>
    </row>
    <row r="2026" spans="1:15" x14ac:dyDescent="0.2">
      <c r="A2026" t="s">
        <v>403</v>
      </c>
      <c r="B2026" t="s">
        <v>397</v>
      </c>
      <c r="C2026" s="3" t="str">
        <f>A2026 &amp; ", " &amp; D2026</f>
        <v>Employment in Education, Notio Aigaio</v>
      </c>
      <c r="D2026" t="s">
        <v>136</v>
      </c>
      <c r="E2026">
        <v>6</v>
      </c>
      <c r="F2026">
        <v>5.7</v>
      </c>
      <c r="G2026">
        <v>7.1</v>
      </c>
      <c r="H2026">
        <v>8.1</v>
      </c>
      <c r="I2026">
        <v>8.5</v>
      </c>
      <c r="J2026">
        <v>8</v>
      </c>
      <c r="K2026">
        <v>6.9</v>
      </c>
      <c r="L2026">
        <v>8.6</v>
      </c>
      <c r="M2026">
        <v>8.8000000000000007</v>
      </c>
      <c r="N2026">
        <v>7.9</v>
      </c>
      <c r="O2026">
        <v>7.3</v>
      </c>
    </row>
    <row r="2027" spans="1:15" x14ac:dyDescent="0.2">
      <c r="A2027" t="s">
        <v>403</v>
      </c>
      <c r="B2027" t="s">
        <v>397</v>
      </c>
      <c r="C2027" s="3" t="str">
        <f>A2027 &amp; ", " &amp; D2027</f>
        <v>Employment in Education, Kriti</v>
      </c>
      <c r="D2027" t="s">
        <v>137</v>
      </c>
      <c r="E2027">
        <v>17.2</v>
      </c>
      <c r="F2027">
        <v>18.100000000000001</v>
      </c>
      <c r="G2027">
        <v>15</v>
      </c>
      <c r="H2027">
        <v>15.4</v>
      </c>
      <c r="I2027">
        <v>16.600000000000001</v>
      </c>
      <c r="J2027">
        <v>16.2</v>
      </c>
      <c r="K2027">
        <v>18.5</v>
      </c>
      <c r="L2027">
        <v>19</v>
      </c>
      <c r="M2027">
        <v>21.5</v>
      </c>
      <c r="N2027">
        <v>21.5</v>
      </c>
      <c r="O2027">
        <v>18.7</v>
      </c>
    </row>
    <row r="2028" spans="1:15" x14ac:dyDescent="0.2">
      <c r="A2028" t="s">
        <v>403</v>
      </c>
      <c r="B2028" t="s">
        <v>397</v>
      </c>
      <c r="C2028" s="3" t="str">
        <f>A2028 &amp; ", " &amp; D2028</f>
        <v>Employment in Education, Voreia Elláda</v>
      </c>
      <c r="D2028" t="s">
        <v>138</v>
      </c>
      <c r="E2028">
        <v>91.2</v>
      </c>
      <c r="F2028">
        <v>87.2</v>
      </c>
      <c r="G2028">
        <v>88.1</v>
      </c>
      <c r="H2028">
        <v>81.400000000000006</v>
      </c>
      <c r="I2028">
        <v>85.9</v>
      </c>
      <c r="J2028">
        <v>87.5</v>
      </c>
      <c r="K2028">
        <v>85.9</v>
      </c>
      <c r="L2028">
        <v>86.9</v>
      </c>
      <c r="M2028">
        <v>91.8</v>
      </c>
      <c r="N2028">
        <v>85.1</v>
      </c>
      <c r="O2028">
        <v>94.4</v>
      </c>
    </row>
    <row r="2029" spans="1:15" x14ac:dyDescent="0.2">
      <c r="A2029" t="s">
        <v>403</v>
      </c>
      <c r="B2029" t="s">
        <v>397</v>
      </c>
      <c r="C2029" s="3" t="str">
        <f>A2029 &amp; ", " &amp; D2029</f>
        <v>Employment in Education, Anatoliki Makedonia, Thraki</v>
      </c>
      <c r="D2029" t="s">
        <v>139</v>
      </c>
      <c r="E2029">
        <v>14.4</v>
      </c>
      <c r="F2029">
        <v>14.6</v>
      </c>
      <c r="G2029">
        <v>13.8</v>
      </c>
      <c r="H2029">
        <v>15</v>
      </c>
      <c r="I2029">
        <v>16</v>
      </c>
      <c r="J2029">
        <v>13.9</v>
      </c>
      <c r="K2029">
        <v>13.6</v>
      </c>
      <c r="L2029">
        <v>12.7</v>
      </c>
      <c r="M2029">
        <v>16.100000000000001</v>
      </c>
      <c r="N2029">
        <v>16.3</v>
      </c>
      <c r="O2029">
        <v>14.9</v>
      </c>
    </row>
    <row r="2030" spans="1:15" x14ac:dyDescent="0.2">
      <c r="A2030" t="s">
        <v>403</v>
      </c>
      <c r="B2030" t="s">
        <v>397</v>
      </c>
      <c r="C2030" s="3" t="str">
        <f>A2030 &amp; ", " &amp; D2030</f>
        <v>Employment in Education, Kentriki Makedonia</v>
      </c>
      <c r="D2030" t="s">
        <v>140</v>
      </c>
      <c r="E2030">
        <v>58</v>
      </c>
      <c r="F2030">
        <v>55.8</v>
      </c>
      <c r="G2030">
        <v>57</v>
      </c>
      <c r="H2030">
        <v>48.2</v>
      </c>
      <c r="I2030">
        <v>53.1</v>
      </c>
      <c r="J2030">
        <v>55.8</v>
      </c>
      <c r="K2030">
        <v>55.8</v>
      </c>
      <c r="L2030">
        <v>56.7</v>
      </c>
      <c r="M2030">
        <v>57.8</v>
      </c>
      <c r="N2030">
        <v>51.9</v>
      </c>
      <c r="O2030">
        <v>59.7</v>
      </c>
    </row>
    <row r="2031" spans="1:15" x14ac:dyDescent="0.2">
      <c r="A2031" t="s">
        <v>403</v>
      </c>
      <c r="B2031" t="s">
        <v>397</v>
      </c>
      <c r="C2031" s="3" t="str">
        <f>A2031 &amp; ", " &amp; D2031</f>
        <v>Employment in Education, Dytiki Makedonia</v>
      </c>
      <c r="D2031" t="s">
        <v>141</v>
      </c>
      <c r="E2031">
        <v>8.1999999999999993</v>
      </c>
      <c r="F2031">
        <v>6.8</v>
      </c>
      <c r="G2031">
        <v>7.4</v>
      </c>
      <c r="H2031">
        <v>7.7</v>
      </c>
      <c r="I2031">
        <v>7.5</v>
      </c>
      <c r="J2031">
        <v>8.3000000000000007</v>
      </c>
      <c r="K2031">
        <v>6</v>
      </c>
      <c r="L2031">
        <v>6.4</v>
      </c>
      <c r="M2031">
        <v>6.8</v>
      </c>
      <c r="N2031">
        <v>5.7</v>
      </c>
      <c r="O2031">
        <v>6.6</v>
      </c>
    </row>
    <row r="2032" spans="1:15" x14ac:dyDescent="0.2">
      <c r="A2032" t="s">
        <v>403</v>
      </c>
      <c r="B2032" t="s">
        <v>397</v>
      </c>
      <c r="C2032" s="3" t="str">
        <f>A2032 &amp; ", " &amp; D2032</f>
        <v>Employment in Education, Ipeiros</v>
      </c>
      <c r="D2032" t="s">
        <v>142</v>
      </c>
      <c r="E2032">
        <v>10.5</v>
      </c>
      <c r="F2032">
        <v>10</v>
      </c>
      <c r="G2032">
        <v>9.9</v>
      </c>
      <c r="H2032">
        <v>10.5</v>
      </c>
      <c r="I2032">
        <v>9.3000000000000007</v>
      </c>
      <c r="J2032">
        <v>9.4</v>
      </c>
      <c r="K2032">
        <v>10.5</v>
      </c>
      <c r="L2032">
        <v>11.2</v>
      </c>
      <c r="M2032">
        <v>11.2</v>
      </c>
      <c r="N2032">
        <v>11.2</v>
      </c>
      <c r="O2032">
        <v>13.2</v>
      </c>
    </row>
    <row r="2033" spans="1:15" x14ac:dyDescent="0.2">
      <c r="A2033" t="s">
        <v>403</v>
      </c>
      <c r="B2033" t="s">
        <v>397</v>
      </c>
      <c r="C2033" s="3" t="str">
        <f>A2033 &amp; ", " &amp; D2033</f>
        <v>Employment in Education, Kentriki Elláda</v>
      </c>
      <c r="D2033" t="s">
        <v>143</v>
      </c>
      <c r="E2033">
        <v>81.2</v>
      </c>
      <c r="F2033">
        <v>74.099999999999994</v>
      </c>
      <c r="G2033">
        <v>67.7</v>
      </c>
      <c r="H2033">
        <v>63.9</v>
      </c>
      <c r="I2033">
        <v>61.5</v>
      </c>
      <c r="J2033">
        <v>69.099999999999994</v>
      </c>
      <c r="K2033">
        <v>69.8</v>
      </c>
      <c r="L2033">
        <v>70.5</v>
      </c>
      <c r="M2033">
        <v>74.2</v>
      </c>
      <c r="N2033">
        <v>78</v>
      </c>
      <c r="O2033">
        <v>76.099999999999994</v>
      </c>
    </row>
    <row r="2034" spans="1:15" x14ac:dyDescent="0.2">
      <c r="A2034" t="s">
        <v>403</v>
      </c>
      <c r="B2034" t="s">
        <v>397</v>
      </c>
      <c r="C2034" s="3" t="str">
        <f>A2034 &amp; ", " &amp; D2034</f>
        <v>Employment in Education, Thessalia</v>
      </c>
      <c r="D2034" t="s">
        <v>144</v>
      </c>
      <c r="E2034">
        <v>26.7</v>
      </c>
      <c r="F2034">
        <v>22.1</v>
      </c>
      <c r="G2034">
        <v>19.5</v>
      </c>
      <c r="H2034">
        <v>18.899999999999999</v>
      </c>
      <c r="I2034">
        <v>20.6</v>
      </c>
      <c r="J2034">
        <v>20</v>
      </c>
      <c r="K2034">
        <v>19.8</v>
      </c>
      <c r="L2034">
        <v>25</v>
      </c>
      <c r="M2034">
        <v>25.4</v>
      </c>
      <c r="N2034">
        <v>26.8</v>
      </c>
      <c r="O2034">
        <v>23.7</v>
      </c>
    </row>
    <row r="2035" spans="1:15" x14ac:dyDescent="0.2">
      <c r="A2035" t="s">
        <v>403</v>
      </c>
      <c r="B2035" t="s">
        <v>397</v>
      </c>
      <c r="C2035" s="3" t="str">
        <f>A2035 &amp; ", " &amp; D2035</f>
        <v>Employment in Education, Ionia Nisia</v>
      </c>
      <c r="D2035" t="s">
        <v>145</v>
      </c>
      <c r="E2035">
        <v>6.4</v>
      </c>
      <c r="F2035">
        <v>6.5</v>
      </c>
      <c r="G2035">
        <v>5.2</v>
      </c>
      <c r="H2035">
        <v>5.0999999999999996</v>
      </c>
      <c r="I2035">
        <v>5.5</v>
      </c>
      <c r="J2035">
        <v>5.5</v>
      </c>
      <c r="K2035">
        <v>4.3</v>
      </c>
      <c r="L2035">
        <v>3.8</v>
      </c>
      <c r="M2035">
        <v>6.2</v>
      </c>
      <c r="N2035">
        <v>7.5</v>
      </c>
      <c r="O2035">
        <v>5.5</v>
      </c>
    </row>
    <row r="2036" spans="1:15" x14ac:dyDescent="0.2">
      <c r="A2036" t="s">
        <v>403</v>
      </c>
      <c r="B2036" t="s">
        <v>397</v>
      </c>
      <c r="C2036" s="3" t="str">
        <f>A2036 &amp; ", " &amp; D2036</f>
        <v>Employment in Education, Dytiki Elláda</v>
      </c>
      <c r="D2036" t="s">
        <v>146</v>
      </c>
      <c r="E2036">
        <v>21.9</v>
      </c>
      <c r="F2036">
        <v>20.8</v>
      </c>
      <c r="G2036">
        <v>19.899999999999999</v>
      </c>
      <c r="H2036">
        <v>17.5</v>
      </c>
      <c r="I2036">
        <v>14.5</v>
      </c>
      <c r="J2036">
        <v>19.5</v>
      </c>
      <c r="K2036">
        <v>18</v>
      </c>
      <c r="L2036">
        <v>14.9</v>
      </c>
      <c r="M2036">
        <v>14.8</v>
      </c>
      <c r="N2036">
        <v>15.8</v>
      </c>
      <c r="O2036">
        <v>17.399999999999999</v>
      </c>
    </row>
    <row r="2037" spans="1:15" x14ac:dyDescent="0.2">
      <c r="A2037" t="s">
        <v>403</v>
      </c>
      <c r="B2037" t="s">
        <v>397</v>
      </c>
      <c r="C2037" s="3" t="str">
        <f>A2037 &amp; ", " &amp; D2037</f>
        <v>Employment in Education, Sterea Elláda</v>
      </c>
      <c r="D2037" t="s">
        <v>147</v>
      </c>
      <c r="E2037">
        <v>12.8</v>
      </c>
      <c r="F2037">
        <v>11.3</v>
      </c>
      <c r="G2037">
        <v>12</v>
      </c>
      <c r="H2037">
        <v>11</v>
      </c>
      <c r="I2037">
        <v>10.199999999999999</v>
      </c>
      <c r="J2037">
        <v>11.8</v>
      </c>
      <c r="K2037">
        <v>13.2</v>
      </c>
      <c r="L2037">
        <v>13.5</v>
      </c>
      <c r="M2037">
        <v>13.5</v>
      </c>
      <c r="N2037">
        <v>12.3</v>
      </c>
      <c r="O2037">
        <v>12.9</v>
      </c>
    </row>
    <row r="2038" spans="1:15" x14ac:dyDescent="0.2">
      <c r="A2038" t="s">
        <v>403</v>
      </c>
      <c r="B2038" t="s">
        <v>397</v>
      </c>
      <c r="C2038" s="3" t="str">
        <f>A2038 &amp; ", " &amp; D2038</f>
        <v>Employment in Education, Peloponnisos</v>
      </c>
      <c r="D2038" t="s">
        <v>148</v>
      </c>
      <c r="E2038">
        <v>13.4</v>
      </c>
      <c r="F2038">
        <v>13.5</v>
      </c>
      <c r="G2038">
        <v>11.1</v>
      </c>
      <c r="H2038">
        <v>11.3</v>
      </c>
      <c r="I2038">
        <v>10.7</v>
      </c>
      <c r="J2038">
        <v>12.4</v>
      </c>
      <c r="K2038">
        <v>14.5</v>
      </c>
      <c r="L2038">
        <v>13.3</v>
      </c>
      <c r="M2038">
        <v>14.2</v>
      </c>
      <c r="N2038">
        <v>15.7</v>
      </c>
      <c r="O2038">
        <v>16.600000000000001</v>
      </c>
    </row>
    <row r="2039" spans="1:15" x14ac:dyDescent="0.2">
      <c r="A2039" t="s">
        <v>403</v>
      </c>
      <c r="B2039" t="s">
        <v>397</v>
      </c>
      <c r="C2039" s="3" t="str">
        <f>A2039 &amp; ", " &amp; D2039</f>
        <v>Employment in Education, Spain</v>
      </c>
      <c r="D2039" t="s">
        <v>12</v>
      </c>
      <c r="E2039">
        <v>1210.8</v>
      </c>
      <c r="F2039">
        <v>1205.3</v>
      </c>
      <c r="G2039">
        <v>1206.5</v>
      </c>
      <c r="H2039">
        <v>1163.4000000000001</v>
      </c>
      <c r="I2039">
        <v>1151.8</v>
      </c>
      <c r="J2039">
        <v>1181.9000000000001</v>
      </c>
      <c r="K2039">
        <v>1267.8</v>
      </c>
      <c r="L2039">
        <v>1259.3</v>
      </c>
      <c r="M2039">
        <v>1322.2</v>
      </c>
      <c r="N2039">
        <v>1373.2</v>
      </c>
      <c r="O2039">
        <v>1322.7</v>
      </c>
    </row>
    <row r="2040" spans="1:15" x14ac:dyDescent="0.2">
      <c r="A2040" t="s">
        <v>403</v>
      </c>
      <c r="B2040" t="s">
        <v>397</v>
      </c>
      <c r="C2040" s="3" t="str">
        <f>A2040 &amp; ", " &amp; D2040</f>
        <v>Employment in Education, Noroeste</v>
      </c>
      <c r="D2040" t="s">
        <v>149</v>
      </c>
      <c r="E2040">
        <v>114.8</v>
      </c>
      <c r="F2040">
        <v>119.9</v>
      </c>
      <c r="G2040">
        <v>115.5</v>
      </c>
      <c r="H2040">
        <v>108.5</v>
      </c>
      <c r="I2040">
        <v>117.8</v>
      </c>
      <c r="J2040">
        <v>118.5</v>
      </c>
      <c r="K2040">
        <v>119.3</v>
      </c>
      <c r="L2040">
        <v>114.3</v>
      </c>
      <c r="M2040">
        <v>113.7</v>
      </c>
      <c r="N2040">
        <v>116.9</v>
      </c>
      <c r="O2040">
        <v>118.4</v>
      </c>
    </row>
    <row r="2041" spans="1:15" x14ac:dyDescent="0.2">
      <c r="A2041" t="s">
        <v>403</v>
      </c>
      <c r="B2041" t="s">
        <v>397</v>
      </c>
      <c r="C2041" s="3" t="str">
        <f>A2041 &amp; ", " &amp; D2041</f>
        <v>Employment in Education, Galicia</v>
      </c>
      <c r="D2041" t="s">
        <v>150</v>
      </c>
      <c r="E2041">
        <v>68.8</v>
      </c>
      <c r="F2041">
        <v>75.8</v>
      </c>
      <c r="G2041">
        <v>72.5</v>
      </c>
      <c r="H2041">
        <v>67</v>
      </c>
      <c r="I2041">
        <v>70.099999999999994</v>
      </c>
      <c r="J2041">
        <v>75.400000000000006</v>
      </c>
      <c r="K2041">
        <v>74.7</v>
      </c>
      <c r="L2041">
        <v>70.400000000000006</v>
      </c>
      <c r="M2041">
        <v>66.7</v>
      </c>
      <c r="N2041">
        <v>69.3</v>
      </c>
      <c r="O2041">
        <v>72.599999999999994</v>
      </c>
    </row>
    <row r="2042" spans="1:15" x14ac:dyDescent="0.2">
      <c r="A2042" t="s">
        <v>403</v>
      </c>
      <c r="B2042" t="s">
        <v>397</v>
      </c>
      <c r="C2042" s="3" t="str">
        <f>A2042 &amp; ", " &amp; D2042</f>
        <v>Employment in Education, Principado de Asturias</v>
      </c>
      <c r="D2042" t="s">
        <v>151</v>
      </c>
      <c r="E2042">
        <v>29.2</v>
      </c>
      <c r="F2042">
        <v>28.5</v>
      </c>
      <c r="G2042">
        <v>28.2</v>
      </c>
      <c r="H2042">
        <v>26.1</v>
      </c>
      <c r="I2042">
        <v>31.6</v>
      </c>
      <c r="J2042">
        <v>28.8</v>
      </c>
      <c r="K2042">
        <v>26.9</v>
      </c>
      <c r="L2042">
        <v>25.7</v>
      </c>
      <c r="M2042">
        <v>29.3</v>
      </c>
      <c r="N2042">
        <v>30.2</v>
      </c>
      <c r="O2042">
        <v>29.6</v>
      </c>
    </row>
    <row r="2043" spans="1:15" x14ac:dyDescent="0.2">
      <c r="A2043" t="s">
        <v>403</v>
      </c>
      <c r="B2043" t="s">
        <v>397</v>
      </c>
      <c r="C2043" s="3" t="str">
        <f>A2043 &amp; ", " &amp; D2043</f>
        <v>Employment in Education, Cantabria</v>
      </c>
      <c r="D2043" t="s">
        <v>152</v>
      </c>
      <c r="E2043">
        <v>16.8</v>
      </c>
      <c r="F2043">
        <v>15.6</v>
      </c>
      <c r="G2043">
        <v>14.8</v>
      </c>
      <c r="H2043">
        <v>15.4</v>
      </c>
      <c r="I2043">
        <v>16.100000000000001</v>
      </c>
      <c r="J2043">
        <v>14.2</v>
      </c>
      <c r="K2043">
        <v>17.600000000000001</v>
      </c>
      <c r="L2043">
        <v>18.2</v>
      </c>
      <c r="M2043">
        <v>17.8</v>
      </c>
      <c r="N2043">
        <v>17.3</v>
      </c>
      <c r="O2043">
        <v>16.2</v>
      </c>
    </row>
    <row r="2044" spans="1:15" x14ac:dyDescent="0.2">
      <c r="A2044" t="s">
        <v>403</v>
      </c>
      <c r="B2044" t="s">
        <v>397</v>
      </c>
      <c r="C2044" s="3" t="str">
        <f>A2044 &amp; ", " &amp; D2044</f>
        <v>Employment in Education, Noreste</v>
      </c>
      <c r="D2044" t="s">
        <v>153</v>
      </c>
      <c r="E2044">
        <v>136.80000000000001</v>
      </c>
      <c r="F2044">
        <v>131.30000000000001</v>
      </c>
      <c r="G2044">
        <v>136.69999999999999</v>
      </c>
      <c r="H2044">
        <v>129.30000000000001</v>
      </c>
      <c r="I2044">
        <v>128.6</v>
      </c>
      <c r="J2044">
        <v>136.30000000000001</v>
      </c>
      <c r="K2044">
        <v>141.6</v>
      </c>
      <c r="L2044">
        <v>147.6</v>
      </c>
      <c r="M2044">
        <v>156.30000000000001</v>
      </c>
      <c r="N2044">
        <v>158.69999999999999</v>
      </c>
      <c r="O2044">
        <v>148.1</v>
      </c>
    </row>
    <row r="2045" spans="1:15" x14ac:dyDescent="0.2">
      <c r="A2045" t="s">
        <v>403</v>
      </c>
      <c r="B2045" t="s">
        <v>397</v>
      </c>
      <c r="C2045" s="3" t="str">
        <f>A2045 &amp; ", " &amp; D2045</f>
        <v>Employment in Education, País Vasco</v>
      </c>
      <c r="D2045" t="s">
        <v>154</v>
      </c>
      <c r="E2045">
        <v>76.7</v>
      </c>
      <c r="F2045">
        <v>73</v>
      </c>
      <c r="G2045">
        <v>74</v>
      </c>
      <c r="H2045">
        <v>70.400000000000006</v>
      </c>
      <c r="I2045">
        <v>69.900000000000006</v>
      </c>
      <c r="J2045">
        <v>71.599999999999994</v>
      </c>
      <c r="K2045">
        <v>76.3</v>
      </c>
      <c r="L2045">
        <v>81.400000000000006</v>
      </c>
      <c r="M2045">
        <v>83.8</v>
      </c>
      <c r="N2045">
        <v>82.6</v>
      </c>
      <c r="O2045">
        <v>74.7</v>
      </c>
    </row>
    <row r="2046" spans="1:15" x14ac:dyDescent="0.2">
      <c r="A2046" t="s">
        <v>403</v>
      </c>
      <c r="B2046" t="s">
        <v>397</v>
      </c>
      <c r="C2046" s="3" t="str">
        <f>A2046 &amp; ", " &amp; D2046</f>
        <v>Employment in Education, Comunidad Foral de Navarra</v>
      </c>
      <c r="D2046" t="s">
        <v>155</v>
      </c>
      <c r="E2046">
        <v>18.399999999999999</v>
      </c>
      <c r="F2046">
        <v>17.8</v>
      </c>
      <c r="G2046">
        <v>18.600000000000001</v>
      </c>
      <c r="H2046">
        <v>14.9</v>
      </c>
      <c r="I2046">
        <v>15.9</v>
      </c>
      <c r="J2046">
        <v>21.1</v>
      </c>
      <c r="K2046">
        <v>22.2</v>
      </c>
      <c r="L2046">
        <v>21.8</v>
      </c>
      <c r="M2046">
        <v>22.1</v>
      </c>
      <c r="N2046">
        <v>23.4</v>
      </c>
      <c r="O2046">
        <v>24.4</v>
      </c>
    </row>
    <row r="2047" spans="1:15" x14ac:dyDescent="0.2">
      <c r="A2047" t="s">
        <v>403</v>
      </c>
      <c r="B2047" t="s">
        <v>397</v>
      </c>
      <c r="C2047" s="3" t="str">
        <f>A2047 &amp; ", " &amp; D2047</f>
        <v>Employment in Education, La Rioja</v>
      </c>
      <c r="D2047" t="s">
        <v>156</v>
      </c>
      <c r="E2047">
        <v>8.1999999999999993</v>
      </c>
      <c r="F2047">
        <v>7.1</v>
      </c>
      <c r="G2047">
        <v>7.1</v>
      </c>
      <c r="H2047">
        <v>7.9</v>
      </c>
      <c r="I2047">
        <v>7.4</v>
      </c>
      <c r="J2047">
        <v>9.6999999999999993</v>
      </c>
      <c r="K2047">
        <v>10.199999999999999</v>
      </c>
      <c r="L2047">
        <v>9.8000000000000007</v>
      </c>
      <c r="M2047">
        <v>10.9</v>
      </c>
      <c r="N2047">
        <v>10.6</v>
      </c>
      <c r="O2047">
        <v>11</v>
      </c>
    </row>
    <row r="2048" spans="1:15" x14ac:dyDescent="0.2">
      <c r="A2048" t="s">
        <v>403</v>
      </c>
      <c r="B2048" t="s">
        <v>397</v>
      </c>
      <c r="C2048" s="3" t="str">
        <f>A2048 &amp; ", " &amp; D2048</f>
        <v>Employment in Education, Aragón</v>
      </c>
      <c r="D2048" t="s">
        <v>157</v>
      </c>
      <c r="E2048">
        <v>33.5</v>
      </c>
      <c r="F2048">
        <v>33.4</v>
      </c>
      <c r="G2048">
        <v>37</v>
      </c>
      <c r="H2048">
        <v>36.1</v>
      </c>
      <c r="I2048">
        <v>35.5</v>
      </c>
      <c r="J2048">
        <v>33.799999999999997</v>
      </c>
      <c r="K2048">
        <v>32.9</v>
      </c>
      <c r="L2048">
        <v>34.5</v>
      </c>
      <c r="M2048">
        <v>39.5</v>
      </c>
      <c r="N2048">
        <v>42.1</v>
      </c>
      <c r="O2048">
        <v>38</v>
      </c>
    </row>
    <row r="2049" spans="1:15" x14ac:dyDescent="0.2">
      <c r="A2049" t="s">
        <v>403</v>
      </c>
      <c r="B2049" t="s">
        <v>397</v>
      </c>
      <c r="C2049" s="3" t="str">
        <f>A2049 &amp; ", " &amp; D2049</f>
        <v>Employment in Education, Comunidad de Madrid</v>
      </c>
      <c r="D2049" t="s">
        <v>158</v>
      </c>
      <c r="E2049">
        <v>190.8</v>
      </c>
      <c r="F2049">
        <v>180.5</v>
      </c>
      <c r="G2049">
        <v>188.9</v>
      </c>
      <c r="H2049">
        <v>190.2</v>
      </c>
      <c r="I2049">
        <v>179.3</v>
      </c>
      <c r="J2049">
        <v>175.8</v>
      </c>
      <c r="K2049">
        <v>196.2</v>
      </c>
      <c r="L2049">
        <v>203.2</v>
      </c>
      <c r="M2049">
        <v>225.7</v>
      </c>
      <c r="N2049">
        <v>231.4</v>
      </c>
      <c r="O2049">
        <v>212.2</v>
      </c>
    </row>
    <row r="2050" spans="1:15" x14ac:dyDescent="0.2">
      <c r="A2050" t="s">
        <v>403</v>
      </c>
      <c r="B2050" t="s">
        <v>397</v>
      </c>
      <c r="C2050" s="3" t="str">
        <f>A2050 &amp; ", " &amp; D2050</f>
        <v>Employment in Education, Centro (ES)</v>
      </c>
      <c r="D2050" t="s">
        <v>159</v>
      </c>
      <c r="E2050">
        <v>133.30000000000001</v>
      </c>
      <c r="F2050">
        <v>140</v>
      </c>
      <c r="G2050">
        <v>135.4</v>
      </c>
      <c r="H2050">
        <v>128.30000000000001</v>
      </c>
      <c r="I2050">
        <v>128.1</v>
      </c>
      <c r="J2050">
        <v>130.5</v>
      </c>
      <c r="K2050">
        <v>132.69999999999999</v>
      </c>
      <c r="L2050">
        <v>133.19999999999999</v>
      </c>
      <c r="M2050">
        <v>144.6</v>
      </c>
      <c r="N2050">
        <v>149.4</v>
      </c>
      <c r="O2050">
        <v>146</v>
      </c>
    </row>
    <row r="2051" spans="1:15" x14ac:dyDescent="0.2">
      <c r="A2051" t="s">
        <v>403</v>
      </c>
      <c r="B2051" t="s">
        <v>397</v>
      </c>
      <c r="C2051" s="3" t="str">
        <f>A2051 &amp; ", " &amp; D2051</f>
        <v>Employment in Education, Castilla y León</v>
      </c>
      <c r="D2051" t="s">
        <v>160</v>
      </c>
      <c r="E2051">
        <v>60</v>
      </c>
      <c r="F2051">
        <v>64.3</v>
      </c>
      <c r="G2051">
        <v>62.3</v>
      </c>
      <c r="H2051">
        <v>59.5</v>
      </c>
      <c r="I2051">
        <v>55.9</v>
      </c>
      <c r="J2051">
        <v>55.7</v>
      </c>
      <c r="K2051">
        <v>60.4</v>
      </c>
      <c r="L2051">
        <v>59</v>
      </c>
      <c r="M2051">
        <v>66.900000000000006</v>
      </c>
      <c r="N2051">
        <v>68</v>
      </c>
      <c r="O2051">
        <v>65.2</v>
      </c>
    </row>
    <row r="2052" spans="1:15" x14ac:dyDescent="0.2">
      <c r="A2052" t="s">
        <v>403</v>
      </c>
      <c r="B2052" t="s">
        <v>397</v>
      </c>
      <c r="C2052" s="3" t="str">
        <f>A2052 &amp; ", " &amp; D2052</f>
        <v>Employment in Education, Castilla-La Mancha</v>
      </c>
      <c r="D2052" t="s">
        <v>161</v>
      </c>
      <c r="E2052">
        <v>46.9</v>
      </c>
      <c r="F2052">
        <v>49.7</v>
      </c>
      <c r="G2052">
        <v>46.8</v>
      </c>
      <c r="H2052">
        <v>43.8</v>
      </c>
      <c r="I2052">
        <v>46.8</v>
      </c>
      <c r="J2052">
        <v>47.1</v>
      </c>
      <c r="K2052">
        <v>45.4</v>
      </c>
      <c r="L2052">
        <v>48.5</v>
      </c>
      <c r="M2052">
        <v>51.4</v>
      </c>
      <c r="N2052">
        <v>55.6</v>
      </c>
      <c r="O2052">
        <v>55.6</v>
      </c>
    </row>
    <row r="2053" spans="1:15" x14ac:dyDescent="0.2">
      <c r="A2053" t="s">
        <v>403</v>
      </c>
      <c r="B2053" t="s">
        <v>397</v>
      </c>
      <c r="C2053" s="3" t="str">
        <f>A2053 &amp; ", " &amp; D2053</f>
        <v>Employment in Education, Extremadura</v>
      </c>
      <c r="D2053" t="s">
        <v>162</v>
      </c>
      <c r="E2053">
        <v>26.4</v>
      </c>
      <c r="F2053">
        <v>26</v>
      </c>
      <c r="G2053">
        <v>26.3</v>
      </c>
      <c r="H2053">
        <v>25.1</v>
      </c>
      <c r="I2053">
        <v>25.4</v>
      </c>
      <c r="J2053">
        <v>27.6</v>
      </c>
      <c r="K2053">
        <v>26.9</v>
      </c>
      <c r="L2053">
        <v>25.6</v>
      </c>
      <c r="M2053">
        <v>26.3</v>
      </c>
      <c r="N2053">
        <v>25.7</v>
      </c>
      <c r="O2053">
        <v>25.3</v>
      </c>
    </row>
    <row r="2054" spans="1:15" x14ac:dyDescent="0.2">
      <c r="A2054" t="s">
        <v>403</v>
      </c>
      <c r="B2054" t="s">
        <v>397</v>
      </c>
      <c r="C2054" s="3" t="str">
        <f>A2054 &amp; ", " &amp; D2054</f>
        <v>Employment in Education, Este</v>
      </c>
      <c r="D2054" t="s">
        <v>163</v>
      </c>
      <c r="E2054">
        <v>353</v>
      </c>
      <c r="F2054">
        <v>346.3</v>
      </c>
      <c r="G2054">
        <v>352.2</v>
      </c>
      <c r="H2054">
        <v>331</v>
      </c>
      <c r="I2054">
        <v>330.7</v>
      </c>
      <c r="J2054">
        <v>345.7</v>
      </c>
      <c r="K2054">
        <v>390.3</v>
      </c>
      <c r="L2054">
        <v>375.9</v>
      </c>
      <c r="M2054">
        <v>380.1</v>
      </c>
      <c r="N2054">
        <v>407.8</v>
      </c>
      <c r="O2054">
        <v>389.7</v>
      </c>
    </row>
    <row r="2055" spans="1:15" x14ac:dyDescent="0.2">
      <c r="A2055" t="s">
        <v>403</v>
      </c>
      <c r="B2055" t="s">
        <v>397</v>
      </c>
      <c r="C2055" s="3" t="str">
        <f>A2055 &amp; ", " &amp; D2055</f>
        <v>Employment in Education, Cataluña</v>
      </c>
      <c r="D2055" t="s">
        <v>164</v>
      </c>
      <c r="E2055">
        <v>207.7</v>
      </c>
      <c r="F2055">
        <v>193.8</v>
      </c>
      <c r="G2055">
        <v>200.8</v>
      </c>
      <c r="H2055">
        <v>190.8</v>
      </c>
      <c r="I2055">
        <v>192.9</v>
      </c>
      <c r="J2055">
        <v>184.3</v>
      </c>
      <c r="K2055">
        <v>220.7</v>
      </c>
      <c r="L2055">
        <v>216.3</v>
      </c>
      <c r="M2055">
        <v>207.2</v>
      </c>
      <c r="N2055">
        <v>234.2</v>
      </c>
      <c r="O2055">
        <v>217.9</v>
      </c>
    </row>
    <row r="2056" spans="1:15" x14ac:dyDescent="0.2">
      <c r="A2056" t="s">
        <v>403</v>
      </c>
      <c r="B2056" t="s">
        <v>397</v>
      </c>
      <c r="C2056" s="3" t="str">
        <f>A2056 &amp; ", " &amp; D2056</f>
        <v>Employment in Education, Comunitat Valenciana</v>
      </c>
      <c r="D2056" t="s">
        <v>165</v>
      </c>
      <c r="E2056">
        <v>121.6</v>
      </c>
      <c r="F2056">
        <v>124.9</v>
      </c>
      <c r="G2056">
        <v>125.3</v>
      </c>
      <c r="H2056">
        <v>116</v>
      </c>
      <c r="I2056">
        <v>111.7</v>
      </c>
      <c r="J2056">
        <v>136.30000000000001</v>
      </c>
      <c r="K2056">
        <v>145.69999999999999</v>
      </c>
      <c r="L2056">
        <v>130.69999999999999</v>
      </c>
      <c r="M2056">
        <v>144.4</v>
      </c>
      <c r="N2056">
        <v>143.80000000000001</v>
      </c>
      <c r="O2056">
        <v>139</v>
      </c>
    </row>
    <row r="2057" spans="1:15" x14ac:dyDescent="0.2">
      <c r="A2057" t="s">
        <v>403</v>
      </c>
      <c r="B2057" t="s">
        <v>397</v>
      </c>
      <c r="C2057" s="3" t="str">
        <f>A2057 &amp; ", " &amp; D2057</f>
        <v>Employment in Education, Illes Balears</v>
      </c>
      <c r="D2057" t="s">
        <v>166</v>
      </c>
      <c r="E2057">
        <v>23.8</v>
      </c>
      <c r="F2057">
        <v>27.7</v>
      </c>
      <c r="G2057">
        <v>26.1</v>
      </c>
      <c r="H2057">
        <v>24.2</v>
      </c>
      <c r="I2057">
        <v>26.1</v>
      </c>
      <c r="J2057">
        <v>25.1</v>
      </c>
      <c r="K2057">
        <v>23.9</v>
      </c>
      <c r="L2057">
        <v>28.9</v>
      </c>
      <c r="M2057">
        <v>28.5</v>
      </c>
      <c r="N2057">
        <v>29.7</v>
      </c>
      <c r="O2057">
        <v>32.799999999999997</v>
      </c>
    </row>
    <row r="2058" spans="1:15" x14ac:dyDescent="0.2">
      <c r="A2058" t="s">
        <v>403</v>
      </c>
      <c r="B2058" t="s">
        <v>397</v>
      </c>
      <c r="C2058" s="3" t="str">
        <f>A2058 &amp; ", " &amp; D2058</f>
        <v>Employment in Education, Sur</v>
      </c>
      <c r="D2058" t="s">
        <v>167</v>
      </c>
      <c r="E2058">
        <v>238.6</v>
      </c>
      <c r="F2058">
        <v>242.7</v>
      </c>
      <c r="G2058">
        <v>234.4</v>
      </c>
      <c r="H2058">
        <v>230.5</v>
      </c>
      <c r="I2058">
        <v>227.6</v>
      </c>
      <c r="J2058">
        <v>233.7</v>
      </c>
      <c r="K2058">
        <v>245.3</v>
      </c>
      <c r="L2058">
        <v>244.6</v>
      </c>
      <c r="M2058">
        <v>260</v>
      </c>
      <c r="N2058">
        <v>257.2</v>
      </c>
      <c r="O2058">
        <v>252.9</v>
      </c>
    </row>
    <row r="2059" spans="1:15" x14ac:dyDescent="0.2">
      <c r="A2059" t="s">
        <v>403</v>
      </c>
      <c r="B2059" t="s">
        <v>397</v>
      </c>
      <c r="C2059" s="3" t="str">
        <f>A2059 &amp; ", " &amp; D2059</f>
        <v>Employment in Education, Andalucía</v>
      </c>
      <c r="D2059" t="s">
        <v>168</v>
      </c>
      <c r="E2059">
        <v>197</v>
      </c>
      <c r="F2059">
        <v>196</v>
      </c>
      <c r="G2059">
        <v>190.9</v>
      </c>
      <c r="H2059">
        <v>188.9</v>
      </c>
      <c r="I2059">
        <v>190.2</v>
      </c>
      <c r="J2059">
        <v>195.3</v>
      </c>
      <c r="K2059">
        <v>203.6</v>
      </c>
      <c r="L2059">
        <v>194.8</v>
      </c>
      <c r="M2059">
        <v>205.3</v>
      </c>
      <c r="N2059">
        <v>204.9</v>
      </c>
      <c r="O2059">
        <v>202</v>
      </c>
    </row>
    <row r="2060" spans="1:15" x14ac:dyDescent="0.2">
      <c r="A2060" t="s">
        <v>403</v>
      </c>
      <c r="B2060" t="s">
        <v>397</v>
      </c>
      <c r="C2060" s="3" t="str">
        <f>A2060 &amp; ", " &amp; D2060</f>
        <v>Employment in Education, Región de Murcia</v>
      </c>
      <c r="D2060" t="s">
        <v>169</v>
      </c>
      <c r="E2060">
        <v>37.5</v>
      </c>
      <c r="F2060">
        <v>41.8</v>
      </c>
      <c r="G2060">
        <v>38.799999999999997</v>
      </c>
      <c r="H2060">
        <v>37.1</v>
      </c>
      <c r="I2060">
        <v>33.5</v>
      </c>
      <c r="J2060">
        <v>33.299999999999997</v>
      </c>
      <c r="K2060">
        <v>35.700000000000003</v>
      </c>
      <c r="L2060">
        <v>43.4</v>
      </c>
      <c r="M2060">
        <v>48.3</v>
      </c>
      <c r="N2060">
        <v>46.2</v>
      </c>
      <c r="O2060">
        <v>44.5</v>
      </c>
    </row>
    <row r="2061" spans="1:15" x14ac:dyDescent="0.2">
      <c r="A2061" t="s">
        <v>403</v>
      </c>
      <c r="B2061" t="s">
        <v>397</v>
      </c>
      <c r="C2061" s="3" t="str">
        <f>A2061 &amp; ", " &amp; D2061</f>
        <v>Employment in Education, Ciudad de Ceuta</v>
      </c>
      <c r="D2061" t="s">
        <v>170</v>
      </c>
      <c r="E2061">
        <v>2.6</v>
      </c>
      <c r="F2061">
        <v>3</v>
      </c>
      <c r="G2061">
        <v>3</v>
      </c>
      <c r="H2061">
        <v>2.2999999999999998</v>
      </c>
      <c r="I2061">
        <v>1.7</v>
      </c>
      <c r="J2061">
        <v>3.2</v>
      </c>
      <c r="K2061">
        <v>3.4</v>
      </c>
      <c r="L2061">
        <v>3.4</v>
      </c>
      <c r="M2061">
        <v>3.4</v>
      </c>
      <c r="N2061">
        <v>3</v>
      </c>
      <c r="O2061">
        <v>2.2999999999999998</v>
      </c>
    </row>
    <row r="2062" spans="1:15" x14ac:dyDescent="0.2">
      <c r="A2062" t="s">
        <v>403</v>
      </c>
      <c r="B2062" t="s">
        <v>397</v>
      </c>
      <c r="C2062" s="3" t="str">
        <f>A2062 &amp; ", " &amp; D2062</f>
        <v>Employment in Education, Ciudad de Melilla</v>
      </c>
      <c r="D2062" t="s">
        <v>171</v>
      </c>
      <c r="E2062">
        <v>1.6</v>
      </c>
      <c r="F2062">
        <v>1.9</v>
      </c>
      <c r="G2062">
        <v>1.7</v>
      </c>
      <c r="H2062">
        <v>2.2000000000000002</v>
      </c>
      <c r="I2062">
        <v>2.1</v>
      </c>
      <c r="J2062">
        <v>1.9</v>
      </c>
      <c r="K2062">
        <v>2.6</v>
      </c>
      <c r="L2062">
        <v>2.9</v>
      </c>
      <c r="M2062">
        <v>3.1</v>
      </c>
      <c r="N2062">
        <v>3.1</v>
      </c>
      <c r="O2062">
        <v>4.2</v>
      </c>
    </row>
    <row r="2063" spans="1:15" x14ac:dyDescent="0.2">
      <c r="A2063" t="s">
        <v>403</v>
      </c>
      <c r="B2063" t="s">
        <v>397</v>
      </c>
      <c r="C2063" s="3" t="str">
        <f>A2063 &amp; ", " &amp; D2063</f>
        <v>Employment in Education, Canarias</v>
      </c>
      <c r="D2063" t="s">
        <v>172</v>
      </c>
      <c r="E2063">
        <v>43.5</v>
      </c>
      <c r="F2063">
        <v>44.6</v>
      </c>
      <c r="G2063">
        <v>43.4</v>
      </c>
      <c r="H2063">
        <v>45.6</v>
      </c>
      <c r="I2063">
        <v>39.6</v>
      </c>
      <c r="J2063">
        <v>41.4</v>
      </c>
      <c r="K2063">
        <v>42.5</v>
      </c>
      <c r="L2063">
        <v>40.6</v>
      </c>
      <c r="M2063">
        <v>41.8</v>
      </c>
      <c r="N2063">
        <v>51.8</v>
      </c>
      <c r="O2063">
        <v>55.3</v>
      </c>
    </row>
    <row r="2064" spans="1:15" x14ac:dyDescent="0.2">
      <c r="A2064" t="s">
        <v>403</v>
      </c>
      <c r="B2064" t="s">
        <v>397</v>
      </c>
      <c r="C2064" s="3" t="str">
        <f>A2064 &amp; ", " &amp; D2064</f>
        <v>Employment in Education, France</v>
      </c>
      <c r="D2064" t="s">
        <v>13</v>
      </c>
      <c r="E2064">
        <v>1810.7</v>
      </c>
      <c r="F2064">
        <v>1792.6</v>
      </c>
      <c r="G2064">
        <v>1909.6</v>
      </c>
      <c r="H2064">
        <v>1915.8</v>
      </c>
      <c r="I2064">
        <v>1979.5</v>
      </c>
      <c r="J2064">
        <v>2012.2</v>
      </c>
      <c r="K2064">
        <v>2016.2</v>
      </c>
      <c r="L2064">
        <v>1941.2</v>
      </c>
      <c r="M2064">
        <v>1944.2</v>
      </c>
      <c r="N2064">
        <v>2042.4</v>
      </c>
      <c r="O2064">
        <v>2118.8000000000002</v>
      </c>
    </row>
    <row r="2065" spans="1:15" x14ac:dyDescent="0.2">
      <c r="A2065" t="s">
        <v>403</v>
      </c>
      <c r="B2065" t="s">
        <v>397</v>
      </c>
      <c r="C2065" s="3" t="str">
        <f>A2065 &amp; ", " &amp; D2065</f>
        <v>Employment in Education, Ile de France</v>
      </c>
      <c r="D2065" t="s">
        <v>173</v>
      </c>
      <c r="E2065">
        <v>362.9</v>
      </c>
      <c r="F2065">
        <v>335</v>
      </c>
      <c r="G2065">
        <v>349</v>
      </c>
      <c r="H2065">
        <v>375.2</v>
      </c>
      <c r="I2065">
        <v>400</v>
      </c>
      <c r="J2065">
        <v>387.6</v>
      </c>
      <c r="K2065">
        <v>393.8</v>
      </c>
      <c r="L2065">
        <v>385.6</v>
      </c>
      <c r="M2065">
        <v>393.4</v>
      </c>
      <c r="N2065">
        <v>404.9</v>
      </c>
      <c r="O2065">
        <v>405</v>
      </c>
    </row>
    <row r="2066" spans="1:15" x14ac:dyDescent="0.2">
      <c r="A2066" t="s">
        <v>403</v>
      </c>
      <c r="B2066" t="s">
        <v>397</v>
      </c>
      <c r="C2066" s="3" t="str">
        <f>A2066 &amp; ", " &amp; D2066</f>
        <v>Employment in Education, Centre — Val de Loire</v>
      </c>
      <c r="D2066" t="s">
        <v>174</v>
      </c>
      <c r="E2066">
        <v>58.8</v>
      </c>
      <c r="F2066">
        <v>54.3</v>
      </c>
      <c r="G2066">
        <v>68.900000000000006</v>
      </c>
      <c r="H2066">
        <v>66.3</v>
      </c>
      <c r="I2066">
        <v>74.2</v>
      </c>
      <c r="J2066">
        <v>66.5</v>
      </c>
      <c r="K2066">
        <v>58.5</v>
      </c>
      <c r="L2066">
        <v>64.400000000000006</v>
      </c>
      <c r="M2066">
        <v>76.900000000000006</v>
      </c>
      <c r="N2066">
        <v>77</v>
      </c>
      <c r="O2066">
        <v>71.2</v>
      </c>
    </row>
    <row r="2067" spans="1:15" x14ac:dyDescent="0.2">
      <c r="A2067" t="s">
        <v>403</v>
      </c>
      <c r="B2067" t="s">
        <v>397</v>
      </c>
      <c r="C2067" s="3" t="str">
        <f>A2067 &amp; ", " &amp; D2067</f>
        <v>Employment in Education, Bourgogne-Franche-Comté</v>
      </c>
      <c r="D2067" t="s">
        <v>175</v>
      </c>
      <c r="E2067">
        <v>61.4</v>
      </c>
      <c r="F2067">
        <v>58.2</v>
      </c>
      <c r="G2067">
        <v>67</v>
      </c>
      <c r="H2067">
        <v>75.099999999999994</v>
      </c>
      <c r="I2067">
        <v>71.3</v>
      </c>
      <c r="J2067">
        <v>69.400000000000006</v>
      </c>
      <c r="K2067">
        <v>83.6</v>
      </c>
      <c r="L2067">
        <v>81.599999999999994</v>
      </c>
      <c r="M2067">
        <v>82.3</v>
      </c>
      <c r="N2067">
        <v>73.099999999999994</v>
      </c>
      <c r="O2067">
        <v>78</v>
      </c>
    </row>
    <row r="2068" spans="1:15" x14ac:dyDescent="0.2">
      <c r="A2068" t="s">
        <v>403</v>
      </c>
      <c r="B2068" t="s">
        <v>397</v>
      </c>
      <c r="C2068" s="3" t="str">
        <f>A2068 &amp; ", " &amp; D2068</f>
        <v>Employment in Education, Bourgogne</v>
      </c>
      <c r="D2068" t="s">
        <v>176</v>
      </c>
      <c r="E2068">
        <v>32.200000000000003</v>
      </c>
      <c r="F2068">
        <v>31.9</v>
      </c>
      <c r="G2068">
        <v>36.299999999999997</v>
      </c>
      <c r="H2068">
        <v>45.9</v>
      </c>
      <c r="I2068">
        <v>49.1</v>
      </c>
      <c r="J2068">
        <v>40.1</v>
      </c>
      <c r="K2068">
        <v>45.7</v>
      </c>
      <c r="L2068">
        <v>46.9</v>
      </c>
      <c r="M2068">
        <v>47.9</v>
      </c>
      <c r="N2068">
        <v>47.5</v>
      </c>
      <c r="O2068">
        <v>43.3</v>
      </c>
    </row>
    <row r="2069" spans="1:15" x14ac:dyDescent="0.2">
      <c r="A2069" t="s">
        <v>403</v>
      </c>
      <c r="B2069" t="s">
        <v>397</v>
      </c>
      <c r="C2069" s="3" t="str">
        <f>A2069 &amp; ", " &amp; D2069</f>
        <v>Employment in Education, Franche-Comté</v>
      </c>
      <c r="D2069" t="s">
        <v>177</v>
      </c>
      <c r="E2069">
        <v>29.2</v>
      </c>
      <c r="F2069">
        <v>26.4</v>
      </c>
      <c r="G2069">
        <v>30.7</v>
      </c>
      <c r="H2069">
        <v>29.2</v>
      </c>
      <c r="I2069">
        <v>22.2</v>
      </c>
      <c r="J2069">
        <v>29.3</v>
      </c>
      <c r="K2069">
        <v>37.9</v>
      </c>
      <c r="L2069">
        <v>34.6</v>
      </c>
      <c r="M2069">
        <v>34.4</v>
      </c>
      <c r="N2069">
        <v>25.6</v>
      </c>
      <c r="O2069">
        <v>34.700000000000003</v>
      </c>
    </row>
    <row r="2070" spans="1:15" x14ac:dyDescent="0.2">
      <c r="A2070" t="s">
        <v>403</v>
      </c>
      <c r="B2070" t="s">
        <v>397</v>
      </c>
      <c r="C2070" s="3" t="str">
        <f>A2070 &amp; ", " &amp; D2070</f>
        <v>Employment in Education, Normandie</v>
      </c>
      <c r="D2070" t="s">
        <v>178</v>
      </c>
      <c r="E2070">
        <v>93.3</v>
      </c>
      <c r="F2070">
        <v>100.6</v>
      </c>
      <c r="G2070">
        <v>101.4</v>
      </c>
      <c r="H2070">
        <v>95.1</v>
      </c>
      <c r="I2070">
        <v>98</v>
      </c>
      <c r="J2070">
        <v>103.5</v>
      </c>
      <c r="K2070">
        <v>91.1</v>
      </c>
      <c r="L2070">
        <v>84.5</v>
      </c>
      <c r="M2070">
        <v>84.4</v>
      </c>
      <c r="N2070">
        <v>87.6</v>
      </c>
      <c r="O2070">
        <v>100.8</v>
      </c>
    </row>
    <row r="2071" spans="1:15" x14ac:dyDescent="0.2">
      <c r="A2071" t="s">
        <v>403</v>
      </c>
      <c r="B2071" t="s">
        <v>397</v>
      </c>
      <c r="C2071" s="3" t="str">
        <f>A2071 &amp; ", " &amp; D2071</f>
        <v>Employment in Education, Basse-Normandie</v>
      </c>
      <c r="D2071" t="s">
        <v>179</v>
      </c>
      <c r="E2071">
        <v>39.799999999999997</v>
      </c>
      <c r="F2071">
        <v>42.8</v>
      </c>
      <c r="G2071">
        <v>40.799999999999997</v>
      </c>
      <c r="H2071">
        <v>39.9</v>
      </c>
      <c r="I2071">
        <v>45.6</v>
      </c>
      <c r="J2071">
        <v>51.8</v>
      </c>
      <c r="K2071">
        <v>39.6</v>
      </c>
      <c r="L2071">
        <v>31.4</v>
      </c>
      <c r="M2071">
        <v>31.3</v>
      </c>
      <c r="N2071">
        <v>36.4</v>
      </c>
      <c r="O2071">
        <v>35.1</v>
      </c>
    </row>
    <row r="2072" spans="1:15" x14ac:dyDescent="0.2">
      <c r="A2072" t="s">
        <v>403</v>
      </c>
      <c r="B2072" t="s">
        <v>397</v>
      </c>
      <c r="C2072" s="3" t="str">
        <f>A2072 &amp; ", " &amp; D2072</f>
        <v>Employment in Education, Haute-Normandie</v>
      </c>
      <c r="D2072" t="s">
        <v>180</v>
      </c>
      <c r="E2072">
        <v>53.5</v>
      </c>
      <c r="F2072">
        <v>57.8</v>
      </c>
      <c r="G2072">
        <v>60.6</v>
      </c>
      <c r="H2072">
        <v>55.2</v>
      </c>
      <c r="I2072">
        <v>52.4</v>
      </c>
      <c r="J2072">
        <v>51.7</v>
      </c>
      <c r="K2072">
        <v>51.5</v>
      </c>
      <c r="L2072">
        <v>53</v>
      </c>
      <c r="M2072">
        <v>53.1</v>
      </c>
      <c r="N2072">
        <v>51.2</v>
      </c>
      <c r="O2072">
        <v>65.7</v>
      </c>
    </row>
    <row r="2073" spans="1:15" x14ac:dyDescent="0.2">
      <c r="A2073" t="s">
        <v>403</v>
      </c>
      <c r="B2073" t="s">
        <v>397</v>
      </c>
      <c r="C2073" s="3" t="str">
        <f>A2073 &amp; ", " &amp; D2073</f>
        <v>Employment in Education, Hauts-de-France</v>
      </c>
      <c r="D2073" t="s">
        <v>181</v>
      </c>
      <c r="E2073">
        <v>159.69999999999999</v>
      </c>
      <c r="F2073">
        <v>169.6</v>
      </c>
      <c r="G2073">
        <v>177.1</v>
      </c>
      <c r="H2073">
        <v>177</v>
      </c>
      <c r="I2073">
        <v>189.2</v>
      </c>
      <c r="J2073">
        <v>174.4</v>
      </c>
      <c r="K2073">
        <v>150.6</v>
      </c>
      <c r="L2073">
        <v>168.3</v>
      </c>
      <c r="M2073">
        <v>168</v>
      </c>
      <c r="N2073">
        <v>189.2</v>
      </c>
      <c r="O2073">
        <v>214.6</v>
      </c>
    </row>
    <row r="2074" spans="1:15" x14ac:dyDescent="0.2">
      <c r="A2074" t="s">
        <v>403</v>
      </c>
      <c r="B2074" t="s">
        <v>397</v>
      </c>
      <c r="C2074" s="3" t="str">
        <f>A2074 &amp; ", " &amp; D2074</f>
        <v>Employment in Education, Nord-Pas de Calais</v>
      </c>
      <c r="D2074" t="s">
        <v>182</v>
      </c>
      <c r="E2074">
        <v>120.3</v>
      </c>
      <c r="F2074">
        <v>122.5</v>
      </c>
      <c r="G2074">
        <v>134.30000000000001</v>
      </c>
      <c r="H2074">
        <v>123.7</v>
      </c>
      <c r="I2074">
        <v>129.30000000000001</v>
      </c>
      <c r="J2074">
        <v>123.5</v>
      </c>
      <c r="K2074">
        <v>110.4</v>
      </c>
      <c r="L2074">
        <v>125.1</v>
      </c>
      <c r="M2074">
        <v>119.7</v>
      </c>
      <c r="N2074">
        <v>135.9</v>
      </c>
      <c r="O2074">
        <v>154</v>
      </c>
    </row>
    <row r="2075" spans="1:15" x14ac:dyDescent="0.2">
      <c r="A2075" t="s">
        <v>403</v>
      </c>
      <c r="B2075" t="s">
        <v>397</v>
      </c>
      <c r="C2075" s="3" t="str">
        <f>A2075 &amp; ", " &amp; D2075</f>
        <v>Employment in Education, Picardie</v>
      </c>
      <c r="D2075" t="s">
        <v>183</v>
      </c>
      <c r="E2075">
        <v>39.4</v>
      </c>
      <c r="F2075">
        <v>47.1</v>
      </c>
      <c r="G2075">
        <v>42.7</v>
      </c>
      <c r="H2075">
        <v>53.3</v>
      </c>
      <c r="I2075">
        <v>59.9</v>
      </c>
      <c r="J2075">
        <v>50.9</v>
      </c>
      <c r="K2075">
        <v>40.200000000000003</v>
      </c>
      <c r="L2075">
        <v>43.3</v>
      </c>
      <c r="M2075">
        <v>48.4</v>
      </c>
      <c r="N2075">
        <v>53.3</v>
      </c>
      <c r="O2075">
        <v>60.5</v>
      </c>
    </row>
    <row r="2076" spans="1:15" x14ac:dyDescent="0.2">
      <c r="A2076" t="s">
        <v>403</v>
      </c>
      <c r="B2076" t="s">
        <v>397</v>
      </c>
      <c r="C2076" s="3" t="str">
        <f>A2076 &amp; ", " &amp; D2076</f>
        <v>Employment in Education, Grand Est</v>
      </c>
      <c r="D2076" t="s">
        <v>184</v>
      </c>
      <c r="E2076">
        <v>166.9</v>
      </c>
      <c r="F2076">
        <v>153</v>
      </c>
      <c r="G2076">
        <v>172.9</v>
      </c>
      <c r="H2076">
        <v>156.19999999999999</v>
      </c>
      <c r="I2076">
        <v>141.69999999999999</v>
      </c>
      <c r="J2076">
        <v>170.5</v>
      </c>
      <c r="K2076">
        <v>163.1</v>
      </c>
      <c r="L2076">
        <v>141.5</v>
      </c>
      <c r="M2076">
        <v>145.30000000000001</v>
      </c>
      <c r="N2076">
        <v>169.9</v>
      </c>
      <c r="O2076">
        <v>147.9</v>
      </c>
    </row>
    <row r="2077" spans="1:15" x14ac:dyDescent="0.2">
      <c r="A2077" t="s">
        <v>403</v>
      </c>
      <c r="B2077" t="s">
        <v>397</v>
      </c>
      <c r="C2077" s="3" t="str">
        <f>A2077 &amp; ", " &amp; D2077</f>
        <v>Employment in Education, Alsace</v>
      </c>
      <c r="D2077" t="s">
        <v>185</v>
      </c>
      <c r="E2077">
        <v>56.5</v>
      </c>
      <c r="F2077">
        <v>48.7</v>
      </c>
      <c r="G2077">
        <v>56.9</v>
      </c>
      <c r="H2077">
        <v>50.8</v>
      </c>
      <c r="I2077">
        <v>50.1</v>
      </c>
      <c r="J2077">
        <v>59.2</v>
      </c>
      <c r="K2077">
        <v>53.8</v>
      </c>
      <c r="L2077">
        <v>42.4</v>
      </c>
      <c r="M2077">
        <v>54.3</v>
      </c>
      <c r="N2077">
        <v>69.400000000000006</v>
      </c>
      <c r="O2077">
        <v>53</v>
      </c>
    </row>
    <row r="2078" spans="1:15" x14ac:dyDescent="0.2">
      <c r="A2078" t="s">
        <v>403</v>
      </c>
      <c r="B2078" t="s">
        <v>397</v>
      </c>
      <c r="C2078" s="3" t="str">
        <f>A2078 &amp; ", " &amp; D2078</f>
        <v>Employment in Education, Champagne-Ardenne</v>
      </c>
      <c r="D2078" t="s">
        <v>186</v>
      </c>
      <c r="E2078">
        <v>30.6</v>
      </c>
      <c r="F2078">
        <v>34.5</v>
      </c>
      <c r="G2078">
        <v>44</v>
      </c>
      <c r="H2078">
        <v>39.200000000000003</v>
      </c>
      <c r="I2078">
        <v>34.4</v>
      </c>
      <c r="J2078">
        <v>44.1</v>
      </c>
      <c r="K2078">
        <v>36.299999999999997</v>
      </c>
      <c r="L2078">
        <v>32.700000000000003</v>
      </c>
      <c r="M2078">
        <v>37.299999999999997</v>
      </c>
      <c r="N2078">
        <v>41.3</v>
      </c>
      <c r="O2078">
        <v>34.200000000000003</v>
      </c>
    </row>
    <row r="2079" spans="1:15" x14ac:dyDescent="0.2">
      <c r="A2079" t="s">
        <v>403</v>
      </c>
      <c r="B2079" t="s">
        <v>397</v>
      </c>
      <c r="C2079" s="3" t="str">
        <f>A2079 &amp; ", " &amp; D2079</f>
        <v>Employment in Education, Lorraine</v>
      </c>
      <c r="D2079" t="s">
        <v>187</v>
      </c>
      <c r="E2079">
        <v>79.8</v>
      </c>
      <c r="F2079">
        <v>69.8</v>
      </c>
      <c r="G2079">
        <v>72</v>
      </c>
      <c r="H2079">
        <v>66.2</v>
      </c>
      <c r="I2079">
        <v>57.2</v>
      </c>
      <c r="J2079">
        <v>67.2</v>
      </c>
      <c r="K2079">
        <v>73</v>
      </c>
      <c r="L2079">
        <v>66.5</v>
      </c>
      <c r="M2079">
        <v>53.8</v>
      </c>
      <c r="N2079">
        <v>59.2</v>
      </c>
      <c r="O2079">
        <v>60.7</v>
      </c>
    </row>
    <row r="2080" spans="1:15" x14ac:dyDescent="0.2">
      <c r="A2080" t="s">
        <v>403</v>
      </c>
      <c r="B2080" t="s">
        <v>397</v>
      </c>
      <c r="C2080" s="3" t="str">
        <f>A2080 &amp; ", " &amp; D2080</f>
        <v>Employment in Education, Pays de la Loire</v>
      </c>
      <c r="D2080" t="s">
        <v>188</v>
      </c>
      <c r="E2080">
        <v>93.5</v>
      </c>
      <c r="F2080">
        <v>102.6</v>
      </c>
      <c r="G2080">
        <v>103.8</v>
      </c>
      <c r="H2080">
        <v>107.1</v>
      </c>
      <c r="I2080">
        <v>104.2</v>
      </c>
      <c r="J2080">
        <v>114.4</v>
      </c>
      <c r="K2080">
        <v>107.5</v>
      </c>
      <c r="L2080">
        <v>105.7</v>
      </c>
      <c r="M2080">
        <v>96.7</v>
      </c>
      <c r="N2080">
        <v>101.1</v>
      </c>
      <c r="O2080">
        <v>110</v>
      </c>
    </row>
    <row r="2081" spans="1:15" x14ac:dyDescent="0.2">
      <c r="A2081" t="s">
        <v>403</v>
      </c>
      <c r="B2081" t="s">
        <v>397</v>
      </c>
      <c r="C2081" s="3" t="str">
        <f>A2081 &amp; ", " &amp; D2081</f>
        <v>Employment in Education, Bretagne</v>
      </c>
      <c r="D2081" t="s">
        <v>189</v>
      </c>
      <c r="E2081">
        <v>102.7</v>
      </c>
      <c r="F2081">
        <v>90.6</v>
      </c>
      <c r="G2081">
        <v>94.9</v>
      </c>
      <c r="H2081">
        <v>94.3</v>
      </c>
      <c r="I2081">
        <v>103.3</v>
      </c>
      <c r="J2081">
        <v>98.9</v>
      </c>
      <c r="K2081">
        <v>95.5</v>
      </c>
      <c r="L2081">
        <v>103.3</v>
      </c>
      <c r="M2081">
        <v>101.6</v>
      </c>
      <c r="N2081">
        <v>95.3</v>
      </c>
      <c r="O2081">
        <v>100.7</v>
      </c>
    </row>
    <row r="2082" spans="1:15" x14ac:dyDescent="0.2">
      <c r="A2082" t="s">
        <v>403</v>
      </c>
      <c r="B2082" t="s">
        <v>397</v>
      </c>
      <c r="C2082" s="3" t="str">
        <f>A2082 &amp; ", " &amp; D2082</f>
        <v>Employment in Education, Nouvelle-Aquitaine</v>
      </c>
      <c r="D2082" t="s">
        <v>190</v>
      </c>
      <c r="E2082">
        <v>148</v>
      </c>
      <c r="F2082">
        <v>161.69999999999999</v>
      </c>
      <c r="G2082">
        <v>171.4</v>
      </c>
      <c r="H2082">
        <v>157.6</v>
      </c>
      <c r="I2082">
        <v>168.1</v>
      </c>
      <c r="J2082">
        <v>160.4</v>
      </c>
      <c r="K2082">
        <v>158.80000000000001</v>
      </c>
      <c r="L2082">
        <v>165.6</v>
      </c>
      <c r="M2082">
        <v>159.19999999999999</v>
      </c>
      <c r="N2082">
        <v>181</v>
      </c>
      <c r="O2082">
        <v>188.3</v>
      </c>
    </row>
    <row r="2083" spans="1:15" x14ac:dyDescent="0.2">
      <c r="A2083" t="s">
        <v>403</v>
      </c>
      <c r="B2083" t="s">
        <v>397</v>
      </c>
      <c r="C2083" s="3" t="str">
        <f>A2083 &amp; ", " &amp; D2083</f>
        <v>Employment in Education, Aquitaine</v>
      </c>
      <c r="D2083" t="s">
        <v>191</v>
      </c>
      <c r="E2083">
        <v>85.9</v>
      </c>
      <c r="F2083">
        <v>92.6</v>
      </c>
      <c r="G2083">
        <v>99.9</v>
      </c>
      <c r="H2083">
        <v>99.5</v>
      </c>
      <c r="I2083">
        <v>100.2</v>
      </c>
      <c r="J2083">
        <v>94</v>
      </c>
      <c r="K2083">
        <v>94.2</v>
      </c>
      <c r="L2083">
        <v>99.6</v>
      </c>
      <c r="M2083">
        <v>86.9</v>
      </c>
      <c r="N2083">
        <v>98.7</v>
      </c>
      <c r="O2083">
        <v>112.3</v>
      </c>
    </row>
    <row r="2084" spans="1:15" x14ac:dyDescent="0.2">
      <c r="A2084" t="s">
        <v>403</v>
      </c>
      <c r="B2084" t="s">
        <v>397</v>
      </c>
      <c r="C2084" s="3" t="str">
        <f>A2084 &amp; ", " &amp; D2084</f>
        <v>Employment in Education, Limousin</v>
      </c>
      <c r="D2084" t="s">
        <v>192</v>
      </c>
      <c r="E2084">
        <v>21.5</v>
      </c>
      <c r="F2084">
        <v>22.4</v>
      </c>
      <c r="G2084">
        <v>22.9</v>
      </c>
      <c r="H2084">
        <v>17</v>
      </c>
      <c r="I2084">
        <v>20.9</v>
      </c>
      <c r="J2084">
        <v>20.9</v>
      </c>
      <c r="K2084">
        <v>22.7</v>
      </c>
      <c r="L2084">
        <v>22.7</v>
      </c>
      <c r="M2084">
        <v>21</v>
      </c>
      <c r="N2084">
        <v>22.5</v>
      </c>
      <c r="O2084">
        <v>17.600000000000001</v>
      </c>
    </row>
    <row r="2085" spans="1:15" x14ac:dyDescent="0.2">
      <c r="A2085" t="s">
        <v>403</v>
      </c>
      <c r="B2085" t="s">
        <v>397</v>
      </c>
      <c r="C2085" s="3" t="str">
        <f>A2085 &amp; ", " &amp; D2085</f>
        <v>Employment in Education, Poitou-Charentes</v>
      </c>
      <c r="D2085" t="s">
        <v>193</v>
      </c>
      <c r="E2085">
        <v>40.6</v>
      </c>
      <c r="F2085">
        <v>46.7</v>
      </c>
      <c r="G2085">
        <v>48.6</v>
      </c>
      <c r="H2085">
        <v>41.2</v>
      </c>
      <c r="I2085">
        <v>47</v>
      </c>
      <c r="J2085">
        <v>45.5</v>
      </c>
      <c r="K2085">
        <v>41.9</v>
      </c>
      <c r="L2085">
        <v>43.4</v>
      </c>
      <c r="M2085">
        <v>51.3</v>
      </c>
      <c r="N2085">
        <v>59.8</v>
      </c>
      <c r="O2085">
        <v>58.4</v>
      </c>
    </row>
    <row r="2086" spans="1:15" x14ac:dyDescent="0.2">
      <c r="A2086" t="s">
        <v>403</v>
      </c>
      <c r="B2086" t="s">
        <v>397</v>
      </c>
      <c r="C2086" s="3" t="str">
        <f>A2086 &amp; ", " &amp; D2086</f>
        <v>Employment in Education, Occitanie</v>
      </c>
      <c r="D2086" t="s">
        <v>194</v>
      </c>
      <c r="E2086">
        <v>161.9</v>
      </c>
      <c r="F2086">
        <v>165</v>
      </c>
      <c r="G2086">
        <v>176.5</v>
      </c>
      <c r="H2086">
        <v>171</v>
      </c>
      <c r="I2086">
        <v>155.6</v>
      </c>
      <c r="J2086">
        <v>177</v>
      </c>
      <c r="K2086">
        <v>210.7</v>
      </c>
      <c r="L2086">
        <v>167.1</v>
      </c>
      <c r="M2086">
        <v>151.69999999999999</v>
      </c>
      <c r="N2086">
        <v>168.3</v>
      </c>
      <c r="O2086">
        <v>194.9</v>
      </c>
    </row>
    <row r="2087" spans="1:15" x14ac:dyDescent="0.2">
      <c r="A2087" t="s">
        <v>403</v>
      </c>
      <c r="B2087" t="s">
        <v>397</v>
      </c>
      <c r="C2087" s="3" t="str">
        <f>A2087 &amp; ", " &amp; D2087</f>
        <v>Employment in Education, Languedoc-Roussillon</v>
      </c>
      <c r="D2087" t="s">
        <v>195</v>
      </c>
      <c r="E2087">
        <v>72.099999999999994</v>
      </c>
      <c r="F2087">
        <v>69.2</v>
      </c>
      <c r="G2087">
        <v>74.7</v>
      </c>
      <c r="H2087">
        <v>76.900000000000006</v>
      </c>
      <c r="I2087">
        <v>70.599999999999994</v>
      </c>
      <c r="J2087">
        <v>77.900000000000006</v>
      </c>
      <c r="K2087">
        <v>96.2</v>
      </c>
      <c r="L2087">
        <v>77.599999999999994</v>
      </c>
      <c r="M2087">
        <v>66.900000000000006</v>
      </c>
      <c r="N2087">
        <v>84.9</v>
      </c>
      <c r="O2087">
        <v>104.3</v>
      </c>
    </row>
    <row r="2088" spans="1:15" x14ac:dyDescent="0.2">
      <c r="A2088" t="s">
        <v>403</v>
      </c>
      <c r="B2088" t="s">
        <v>397</v>
      </c>
      <c r="C2088" s="3" t="str">
        <f>A2088 &amp; ", " &amp; D2088</f>
        <v>Employment in Education, Midi-Pyrénées</v>
      </c>
      <c r="D2088" t="s">
        <v>196</v>
      </c>
      <c r="E2088">
        <v>89.9</v>
      </c>
      <c r="F2088">
        <v>95.8</v>
      </c>
      <c r="G2088">
        <v>101.8</v>
      </c>
      <c r="H2088">
        <v>94</v>
      </c>
      <c r="I2088">
        <v>85</v>
      </c>
      <c r="J2088">
        <v>99.1</v>
      </c>
      <c r="K2088">
        <v>114.6</v>
      </c>
      <c r="L2088">
        <v>89.5</v>
      </c>
      <c r="M2088">
        <v>84.8</v>
      </c>
      <c r="N2088">
        <v>83.4</v>
      </c>
      <c r="O2088">
        <v>90.6</v>
      </c>
    </row>
    <row r="2089" spans="1:15" x14ac:dyDescent="0.2">
      <c r="A2089" t="s">
        <v>403</v>
      </c>
      <c r="B2089" t="s">
        <v>397</v>
      </c>
      <c r="C2089" s="3" t="str">
        <f>A2089 &amp; ", " &amp; D2089</f>
        <v>Employment in Education, Auvergne-Rhône-Alpes</v>
      </c>
      <c r="D2089" t="s">
        <v>197</v>
      </c>
      <c r="E2089">
        <v>205.2</v>
      </c>
      <c r="F2089">
        <v>204</v>
      </c>
      <c r="G2089">
        <v>238.1</v>
      </c>
      <c r="H2089">
        <v>220.9</v>
      </c>
      <c r="I2089">
        <v>233.2</v>
      </c>
      <c r="J2089">
        <v>240.1</v>
      </c>
      <c r="K2089">
        <v>245.6</v>
      </c>
      <c r="L2089">
        <v>245.6</v>
      </c>
      <c r="M2089">
        <v>254.2</v>
      </c>
      <c r="N2089">
        <v>254.2</v>
      </c>
      <c r="O2089">
        <v>249</v>
      </c>
    </row>
    <row r="2090" spans="1:15" x14ac:dyDescent="0.2">
      <c r="A2090" t="s">
        <v>403</v>
      </c>
      <c r="B2090" t="s">
        <v>397</v>
      </c>
      <c r="C2090" s="3" t="str">
        <f>A2090 &amp; ", " &amp; D2090</f>
        <v>Employment in Education, Auvergne</v>
      </c>
      <c r="D2090" t="s">
        <v>198</v>
      </c>
      <c r="E2090">
        <v>38.799999999999997</v>
      </c>
      <c r="F2090">
        <v>36.4</v>
      </c>
      <c r="G2090">
        <v>41.6</v>
      </c>
      <c r="H2090">
        <v>34</v>
      </c>
      <c r="I2090">
        <v>40</v>
      </c>
      <c r="J2090">
        <v>37.200000000000003</v>
      </c>
      <c r="K2090">
        <v>33.1</v>
      </c>
      <c r="L2090">
        <v>34.299999999999997</v>
      </c>
      <c r="M2090">
        <v>38.799999999999997</v>
      </c>
      <c r="N2090">
        <v>38.799999999999997</v>
      </c>
      <c r="O2090">
        <v>39.1</v>
      </c>
    </row>
    <row r="2091" spans="1:15" x14ac:dyDescent="0.2">
      <c r="A2091" t="s">
        <v>403</v>
      </c>
      <c r="B2091" t="s">
        <v>397</v>
      </c>
      <c r="C2091" s="3" t="str">
        <f>A2091 &amp; ", " &amp; D2091</f>
        <v>Employment in Education, Rhône-Alpes</v>
      </c>
      <c r="D2091" t="s">
        <v>199</v>
      </c>
      <c r="E2091">
        <v>166.4</v>
      </c>
      <c r="F2091">
        <v>167.5</v>
      </c>
      <c r="G2091">
        <v>196.5</v>
      </c>
      <c r="H2091">
        <v>186.9</v>
      </c>
      <c r="I2091">
        <v>193.2</v>
      </c>
      <c r="J2091">
        <v>202.9</v>
      </c>
      <c r="K2091">
        <v>212.5</v>
      </c>
      <c r="L2091">
        <v>211.2</v>
      </c>
      <c r="M2091">
        <v>215.4</v>
      </c>
      <c r="N2091">
        <v>215.4</v>
      </c>
      <c r="O2091">
        <v>209.9</v>
      </c>
    </row>
    <row r="2092" spans="1:15" x14ac:dyDescent="0.2">
      <c r="A2092" t="s">
        <v>403</v>
      </c>
      <c r="B2092" t="s">
        <v>397</v>
      </c>
      <c r="C2092" s="3" t="str">
        <f>A2092 &amp; ", " &amp; D2092</f>
        <v>Employment in Education, Provence-Alpes-Côte d’Azur</v>
      </c>
      <c r="D2092" t="s">
        <v>200</v>
      </c>
      <c r="E2092">
        <v>128</v>
      </c>
      <c r="F2092">
        <v>128.30000000000001</v>
      </c>
      <c r="G2092">
        <v>123.2</v>
      </c>
      <c r="H2092">
        <v>145.6</v>
      </c>
      <c r="I2092">
        <v>161.1</v>
      </c>
      <c r="J2092">
        <v>156.19999999999999</v>
      </c>
      <c r="K2092">
        <v>160.4</v>
      </c>
      <c r="L2092">
        <v>137.4</v>
      </c>
      <c r="M2092">
        <v>148.5</v>
      </c>
      <c r="N2092">
        <v>151.30000000000001</v>
      </c>
      <c r="O2092">
        <v>160.9</v>
      </c>
    </row>
    <row r="2093" spans="1:15" x14ac:dyDescent="0.2">
      <c r="A2093" t="s">
        <v>403</v>
      </c>
      <c r="B2093" t="s">
        <v>397</v>
      </c>
      <c r="C2093" s="3" t="str">
        <f>A2093 &amp; ", " &amp; D2093</f>
        <v>Employment in Education, RUP FR — Régions Ultrapériphériques Françaises</v>
      </c>
      <c r="D2093" t="s">
        <v>202</v>
      </c>
      <c r="E2093">
        <v>60.3</v>
      </c>
      <c r="F2093">
        <v>63.5</v>
      </c>
      <c r="G2093">
        <v>61.7</v>
      </c>
      <c r="H2093">
        <v>72.900000000000006</v>
      </c>
      <c r="I2093">
        <v>77.099999999999994</v>
      </c>
      <c r="J2093">
        <v>84.9</v>
      </c>
      <c r="K2093">
        <v>84</v>
      </c>
      <c r="L2093">
        <v>86.4</v>
      </c>
      <c r="M2093">
        <v>77.2</v>
      </c>
      <c r="N2093">
        <v>81</v>
      </c>
      <c r="O2093">
        <v>83.9</v>
      </c>
    </row>
    <row r="2094" spans="1:15" x14ac:dyDescent="0.2">
      <c r="A2094" t="s">
        <v>403</v>
      </c>
      <c r="B2094" t="s">
        <v>397</v>
      </c>
      <c r="C2094" s="3" t="str">
        <f>A2094 &amp; ", " &amp; D2094</f>
        <v>Employment in Education, Guadeloupe</v>
      </c>
      <c r="D2094" t="s">
        <v>203</v>
      </c>
      <c r="E2094">
        <v>12.1</v>
      </c>
      <c r="F2094">
        <v>12.5</v>
      </c>
      <c r="G2094">
        <v>12.7</v>
      </c>
      <c r="H2094">
        <v>13.1</v>
      </c>
      <c r="I2094">
        <v>11.3</v>
      </c>
      <c r="J2094">
        <v>12.7</v>
      </c>
      <c r="K2094">
        <v>13</v>
      </c>
      <c r="L2094">
        <v>14.5</v>
      </c>
      <c r="M2094">
        <v>10</v>
      </c>
      <c r="N2094">
        <v>11</v>
      </c>
      <c r="O2094">
        <v>13.7</v>
      </c>
    </row>
    <row r="2095" spans="1:15" x14ac:dyDescent="0.2">
      <c r="A2095" t="s">
        <v>403</v>
      </c>
      <c r="B2095" t="s">
        <v>397</v>
      </c>
      <c r="C2095" s="3" t="str">
        <f>A2095 &amp; ", " &amp; D2095</f>
        <v>Employment in Education, Martinique</v>
      </c>
      <c r="D2095" t="s">
        <v>204</v>
      </c>
      <c r="E2095">
        <v>12.1</v>
      </c>
      <c r="F2095">
        <v>13.8</v>
      </c>
      <c r="G2095">
        <v>12.5</v>
      </c>
      <c r="H2095">
        <v>12.9</v>
      </c>
      <c r="I2095">
        <v>12.1</v>
      </c>
      <c r="J2095">
        <v>16.2</v>
      </c>
      <c r="K2095">
        <v>12.8</v>
      </c>
      <c r="L2095">
        <v>12.1</v>
      </c>
      <c r="M2095">
        <v>11.4</v>
      </c>
      <c r="N2095">
        <v>13.9</v>
      </c>
      <c r="O2095">
        <v>12.6</v>
      </c>
    </row>
    <row r="2096" spans="1:15" x14ac:dyDescent="0.2">
      <c r="A2096" t="s">
        <v>403</v>
      </c>
      <c r="B2096" t="s">
        <v>397</v>
      </c>
      <c r="C2096" s="3" t="str">
        <f>A2096 &amp; ", " &amp; D2096</f>
        <v>Employment in Education, Guyane</v>
      </c>
      <c r="D2096" t="s">
        <v>205</v>
      </c>
      <c r="E2096">
        <v>7.3</v>
      </c>
      <c r="F2096">
        <v>7.7</v>
      </c>
      <c r="G2096">
        <v>6.9</v>
      </c>
      <c r="H2096">
        <v>8.1999999999999993</v>
      </c>
      <c r="I2096">
        <v>9.3000000000000007</v>
      </c>
      <c r="J2096">
        <v>10.9</v>
      </c>
      <c r="K2096">
        <v>9.6</v>
      </c>
      <c r="L2096">
        <v>10.8</v>
      </c>
      <c r="M2096">
        <v>11.7</v>
      </c>
      <c r="N2096">
        <v>10.199999999999999</v>
      </c>
      <c r="O2096">
        <v>11.1</v>
      </c>
    </row>
    <row r="2097" spans="1:15" x14ac:dyDescent="0.2">
      <c r="A2097" t="s">
        <v>403</v>
      </c>
      <c r="B2097" t="s">
        <v>397</v>
      </c>
      <c r="C2097" s="3" t="str">
        <f>A2097 &amp; ", " &amp; D2097</f>
        <v>Employment in Education, La Réunion</v>
      </c>
      <c r="D2097" t="s">
        <v>206</v>
      </c>
      <c r="E2097">
        <v>28.8</v>
      </c>
      <c r="F2097">
        <v>29.5</v>
      </c>
      <c r="G2097">
        <v>29.7</v>
      </c>
      <c r="H2097">
        <v>31.5</v>
      </c>
      <c r="I2097">
        <v>36.299999999999997</v>
      </c>
      <c r="J2097">
        <v>36.4</v>
      </c>
      <c r="K2097">
        <v>39.799999999999997</v>
      </c>
      <c r="L2097">
        <v>38.6</v>
      </c>
      <c r="M2097">
        <v>34.9</v>
      </c>
      <c r="N2097">
        <v>36.4</v>
      </c>
      <c r="O2097">
        <v>36.1</v>
      </c>
    </row>
    <row r="2098" spans="1:15" x14ac:dyDescent="0.2">
      <c r="A2098" t="s">
        <v>403</v>
      </c>
      <c r="B2098" t="s">
        <v>397</v>
      </c>
      <c r="C2098" s="3" t="str">
        <f>A2098 &amp; ", " &amp; D2098</f>
        <v>Employment in Education, Croatia</v>
      </c>
      <c r="D2098" t="s">
        <v>14</v>
      </c>
      <c r="E2098">
        <v>94</v>
      </c>
      <c r="F2098">
        <v>88.6</v>
      </c>
      <c r="G2098">
        <v>93.2</v>
      </c>
      <c r="H2098">
        <v>101</v>
      </c>
      <c r="I2098">
        <v>117.9</v>
      </c>
      <c r="J2098">
        <v>118</v>
      </c>
      <c r="K2098">
        <v>118.2</v>
      </c>
      <c r="L2098">
        <v>121.9</v>
      </c>
      <c r="M2098">
        <v>131</v>
      </c>
      <c r="N2098">
        <v>123.8</v>
      </c>
      <c r="O2098">
        <v>115.9</v>
      </c>
    </row>
    <row r="2099" spans="1:15" x14ac:dyDescent="0.2">
      <c r="A2099" t="s">
        <v>403</v>
      </c>
      <c r="B2099" t="s">
        <v>397</v>
      </c>
      <c r="C2099" s="3" t="str">
        <f>A2099 &amp; ", " &amp; D2099</f>
        <v>Employment in Education, Hrvatska</v>
      </c>
      <c r="D2099" t="s">
        <v>207</v>
      </c>
      <c r="E2099">
        <v>94</v>
      </c>
      <c r="F2099">
        <v>88.6</v>
      </c>
      <c r="G2099">
        <v>93.2</v>
      </c>
      <c r="H2099">
        <v>101</v>
      </c>
      <c r="I2099">
        <v>117.9</v>
      </c>
      <c r="J2099">
        <v>118</v>
      </c>
      <c r="K2099">
        <v>118.2</v>
      </c>
      <c r="L2099">
        <v>121.9</v>
      </c>
      <c r="M2099">
        <v>131</v>
      </c>
      <c r="N2099">
        <v>123.8</v>
      </c>
      <c r="O2099">
        <v>115.9</v>
      </c>
    </row>
    <row r="2100" spans="1:15" x14ac:dyDescent="0.2">
      <c r="A2100" t="s">
        <v>403</v>
      </c>
      <c r="B2100" t="s">
        <v>397</v>
      </c>
      <c r="C2100" s="3" t="str">
        <f>A2100 &amp; ", " &amp; D2100</f>
        <v>Employment in Education, Jadranska Hrvatska</v>
      </c>
      <c r="D2100" t="s">
        <v>208</v>
      </c>
      <c r="E2100">
        <v>35</v>
      </c>
      <c r="F2100">
        <v>32.700000000000003</v>
      </c>
      <c r="G2100">
        <v>30.9</v>
      </c>
      <c r="H2100">
        <v>32.5</v>
      </c>
      <c r="I2100">
        <v>41.2</v>
      </c>
      <c r="J2100">
        <v>38.4</v>
      </c>
      <c r="K2100">
        <v>33.799999999999997</v>
      </c>
      <c r="L2100">
        <v>38.799999999999997</v>
      </c>
      <c r="M2100">
        <v>44.4</v>
      </c>
      <c r="N2100">
        <v>40.299999999999997</v>
      </c>
      <c r="O2100">
        <v>36.200000000000003</v>
      </c>
    </row>
    <row r="2101" spans="1:15" x14ac:dyDescent="0.2">
      <c r="A2101" t="s">
        <v>403</v>
      </c>
      <c r="B2101" t="s">
        <v>397</v>
      </c>
      <c r="C2101" s="3" t="str">
        <f>A2101 &amp; ", " &amp; D2101</f>
        <v>Employment in Education, Italy</v>
      </c>
      <c r="D2101" t="s">
        <v>15</v>
      </c>
      <c r="E2101">
        <v>1537</v>
      </c>
      <c r="F2101">
        <v>1537.4</v>
      </c>
      <c r="G2101">
        <v>1494.4</v>
      </c>
      <c r="H2101">
        <v>1489.2</v>
      </c>
      <c r="I2101">
        <v>1512.4</v>
      </c>
      <c r="J2101">
        <v>1508.2</v>
      </c>
      <c r="K2101">
        <v>1542.5</v>
      </c>
      <c r="L2101">
        <v>1613.8</v>
      </c>
      <c r="M2101">
        <v>1578</v>
      </c>
      <c r="N2101">
        <v>1578.6</v>
      </c>
      <c r="O2101">
        <v>1612.9</v>
      </c>
    </row>
    <row r="2102" spans="1:15" x14ac:dyDescent="0.2">
      <c r="A2102" t="s">
        <v>403</v>
      </c>
      <c r="B2102" t="s">
        <v>397</v>
      </c>
      <c r="C2102" s="3" t="str">
        <f>A2102 &amp; ", " &amp; D2102</f>
        <v>Employment in Education, Nord-Ovest</v>
      </c>
      <c r="D2102" t="s">
        <v>209</v>
      </c>
      <c r="E2102">
        <v>389.7</v>
      </c>
      <c r="F2102">
        <v>400.2</v>
      </c>
      <c r="G2102">
        <v>382.3</v>
      </c>
      <c r="H2102">
        <v>375.2</v>
      </c>
      <c r="I2102">
        <v>383.3</v>
      </c>
      <c r="J2102">
        <v>390.9</v>
      </c>
      <c r="K2102">
        <v>389.4</v>
      </c>
      <c r="L2102">
        <v>415.1</v>
      </c>
      <c r="M2102">
        <v>403.7</v>
      </c>
      <c r="N2102">
        <v>395.4</v>
      </c>
      <c r="O2102">
        <v>398.8</v>
      </c>
    </row>
    <row r="2103" spans="1:15" x14ac:dyDescent="0.2">
      <c r="A2103" t="s">
        <v>403</v>
      </c>
      <c r="B2103" t="s">
        <v>397</v>
      </c>
      <c r="C2103" s="3" t="str">
        <f>A2103 &amp; ", " &amp; D2103</f>
        <v>Employment in Education, Piemonte</v>
      </c>
      <c r="D2103" t="s">
        <v>210</v>
      </c>
      <c r="E2103">
        <v>113.8</v>
      </c>
      <c r="F2103">
        <v>116.6</v>
      </c>
      <c r="G2103">
        <v>117.1</v>
      </c>
      <c r="H2103">
        <v>111.4</v>
      </c>
      <c r="I2103">
        <v>105.7</v>
      </c>
      <c r="J2103">
        <v>105.3</v>
      </c>
      <c r="K2103">
        <v>98.2</v>
      </c>
      <c r="L2103">
        <v>103.5</v>
      </c>
      <c r="M2103">
        <v>103.6</v>
      </c>
      <c r="N2103">
        <v>98.9</v>
      </c>
      <c r="O2103">
        <v>104.2</v>
      </c>
    </row>
    <row r="2104" spans="1:15" x14ac:dyDescent="0.2">
      <c r="A2104" t="s">
        <v>403</v>
      </c>
      <c r="B2104" t="s">
        <v>397</v>
      </c>
      <c r="C2104" s="3" t="str">
        <f>A2104 &amp; ", " &amp; D2104</f>
        <v>Employment in Education, Valle d’Aosta/Vallée d’Aoste</v>
      </c>
      <c r="D2104" t="s">
        <v>211</v>
      </c>
      <c r="E2104">
        <v>3.8</v>
      </c>
      <c r="F2104">
        <v>4.3</v>
      </c>
      <c r="G2104">
        <v>4</v>
      </c>
      <c r="H2104">
        <v>4.0999999999999996</v>
      </c>
      <c r="I2104">
        <v>4.4000000000000004</v>
      </c>
      <c r="J2104">
        <v>4.4000000000000004</v>
      </c>
      <c r="K2104">
        <v>4</v>
      </c>
      <c r="L2104">
        <v>4.2</v>
      </c>
      <c r="M2104">
        <v>4.4000000000000004</v>
      </c>
      <c r="N2104">
        <v>4.5999999999999996</v>
      </c>
      <c r="O2104">
        <v>4.5</v>
      </c>
    </row>
    <row r="2105" spans="1:15" x14ac:dyDescent="0.2">
      <c r="A2105" t="s">
        <v>403</v>
      </c>
      <c r="B2105" t="s">
        <v>397</v>
      </c>
      <c r="C2105" s="3" t="str">
        <f>A2105 &amp; ", " &amp; D2105</f>
        <v>Employment in Education, Liguria</v>
      </c>
      <c r="D2105" t="s">
        <v>212</v>
      </c>
      <c r="E2105">
        <v>39.4</v>
      </c>
      <c r="F2105">
        <v>41</v>
      </c>
      <c r="G2105">
        <v>34.5</v>
      </c>
      <c r="H2105">
        <v>32.200000000000003</v>
      </c>
      <c r="I2105">
        <v>31.1</v>
      </c>
      <c r="J2105">
        <v>33.200000000000003</v>
      </c>
      <c r="K2105">
        <v>34</v>
      </c>
      <c r="L2105">
        <v>38.299999999999997</v>
      </c>
      <c r="M2105">
        <v>38.200000000000003</v>
      </c>
      <c r="N2105">
        <v>38.200000000000003</v>
      </c>
      <c r="O2105">
        <v>41.8</v>
      </c>
    </row>
    <row r="2106" spans="1:15" x14ac:dyDescent="0.2">
      <c r="A2106" t="s">
        <v>403</v>
      </c>
      <c r="B2106" t="s">
        <v>397</v>
      </c>
      <c r="C2106" s="3" t="str">
        <f>A2106 &amp; ", " &amp; D2106</f>
        <v>Employment in Education, Lombardia</v>
      </c>
      <c r="D2106" t="s">
        <v>213</v>
      </c>
      <c r="E2106">
        <v>232.7</v>
      </c>
      <c r="F2106">
        <v>238.3</v>
      </c>
      <c r="G2106">
        <v>226.7</v>
      </c>
      <c r="H2106">
        <v>227.5</v>
      </c>
      <c r="I2106">
        <v>242</v>
      </c>
      <c r="J2106">
        <v>247.9</v>
      </c>
      <c r="K2106">
        <v>253.1</v>
      </c>
      <c r="L2106">
        <v>269</v>
      </c>
      <c r="M2106">
        <v>257.5</v>
      </c>
      <c r="N2106">
        <v>253.8</v>
      </c>
      <c r="O2106">
        <v>248.3</v>
      </c>
    </row>
    <row r="2107" spans="1:15" x14ac:dyDescent="0.2">
      <c r="A2107" t="s">
        <v>403</v>
      </c>
      <c r="B2107" t="s">
        <v>397</v>
      </c>
      <c r="C2107" s="3" t="str">
        <f>A2107 &amp; ", " &amp; D2107</f>
        <v>Employment in Education, Sud</v>
      </c>
      <c r="D2107" t="s">
        <v>214</v>
      </c>
      <c r="E2107">
        <v>375.1</v>
      </c>
      <c r="F2107">
        <v>356.1</v>
      </c>
      <c r="G2107">
        <v>353.2</v>
      </c>
      <c r="H2107">
        <v>360.9</v>
      </c>
      <c r="I2107">
        <v>359.8</v>
      </c>
      <c r="J2107">
        <v>350.5</v>
      </c>
      <c r="K2107">
        <v>365.7</v>
      </c>
      <c r="L2107">
        <v>374.6</v>
      </c>
      <c r="M2107">
        <v>356.7</v>
      </c>
      <c r="N2107">
        <v>363.5</v>
      </c>
      <c r="O2107">
        <v>382.3</v>
      </c>
    </row>
    <row r="2108" spans="1:15" x14ac:dyDescent="0.2">
      <c r="A2108" t="s">
        <v>403</v>
      </c>
      <c r="B2108" t="s">
        <v>397</v>
      </c>
      <c r="C2108" s="3" t="str">
        <f>A2108 &amp; ", " &amp; D2108</f>
        <v>Employment in Education, Abruzzo</v>
      </c>
      <c r="D2108" t="s">
        <v>215</v>
      </c>
      <c r="E2108">
        <v>38.9</v>
      </c>
      <c r="F2108">
        <v>36.9</v>
      </c>
      <c r="G2108">
        <v>32.200000000000003</v>
      </c>
      <c r="H2108">
        <v>37.5</v>
      </c>
      <c r="I2108">
        <v>38.9</v>
      </c>
      <c r="J2108">
        <v>32.4</v>
      </c>
      <c r="K2108">
        <v>33.4</v>
      </c>
      <c r="L2108">
        <v>31.3</v>
      </c>
      <c r="M2108">
        <v>33.6</v>
      </c>
      <c r="N2108">
        <v>41.5</v>
      </c>
      <c r="O2108">
        <v>36.9</v>
      </c>
    </row>
    <row r="2109" spans="1:15" x14ac:dyDescent="0.2">
      <c r="A2109" t="s">
        <v>403</v>
      </c>
      <c r="B2109" t="s">
        <v>397</v>
      </c>
      <c r="C2109" s="3" t="str">
        <f>A2109 &amp; ", " &amp; D2109</f>
        <v>Employment in Education, Molise</v>
      </c>
      <c r="D2109" t="s">
        <v>216</v>
      </c>
      <c r="E2109">
        <v>6.9</v>
      </c>
      <c r="F2109">
        <v>7.4</v>
      </c>
      <c r="G2109">
        <v>8.6</v>
      </c>
      <c r="H2109">
        <v>7</v>
      </c>
      <c r="I2109">
        <v>6.4</v>
      </c>
      <c r="J2109">
        <v>7.4</v>
      </c>
      <c r="K2109">
        <v>7.2</v>
      </c>
      <c r="L2109">
        <v>8.4</v>
      </c>
      <c r="M2109">
        <v>8.9</v>
      </c>
      <c r="N2109">
        <v>9.6</v>
      </c>
      <c r="O2109">
        <v>8.5</v>
      </c>
    </row>
    <row r="2110" spans="1:15" x14ac:dyDescent="0.2">
      <c r="A2110" t="s">
        <v>403</v>
      </c>
      <c r="B2110" t="s">
        <v>397</v>
      </c>
      <c r="C2110" s="3" t="str">
        <f>A2110 &amp; ", " &amp; D2110</f>
        <v>Employment in Education, Campania</v>
      </c>
      <c r="D2110" t="s">
        <v>217</v>
      </c>
      <c r="E2110">
        <v>157.1</v>
      </c>
      <c r="F2110">
        <v>145.69999999999999</v>
      </c>
      <c r="G2110">
        <v>155.6</v>
      </c>
      <c r="H2110">
        <v>160.30000000000001</v>
      </c>
      <c r="I2110">
        <v>153.80000000000001</v>
      </c>
      <c r="J2110">
        <v>154.6</v>
      </c>
      <c r="K2110">
        <v>163.30000000000001</v>
      </c>
      <c r="L2110">
        <v>170.1</v>
      </c>
      <c r="M2110">
        <v>155.1</v>
      </c>
      <c r="N2110">
        <v>152.9</v>
      </c>
      <c r="O2110">
        <v>166.6</v>
      </c>
    </row>
    <row r="2111" spans="1:15" x14ac:dyDescent="0.2">
      <c r="A2111" t="s">
        <v>403</v>
      </c>
      <c r="B2111" t="s">
        <v>397</v>
      </c>
      <c r="C2111" s="3" t="str">
        <f>A2111 &amp; ", " &amp; D2111</f>
        <v>Employment in Education, Puglia</v>
      </c>
      <c r="D2111" t="s">
        <v>218</v>
      </c>
      <c r="E2111">
        <v>98.6</v>
      </c>
      <c r="F2111">
        <v>96.2</v>
      </c>
      <c r="G2111">
        <v>89.1</v>
      </c>
      <c r="H2111">
        <v>87.9</v>
      </c>
      <c r="I2111">
        <v>96.1</v>
      </c>
      <c r="J2111">
        <v>88.6</v>
      </c>
      <c r="K2111">
        <v>88.6</v>
      </c>
      <c r="L2111">
        <v>92.4</v>
      </c>
      <c r="M2111">
        <v>93.4</v>
      </c>
      <c r="N2111">
        <v>90.9</v>
      </c>
      <c r="O2111">
        <v>99.6</v>
      </c>
    </row>
    <row r="2112" spans="1:15" x14ac:dyDescent="0.2">
      <c r="A2112" t="s">
        <v>403</v>
      </c>
      <c r="B2112" t="s">
        <v>397</v>
      </c>
      <c r="C2112" s="3" t="str">
        <f>A2112 &amp; ", " &amp; D2112</f>
        <v>Employment in Education, Basilicata</v>
      </c>
      <c r="D2112" t="s">
        <v>219</v>
      </c>
      <c r="E2112">
        <v>16</v>
      </c>
      <c r="F2112">
        <v>15.5</v>
      </c>
      <c r="G2112">
        <v>15.2</v>
      </c>
      <c r="H2112">
        <v>15.9</v>
      </c>
      <c r="I2112">
        <v>15.2</v>
      </c>
      <c r="J2112">
        <v>16.2</v>
      </c>
      <c r="K2112">
        <v>17.899999999999999</v>
      </c>
      <c r="L2112">
        <v>16.899999999999999</v>
      </c>
      <c r="M2112">
        <v>17.100000000000001</v>
      </c>
      <c r="N2112">
        <v>17.3</v>
      </c>
      <c r="O2112">
        <v>17.899999999999999</v>
      </c>
    </row>
    <row r="2113" spans="1:15" x14ac:dyDescent="0.2">
      <c r="A2113" t="s">
        <v>403</v>
      </c>
      <c r="B2113" t="s">
        <v>397</v>
      </c>
      <c r="C2113" s="3" t="str">
        <f>A2113 &amp; ", " &amp; D2113</f>
        <v>Employment in Education, Calabria</v>
      </c>
      <c r="D2113" t="s">
        <v>220</v>
      </c>
      <c r="E2113">
        <v>57.6</v>
      </c>
      <c r="F2113">
        <v>54.3</v>
      </c>
      <c r="G2113">
        <v>52.5</v>
      </c>
      <c r="H2113">
        <v>52.3</v>
      </c>
      <c r="I2113">
        <v>49.5</v>
      </c>
      <c r="J2113">
        <v>51.4</v>
      </c>
      <c r="K2113">
        <v>55.3</v>
      </c>
      <c r="L2113">
        <v>55.5</v>
      </c>
      <c r="M2113">
        <v>48.6</v>
      </c>
      <c r="N2113">
        <v>51.2</v>
      </c>
      <c r="O2113">
        <v>52.9</v>
      </c>
    </row>
    <row r="2114" spans="1:15" x14ac:dyDescent="0.2">
      <c r="A2114" t="s">
        <v>403</v>
      </c>
      <c r="B2114" t="s">
        <v>397</v>
      </c>
      <c r="C2114" s="3" t="str">
        <f>A2114 &amp; ", " &amp; D2114</f>
        <v>Employment in Education, Isole</v>
      </c>
      <c r="D2114" t="s">
        <v>221</v>
      </c>
      <c r="E2114">
        <v>199.6</v>
      </c>
      <c r="F2114">
        <v>192.2</v>
      </c>
      <c r="G2114">
        <v>180.5</v>
      </c>
      <c r="H2114">
        <v>170.5</v>
      </c>
      <c r="I2114">
        <v>167.7</v>
      </c>
      <c r="J2114">
        <v>167.7</v>
      </c>
      <c r="K2114">
        <v>179.5</v>
      </c>
      <c r="L2114">
        <v>188.3</v>
      </c>
      <c r="M2114">
        <v>182.5</v>
      </c>
      <c r="N2114">
        <v>187.1</v>
      </c>
      <c r="O2114">
        <v>187.2</v>
      </c>
    </row>
    <row r="2115" spans="1:15" x14ac:dyDescent="0.2">
      <c r="A2115" t="s">
        <v>403</v>
      </c>
      <c r="B2115" t="s">
        <v>397</v>
      </c>
      <c r="C2115" s="3" t="str">
        <f>A2115 &amp; ", " &amp; D2115</f>
        <v>Employment in Education, Sicilia</v>
      </c>
      <c r="D2115" t="s">
        <v>222</v>
      </c>
      <c r="E2115">
        <v>153.19999999999999</v>
      </c>
      <c r="F2115">
        <v>148.80000000000001</v>
      </c>
      <c r="G2115">
        <v>139</v>
      </c>
      <c r="H2115">
        <v>132.1</v>
      </c>
      <c r="I2115">
        <v>130.80000000000001</v>
      </c>
      <c r="J2115">
        <v>125.3</v>
      </c>
      <c r="K2115">
        <v>131.4</v>
      </c>
      <c r="L2115">
        <v>139.6</v>
      </c>
      <c r="M2115">
        <v>133.80000000000001</v>
      </c>
      <c r="N2115">
        <v>136</v>
      </c>
      <c r="O2115">
        <v>138.80000000000001</v>
      </c>
    </row>
    <row r="2116" spans="1:15" x14ac:dyDescent="0.2">
      <c r="A2116" t="s">
        <v>403</v>
      </c>
      <c r="B2116" t="s">
        <v>397</v>
      </c>
      <c r="C2116" s="3" t="str">
        <f>A2116 &amp; ", " &amp; D2116</f>
        <v>Employment in Education, Sardegna</v>
      </c>
      <c r="D2116" t="s">
        <v>223</v>
      </c>
      <c r="E2116">
        <v>46.4</v>
      </c>
      <c r="F2116">
        <v>43.3</v>
      </c>
      <c r="G2116">
        <v>41.5</v>
      </c>
      <c r="H2116">
        <v>38.5</v>
      </c>
      <c r="I2116">
        <v>36.9</v>
      </c>
      <c r="J2116">
        <v>42.4</v>
      </c>
      <c r="K2116">
        <v>48.1</v>
      </c>
      <c r="L2116">
        <v>48.7</v>
      </c>
      <c r="M2116">
        <v>48.8</v>
      </c>
      <c r="N2116">
        <v>51.1</v>
      </c>
      <c r="O2116">
        <v>48.4</v>
      </c>
    </row>
    <row r="2117" spans="1:15" x14ac:dyDescent="0.2">
      <c r="A2117" t="s">
        <v>403</v>
      </c>
      <c r="B2117" t="s">
        <v>397</v>
      </c>
      <c r="C2117" s="3" t="str">
        <f>A2117 &amp; ", " &amp; D2117</f>
        <v>Employment in Education, Nord-Est</v>
      </c>
      <c r="D2117" t="s">
        <v>224</v>
      </c>
      <c r="E2117">
        <v>281.5</v>
      </c>
      <c r="F2117">
        <v>288.5</v>
      </c>
      <c r="G2117">
        <v>281.10000000000002</v>
      </c>
      <c r="H2117">
        <v>274.7</v>
      </c>
      <c r="I2117">
        <v>287.10000000000002</v>
      </c>
      <c r="J2117">
        <v>294.60000000000002</v>
      </c>
      <c r="K2117">
        <v>297.2</v>
      </c>
      <c r="L2117">
        <v>302.39999999999998</v>
      </c>
      <c r="M2117">
        <v>307.39999999999998</v>
      </c>
      <c r="N2117">
        <v>312.10000000000002</v>
      </c>
      <c r="O2117">
        <v>312.60000000000002</v>
      </c>
    </row>
    <row r="2118" spans="1:15" x14ac:dyDescent="0.2">
      <c r="A2118" t="s">
        <v>403</v>
      </c>
      <c r="B2118" t="s">
        <v>397</v>
      </c>
      <c r="C2118" s="3" t="str">
        <f>A2118 &amp; ", " &amp; D2118</f>
        <v>Employment in Education, Provincia Autonoma di Bolzano/Bozen</v>
      </c>
      <c r="D2118" t="s">
        <v>225</v>
      </c>
      <c r="E2118">
        <v>19.3</v>
      </c>
      <c r="F2118">
        <v>20.2</v>
      </c>
      <c r="G2118">
        <v>18.8</v>
      </c>
      <c r="H2118">
        <v>20.100000000000001</v>
      </c>
      <c r="I2118">
        <v>21.8</v>
      </c>
      <c r="J2118">
        <v>21.2</v>
      </c>
      <c r="K2118">
        <v>21</v>
      </c>
      <c r="L2118">
        <v>21</v>
      </c>
      <c r="M2118">
        <v>22</v>
      </c>
      <c r="N2118">
        <v>20.3</v>
      </c>
      <c r="O2118">
        <v>21.4</v>
      </c>
    </row>
    <row r="2119" spans="1:15" x14ac:dyDescent="0.2">
      <c r="A2119" t="s">
        <v>403</v>
      </c>
      <c r="B2119" t="s">
        <v>397</v>
      </c>
      <c r="C2119" s="3" t="str">
        <f>A2119 &amp; ", " &amp; D2119</f>
        <v>Employment in Education, Provincia Autonoma di Trento</v>
      </c>
      <c r="D2119" t="s">
        <v>226</v>
      </c>
      <c r="E2119">
        <v>18.899999999999999</v>
      </c>
      <c r="F2119">
        <v>18.7</v>
      </c>
      <c r="G2119">
        <v>19.5</v>
      </c>
      <c r="H2119">
        <v>19.600000000000001</v>
      </c>
      <c r="I2119">
        <v>21.1</v>
      </c>
      <c r="J2119">
        <v>23.1</v>
      </c>
      <c r="K2119">
        <v>21.2</v>
      </c>
      <c r="L2119">
        <v>20.3</v>
      </c>
      <c r="M2119">
        <v>20.3</v>
      </c>
      <c r="N2119">
        <v>22.7</v>
      </c>
      <c r="O2119">
        <v>22.3</v>
      </c>
    </row>
    <row r="2120" spans="1:15" x14ac:dyDescent="0.2">
      <c r="A2120" t="s">
        <v>403</v>
      </c>
      <c r="B2120" t="s">
        <v>397</v>
      </c>
      <c r="C2120" s="3" t="str">
        <f>A2120 &amp; ", " &amp; D2120</f>
        <v>Employment in Education, Veneto</v>
      </c>
      <c r="D2120" t="s">
        <v>227</v>
      </c>
      <c r="E2120">
        <v>114.3</v>
      </c>
      <c r="F2120">
        <v>113.7</v>
      </c>
      <c r="G2120">
        <v>104.8</v>
      </c>
      <c r="H2120">
        <v>103.2</v>
      </c>
      <c r="I2120">
        <v>110.1</v>
      </c>
      <c r="J2120">
        <v>115.4</v>
      </c>
      <c r="K2120">
        <v>109.7</v>
      </c>
      <c r="L2120">
        <v>114.7</v>
      </c>
      <c r="M2120">
        <v>121.7</v>
      </c>
      <c r="N2120">
        <v>120.8</v>
      </c>
      <c r="O2120">
        <v>119</v>
      </c>
    </row>
    <row r="2121" spans="1:15" x14ac:dyDescent="0.2">
      <c r="A2121" t="s">
        <v>403</v>
      </c>
      <c r="B2121" t="s">
        <v>397</v>
      </c>
      <c r="C2121" s="3" t="str">
        <f>A2121 &amp; ", " &amp; D2121</f>
        <v>Employment in Education, Friuli-Venezia Giulia</v>
      </c>
      <c r="D2121" t="s">
        <v>228</v>
      </c>
      <c r="E2121">
        <v>31.4</v>
      </c>
      <c r="F2121">
        <v>31.1</v>
      </c>
      <c r="G2121">
        <v>34.799999999999997</v>
      </c>
      <c r="H2121">
        <v>29.2</v>
      </c>
      <c r="I2121">
        <v>29.8</v>
      </c>
      <c r="J2121">
        <v>32</v>
      </c>
      <c r="K2121">
        <v>31.9</v>
      </c>
      <c r="L2121">
        <v>31.9</v>
      </c>
      <c r="M2121">
        <v>32.4</v>
      </c>
      <c r="N2121">
        <v>31.2</v>
      </c>
      <c r="O2121">
        <v>32.6</v>
      </c>
    </row>
    <row r="2122" spans="1:15" x14ac:dyDescent="0.2">
      <c r="A2122" t="s">
        <v>403</v>
      </c>
      <c r="B2122" t="s">
        <v>397</v>
      </c>
      <c r="C2122" s="3" t="str">
        <f>A2122 &amp; ", " &amp; D2122</f>
        <v>Employment in Education, Emilia-Romagna</v>
      </c>
      <c r="D2122" t="s">
        <v>229</v>
      </c>
      <c r="E2122">
        <v>97.6</v>
      </c>
      <c r="F2122">
        <v>104.9</v>
      </c>
      <c r="G2122">
        <v>103.2</v>
      </c>
      <c r="H2122">
        <v>102.6</v>
      </c>
      <c r="I2122">
        <v>104.2</v>
      </c>
      <c r="J2122">
        <v>103</v>
      </c>
      <c r="K2122">
        <v>113.3</v>
      </c>
      <c r="L2122">
        <v>114.5</v>
      </c>
      <c r="M2122">
        <v>111</v>
      </c>
      <c r="N2122">
        <v>117.1</v>
      </c>
      <c r="O2122">
        <v>117.3</v>
      </c>
    </row>
    <row r="2123" spans="1:15" x14ac:dyDescent="0.2">
      <c r="A2123" t="s">
        <v>403</v>
      </c>
      <c r="B2123" t="s">
        <v>397</v>
      </c>
      <c r="C2123" s="3" t="str">
        <f>A2123 &amp; ", " &amp; D2123</f>
        <v>Employment in Education, Centro (IT)</v>
      </c>
      <c r="D2123" t="s">
        <v>230</v>
      </c>
      <c r="E2123">
        <v>291.10000000000002</v>
      </c>
      <c r="F2123">
        <v>300.39999999999998</v>
      </c>
      <c r="G2123">
        <v>297.3</v>
      </c>
      <c r="H2123">
        <v>308</v>
      </c>
      <c r="I2123">
        <v>314.5</v>
      </c>
      <c r="J2123">
        <v>304.39999999999998</v>
      </c>
      <c r="K2123">
        <v>310.7</v>
      </c>
      <c r="L2123">
        <v>333.3</v>
      </c>
      <c r="M2123">
        <v>327.7</v>
      </c>
      <c r="N2123">
        <v>320.60000000000002</v>
      </c>
      <c r="O2123">
        <v>332</v>
      </c>
    </row>
    <row r="2124" spans="1:15" x14ac:dyDescent="0.2">
      <c r="A2124" t="s">
        <v>403</v>
      </c>
      <c r="B2124" t="s">
        <v>397</v>
      </c>
      <c r="C2124" s="3" t="str">
        <f>A2124 &amp; ", " &amp; D2124</f>
        <v>Employment in Education, Toscana</v>
      </c>
      <c r="D2124" t="s">
        <v>231</v>
      </c>
      <c r="E2124">
        <v>91.4</v>
      </c>
      <c r="F2124">
        <v>94.8</v>
      </c>
      <c r="G2124">
        <v>90.3</v>
      </c>
      <c r="H2124">
        <v>90.8</v>
      </c>
      <c r="I2124">
        <v>94.3</v>
      </c>
      <c r="J2124">
        <v>95.2</v>
      </c>
      <c r="K2124">
        <v>90.2</v>
      </c>
      <c r="L2124">
        <v>100.6</v>
      </c>
      <c r="M2124">
        <v>103.3</v>
      </c>
      <c r="N2124">
        <v>94.3</v>
      </c>
      <c r="O2124">
        <v>104.1</v>
      </c>
    </row>
    <row r="2125" spans="1:15" x14ac:dyDescent="0.2">
      <c r="A2125" t="s">
        <v>403</v>
      </c>
      <c r="B2125" t="s">
        <v>397</v>
      </c>
      <c r="C2125" s="3" t="str">
        <f>A2125 &amp; ", " &amp; D2125</f>
        <v>Employment in Education, Umbria</v>
      </c>
      <c r="D2125" t="s">
        <v>232</v>
      </c>
      <c r="E2125">
        <v>24.3</v>
      </c>
      <c r="F2125">
        <v>22.9</v>
      </c>
      <c r="G2125">
        <v>21.5</v>
      </c>
      <c r="H2125">
        <v>22.8</v>
      </c>
      <c r="I2125">
        <v>21</v>
      </c>
      <c r="J2125">
        <v>24.8</v>
      </c>
      <c r="K2125">
        <v>27</v>
      </c>
      <c r="L2125">
        <v>26.9</v>
      </c>
      <c r="M2125">
        <v>24.8</v>
      </c>
      <c r="N2125">
        <v>25.6</v>
      </c>
      <c r="O2125">
        <v>25.5</v>
      </c>
    </row>
    <row r="2126" spans="1:15" x14ac:dyDescent="0.2">
      <c r="A2126" t="s">
        <v>403</v>
      </c>
      <c r="B2126" t="s">
        <v>397</v>
      </c>
      <c r="C2126" s="3" t="str">
        <f>A2126 &amp; ", " &amp; D2126</f>
        <v>Employment in Education, Marche</v>
      </c>
      <c r="D2126" t="s">
        <v>233</v>
      </c>
      <c r="E2126">
        <v>36.700000000000003</v>
      </c>
      <c r="F2126">
        <v>37.5</v>
      </c>
      <c r="G2126">
        <v>37.5</v>
      </c>
      <c r="H2126">
        <v>39.5</v>
      </c>
      <c r="I2126">
        <v>42.3</v>
      </c>
      <c r="J2126">
        <v>38</v>
      </c>
      <c r="K2126">
        <v>42.9</v>
      </c>
      <c r="L2126">
        <v>40.6</v>
      </c>
      <c r="M2126">
        <v>41.7</v>
      </c>
      <c r="N2126">
        <v>40.4</v>
      </c>
      <c r="O2126">
        <v>40.9</v>
      </c>
    </row>
    <row r="2127" spans="1:15" x14ac:dyDescent="0.2">
      <c r="A2127" t="s">
        <v>403</v>
      </c>
      <c r="B2127" t="s">
        <v>397</v>
      </c>
      <c r="C2127" s="3" t="str">
        <f>A2127 &amp; ", " &amp; D2127</f>
        <v>Employment in Education, Lazio</v>
      </c>
      <c r="D2127" t="s">
        <v>234</v>
      </c>
      <c r="E2127">
        <v>138.69999999999999</v>
      </c>
      <c r="F2127">
        <v>145.19999999999999</v>
      </c>
      <c r="G2127">
        <v>148</v>
      </c>
      <c r="H2127">
        <v>154.9</v>
      </c>
      <c r="I2127">
        <v>156.9</v>
      </c>
      <c r="J2127">
        <v>146.5</v>
      </c>
      <c r="K2127">
        <v>150.69999999999999</v>
      </c>
      <c r="L2127">
        <v>165.3</v>
      </c>
      <c r="M2127">
        <v>157.80000000000001</v>
      </c>
      <c r="N2127">
        <v>160.30000000000001</v>
      </c>
      <c r="O2127">
        <v>161.6</v>
      </c>
    </row>
    <row r="2128" spans="1:15" x14ac:dyDescent="0.2">
      <c r="A2128" t="s">
        <v>403</v>
      </c>
      <c r="B2128" t="s">
        <v>397</v>
      </c>
      <c r="C2128" s="3" t="str">
        <f>A2128 &amp; ", " &amp; D2128</f>
        <v>Employment in Education, Cyprus</v>
      </c>
      <c r="D2128" t="s">
        <v>16</v>
      </c>
      <c r="E2128">
        <v>28.5</v>
      </c>
      <c r="F2128">
        <v>31.6</v>
      </c>
      <c r="G2128">
        <v>28.6</v>
      </c>
      <c r="H2128">
        <v>29.2</v>
      </c>
      <c r="I2128">
        <v>32.6</v>
      </c>
      <c r="J2128">
        <v>28.6</v>
      </c>
      <c r="K2128">
        <v>27.8</v>
      </c>
      <c r="L2128">
        <v>27.4</v>
      </c>
      <c r="M2128">
        <v>29.6</v>
      </c>
      <c r="N2128">
        <v>30.3</v>
      </c>
      <c r="O2128">
        <v>32.5</v>
      </c>
    </row>
    <row r="2129" spans="1:15" x14ac:dyDescent="0.2">
      <c r="A2129" t="s">
        <v>403</v>
      </c>
      <c r="B2129" t="s">
        <v>397</v>
      </c>
      <c r="C2129" s="3" t="str">
        <f>A2129 &amp; ", " &amp; D2129</f>
        <v>Employment in Education, Kýpros</v>
      </c>
      <c r="D2129" t="s">
        <v>235</v>
      </c>
      <c r="E2129">
        <v>28.5</v>
      </c>
      <c r="F2129">
        <v>31.6</v>
      </c>
      <c r="G2129">
        <v>28.6</v>
      </c>
      <c r="H2129">
        <v>29.2</v>
      </c>
      <c r="I2129">
        <v>32.6</v>
      </c>
      <c r="J2129">
        <v>28.6</v>
      </c>
      <c r="K2129">
        <v>27.8</v>
      </c>
      <c r="L2129">
        <v>27.4</v>
      </c>
      <c r="M2129">
        <v>29.6</v>
      </c>
      <c r="N2129">
        <v>30.3</v>
      </c>
      <c r="O2129">
        <v>32.5</v>
      </c>
    </row>
    <row r="2130" spans="1:15" x14ac:dyDescent="0.2">
      <c r="A2130" t="s">
        <v>403</v>
      </c>
      <c r="B2130" t="s">
        <v>397</v>
      </c>
      <c r="C2130" s="3" t="str">
        <f>A2130 &amp; ", " &amp; D2130</f>
        <v>Employment in Education, Latvia</v>
      </c>
      <c r="D2130" t="s">
        <v>17</v>
      </c>
      <c r="E2130">
        <v>84.5</v>
      </c>
      <c r="F2130">
        <v>88.8</v>
      </c>
      <c r="G2130">
        <v>92.1</v>
      </c>
      <c r="H2130">
        <v>94.6</v>
      </c>
      <c r="I2130">
        <v>85.1</v>
      </c>
      <c r="J2130">
        <v>83.4</v>
      </c>
      <c r="K2130">
        <v>81.7</v>
      </c>
      <c r="L2130">
        <v>82.3</v>
      </c>
      <c r="M2130">
        <v>83.3</v>
      </c>
      <c r="N2130">
        <v>83.3</v>
      </c>
      <c r="O2130">
        <v>81.599999999999994</v>
      </c>
    </row>
    <row r="2131" spans="1:15" x14ac:dyDescent="0.2">
      <c r="A2131" t="s">
        <v>403</v>
      </c>
      <c r="B2131" t="s">
        <v>397</v>
      </c>
      <c r="C2131" s="3" t="str">
        <f>A2131 &amp; ", " &amp; D2131</f>
        <v>Employment in Education, Latvija</v>
      </c>
      <c r="D2131" t="s">
        <v>236</v>
      </c>
      <c r="E2131">
        <v>84.5</v>
      </c>
      <c r="F2131">
        <v>88.8</v>
      </c>
      <c r="G2131">
        <v>92.1</v>
      </c>
      <c r="H2131">
        <v>94.6</v>
      </c>
      <c r="I2131">
        <v>85.1</v>
      </c>
      <c r="J2131">
        <v>83.4</v>
      </c>
      <c r="K2131">
        <v>81.7</v>
      </c>
      <c r="L2131">
        <v>82.3</v>
      </c>
      <c r="M2131">
        <v>83.3</v>
      </c>
      <c r="N2131">
        <v>83.3</v>
      </c>
      <c r="O2131">
        <v>81.599999999999994</v>
      </c>
    </row>
    <row r="2132" spans="1:15" x14ac:dyDescent="0.2">
      <c r="A2132" t="s">
        <v>403</v>
      </c>
      <c r="B2132" t="s">
        <v>397</v>
      </c>
      <c r="C2132" s="3" t="str">
        <f>A2132 &amp; ", " &amp; D2132</f>
        <v>Employment in Education, Lithuania</v>
      </c>
      <c r="D2132" t="s">
        <v>18</v>
      </c>
      <c r="E2132">
        <v>138.19999999999999</v>
      </c>
      <c r="F2132">
        <v>135.80000000000001</v>
      </c>
      <c r="G2132">
        <v>133.80000000000001</v>
      </c>
      <c r="H2132">
        <v>125.2</v>
      </c>
      <c r="I2132">
        <v>128.19999999999999</v>
      </c>
      <c r="J2132">
        <v>132</v>
      </c>
      <c r="K2132">
        <v>136.5</v>
      </c>
      <c r="L2132">
        <v>133.80000000000001</v>
      </c>
      <c r="M2132">
        <v>134.19999999999999</v>
      </c>
      <c r="N2132">
        <v>134.80000000000001</v>
      </c>
      <c r="O2132">
        <v>134.5</v>
      </c>
    </row>
    <row r="2133" spans="1:15" x14ac:dyDescent="0.2">
      <c r="A2133" t="s">
        <v>403</v>
      </c>
      <c r="B2133" t="s">
        <v>397</v>
      </c>
      <c r="C2133" s="3" t="str">
        <f>A2133 &amp; ", " &amp; D2133</f>
        <v>Employment in Education, Lietuva</v>
      </c>
      <c r="D2133" t="s">
        <v>237</v>
      </c>
      <c r="E2133">
        <v>138.19999999999999</v>
      </c>
      <c r="F2133">
        <v>135.80000000000001</v>
      </c>
      <c r="G2133">
        <v>133.80000000000001</v>
      </c>
      <c r="H2133">
        <v>125.2</v>
      </c>
      <c r="I2133">
        <v>128.19999999999999</v>
      </c>
      <c r="J2133">
        <v>132</v>
      </c>
      <c r="K2133">
        <v>136.5</v>
      </c>
      <c r="L2133">
        <v>133.80000000000001</v>
      </c>
      <c r="M2133">
        <v>134.19999999999999</v>
      </c>
      <c r="N2133">
        <v>134.80000000000001</v>
      </c>
      <c r="O2133">
        <v>134.5</v>
      </c>
    </row>
    <row r="2134" spans="1:15" x14ac:dyDescent="0.2">
      <c r="A2134" t="s">
        <v>403</v>
      </c>
      <c r="B2134" t="s">
        <v>397</v>
      </c>
      <c r="C2134" s="3" t="str">
        <f>A2134 &amp; ", " &amp; D2134</f>
        <v>Employment in Education, Luxembourg</v>
      </c>
      <c r="D2134" t="s">
        <v>19</v>
      </c>
      <c r="E2134">
        <v>18.100000000000001</v>
      </c>
      <c r="F2134">
        <v>18.100000000000001</v>
      </c>
      <c r="G2134">
        <v>18.8</v>
      </c>
      <c r="H2134">
        <v>19.899999999999999</v>
      </c>
      <c r="I2134">
        <v>20.6</v>
      </c>
      <c r="J2134">
        <v>20</v>
      </c>
      <c r="K2134">
        <v>19.5</v>
      </c>
      <c r="L2134">
        <v>21.2</v>
      </c>
      <c r="M2134">
        <v>20.5</v>
      </c>
      <c r="N2134">
        <v>21.9</v>
      </c>
      <c r="O2134">
        <v>24.3</v>
      </c>
    </row>
    <row r="2135" spans="1:15" x14ac:dyDescent="0.2">
      <c r="A2135" t="s">
        <v>403</v>
      </c>
      <c r="B2135" t="s">
        <v>397</v>
      </c>
      <c r="C2135" s="3" t="str">
        <f>A2135 &amp; ", " &amp; D2135</f>
        <v>Employment in Education, Hungary</v>
      </c>
      <c r="D2135" t="s">
        <v>20</v>
      </c>
      <c r="E2135">
        <v>316</v>
      </c>
      <c r="F2135">
        <v>316.60000000000002</v>
      </c>
      <c r="G2135">
        <v>315.60000000000002</v>
      </c>
      <c r="H2135">
        <v>311.3</v>
      </c>
      <c r="I2135">
        <v>324.10000000000002</v>
      </c>
      <c r="J2135">
        <v>317.7</v>
      </c>
      <c r="K2135">
        <v>326.2</v>
      </c>
      <c r="L2135">
        <v>326.8</v>
      </c>
      <c r="M2135">
        <v>346.9</v>
      </c>
      <c r="N2135">
        <v>347.2</v>
      </c>
      <c r="O2135">
        <v>332.5</v>
      </c>
    </row>
    <row r="2136" spans="1:15" x14ac:dyDescent="0.2">
      <c r="A2136" t="s">
        <v>403</v>
      </c>
      <c r="B2136" t="s">
        <v>397</v>
      </c>
      <c r="C2136" s="3" t="str">
        <f>A2136 &amp; ", " &amp; D2136</f>
        <v>Employment in Education, Közép-Magyarország</v>
      </c>
      <c r="D2136" t="s">
        <v>238</v>
      </c>
      <c r="E2136">
        <v>107.1</v>
      </c>
      <c r="F2136">
        <v>111.9</v>
      </c>
      <c r="G2136">
        <v>105</v>
      </c>
      <c r="H2136">
        <v>100.9</v>
      </c>
      <c r="I2136">
        <v>110.5</v>
      </c>
      <c r="J2136">
        <v>103.7</v>
      </c>
      <c r="K2136">
        <v>107.6</v>
      </c>
      <c r="L2136">
        <v>105.9</v>
      </c>
      <c r="M2136">
        <v>123.7</v>
      </c>
      <c r="N2136">
        <v>133.9</v>
      </c>
      <c r="O2136">
        <v>111.7</v>
      </c>
    </row>
    <row r="2137" spans="1:15" x14ac:dyDescent="0.2">
      <c r="A2137" t="s">
        <v>403</v>
      </c>
      <c r="B2137" t="s">
        <v>397</v>
      </c>
      <c r="C2137" s="3" t="str">
        <f>A2137 &amp; ", " &amp; D2137</f>
        <v>Employment in Education, Dunántúl</v>
      </c>
      <c r="D2137" t="s">
        <v>240</v>
      </c>
      <c r="E2137">
        <v>85.4</v>
      </c>
      <c r="F2137">
        <v>83.9</v>
      </c>
      <c r="G2137">
        <v>89.1</v>
      </c>
      <c r="H2137">
        <v>91.4</v>
      </c>
      <c r="I2137">
        <v>87.9</v>
      </c>
      <c r="J2137">
        <v>91.7</v>
      </c>
      <c r="K2137">
        <v>93.4</v>
      </c>
      <c r="L2137">
        <v>95.5</v>
      </c>
      <c r="M2137">
        <v>89.3</v>
      </c>
      <c r="N2137">
        <v>89</v>
      </c>
      <c r="O2137">
        <v>97.8</v>
      </c>
    </row>
    <row r="2138" spans="1:15" x14ac:dyDescent="0.2">
      <c r="A2138" t="s">
        <v>403</v>
      </c>
      <c r="B2138" t="s">
        <v>397</v>
      </c>
      <c r="C2138" s="3" t="str">
        <f>A2138 &amp; ", " &amp; D2138</f>
        <v>Employment in Education, Közép-Dunántúl</v>
      </c>
      <c r="D2138" t="s">
        <v>241</v>
      </c>
      <c r="E2138">
        <v>28.1</v>
      </c>
      <c r="F2138">
        <v>27.9</v>
      </c>
      <c r="G2138">
        <v>29.6</v>
      </c>
      <c r="H2138">
        <v>30.3</v>
      </c>
      <c r="I2138">
        <v>28.7</v>
      </c>
      <c r="J2138">
        <v>31</v>
      </c>
      <c r="K2138">
        <v>32.700000000000003</v>
      </c>
      <c r="L2138">
        <v>32.5</v>
      </c>
      <c r="M2138">
        <v>28</v>
      </c>
      <c r="N2138">
        <v>34</v>
      </c>
      <c r="O2138">
        <v>36.9</v>
      </c>
    </row>
    <row r="2139" spans="1:15" x14ac:dyDescent="0.2">
      <c r="A2139" t="s">
        <v>403</v>
      </c>
      <c r="B2139" t="s">
        <v>397</v>
      </c>
      <c r="C2139" s="3" t="str">
        <f>A2139 &amp; ", " &amp; D2139</f>
        <v>Employment in Education, Nyugat-Dunántúl</v>
      </c>
      <c r="D2139" t="s">
        <v>242</v>
      </c>
      <c r="E2139">
        <v>27.1</v>
      </c>
      <c r="F2139">
        <v>25.3</v>
      </c>
      <c r="G2139">
        <v>26.2</v>
      </c>
      <c r="H2139">
        <v>27.2</v>
      </c>
      <c r="I2139">
        <v>26.7</v>
      </c>
      <c r="J2139">
        <v>27.3</v>
      </c>
      <c r="K2139">
        <v>24.4</v>
      </c>
      <c r="L2139">
        <v>27.3</v>
      </c>
      <c r="M2139">
        <v>27.7</v>
      </c>
      <c r="N2139">
        <v>22.7</v>
      </c>
      <c r="O2139">
        <v>28</v>
      </c>
    </row>
    <row r="2140" spans="1:15" x14ac:dyDescent="0.2">
      <c r="A2140" t="s">
        <v>403</v>
      </c>
      <c r="B2140" t="s">
        <v>397</v>
      </c>
      <c r="C2140" s="3" t="str">
        <f>A2140 &amp; ", " &amp; D2140</f>
        <v>Employment in Education, Dél-Dunántúl</v>
      </c>
      <c r="D2140" t="s">
        <v>243</v>
      </c>
      <c r="E2140">
        <v>30.2</v>
      </c>
      <c r="F2140">
        <v>30.7</v>
      </c>
      <c r="G2140">
        <v>33.299999999999997</v>
      </c>
      <c r="H2140">
        <v>33.9</v>
      </c>
      <c r="I2140">
        <v>32.5</v>
      </c>
      <c r="J2140">
        <v>33.4</v>
      </c>
      <c r="K2140">
        <v>36.299999999999997</v>
      </c>
      <c r="L2140">
        <v>35.799999999999997</v>
      </c>
      <c r="M2140">
        <v>33.700000000000003</v>
      </c>
      <c r="N2140">
        <v>32.299999999999997</v>
      </c>
      <c r="O2140">
        <v>32.799999999999997</v>
      </c>
    </row>
    <row r="2141" spans="1:15" x14ac:dyDescent="0.2">
      <c r="A2141" t="s">
        <v>403</v>
      </c>
      <c r="B2141" t="s">
        <v>397</v>
      </c>
      <c r="C2141" s="3" t="str">
        <f>A2141 &amp; ", " &amp; D2141</f>
        <v>Employment in Education, Alföld és Észak</v>
      </c>
      <c r="D2141" t="s">
        <v>244</v>
      </c>
      <c r="E2141">
        <v>123.4</v>
      </c>
      <c r="F2141">
        <v>120.8</v>
      </c>
      <c r="G2141">
        <v>121.5</v>
      </c>
      <c r="H2141">
        <v>119</v>
      </c>
      <c r="I2141">
        <v>125.7</v>
      </c>
      <c r="J2141">
        <v>122.3</v>
      </c>
      <c r="K2141">
        <v>125.3</v>
      </c>
      <c r="L2141">
        <v>125.4</v>
      </c>
      <c r="M2141">
        <v>133.9</v>
      </c>
      <c r="N2141">
        <v>124.3</v>
      </c>
      <c r="O2141">
        <v>123</v>
      </c>
    </row>
    <row r="2142" spans="1:15" x14ac:dyDescent="0.2">
      <c r="A2142" t="s">
        <v>403</v>
      </c>
      <c r="B2142" t="s">
        <v>397</v>
      </c>
      <c r="C2142" s="3" t="str">
        <f>A2142 &amp; ", " &amp; D2142</f>
        <v>Employment in Education, Észak-Magyarország</v>
      </c>
      <c r="D2142" t="s">
        <v>245</v>
      </c>
      <c r="E2142">
        <v>36.4</v>
      </c>
      <c r="F2142">
        <v>34.200000000000003</v>
      </c>
      <c r="G2142">
        <v>35.299999999999997</v>
      </c>
      <c r="H2142">
        <v>36.9</v>
      </c>
      <c r="I2142">
        <v>35.1</v>
      </c>
      <c r="J2142">
        <v>36.5</v>
      </c>
      <c r="K2142">
        <v>36.6</v>
      </c>
      <c r="L2142">
        <v>34</v>
      </c>
      <c r="M2142">
        <v>41.3</v>
      </c>
      <c r="N2142">
        <v>36.799999999999997</v>
      </c>
      <c r="O2142">
        <v>33.200000000000003</v>
      </c>
    </row>
    <row r="2143" spans="1:15" x14ac:dyDescent="0.2">
      <c r="A2143" t="s">
        <v>403</v>
      </c>
      <c r="B2143" t="s">
        <v>397</v>
      </c>
      <c r="C2143" s="3" t="str">
        <f>A2143 &amp; ", " &amp; D2143</f>
        <v>Employment in Education, Észak-Alföld</v>
      </c>
      <c r="D2143" t="s">
        <v>246</v>
      </c>
      <c r="E2143">
        <v>44</v>
      </c>
      <c r="F2143">
        <v>47.8</v>
      </c>
      <c r="G2143">
        <v>46.5</v>
      </c>
      <c r="H2143">
        <v>45.6</v>
      </c>
      <c r="I2143">
        <v>50.3</v>
      </c>
      <c r="J2143">
        <v>47.3</v>
      </c>
      <c r="K2143">
        <v>48.7</v>
      </c>
      <c r="L2143">
        <v>50.2</v>
      </c>
      <c r="M2143">
        <v>48.1</v>
      </c>
      <c r="N2143">
        <v>44.3</v>
      </c>
      <c r="O2143">
        <v>47.5</v>
      </c>
    </row>
    <row r="2144" spans="1:15" x14ac:dyDescent="0.2">
      <c r="A2144" t="s">
        <v>403</v>
      </c>
      <c r="B2144" t="s">
        <v>397</v>
      </c>
      <c r="C2144" s="3" t="str">
        <f>A2144 &amp; ", " &amp; D2144</f>
        <v>Employment in Education, Dél-Alföld</v>
      </c>
      <c r="D2144" t="s">
        <v>247</v>
      </c>
      <c r="E2144">
        <v>43</v>
      </c>
      <c r="F2144">
        <v>38.799999999999997</v>
      </c>
      <c r="G2144">
        <v>39.700000000000003</v>
      </c>
      <c r="H2144">
        <v>36.4</v>
      </c>
      <c r="I2144">
        <v>40.4</v>
      </c>
      <c r="J2144">
        <v>38.5</v>
      </c>
      <c r="K2144">
        <v>40</v>
      </c>
      <c r="L2144">
        <v>41.2</v>
      </c>
      <c r="M2144">
        <v>44.5</v>
      </c>
      <c r="N2144">
        <v>43.2</v>
      </c>
      <c r="O2144">
        <v>42.3</v>
      </c>
    </row>
    <row r="2145" spans="1:15" x14ac:dyDescent="0.2">
      <c r="A2145" t="s">
        <v>403</v>
      </c>
      <c r="B2145" t="s">
        <v>397</v>
      </c>
      <c r="C2145" s="3" t="str">
        <f>A2145 &amp; ", " &amp; D2145</f>
        <v>Employment in Education, Malta</v>
      </c>
      <c r="D2145" t="s">
        <v>21</v>
      </c>
      <c r="E2145">
        <v>14</v>
      </c>
      <c r="F2145">
        <v>15.5</v>
      </c>
      <c r="G2145">
        <v>16.3</v>
      </c>
      <c r="H2145">
        <v>17.100000000000001</v>
      </c>
      <c r="I2145">
        <v>17.7</v>
      </c>
      <c r="J2145">
        <v>19</v>
      </c>
      <c r="K2145">
        <v>19.5</v>
      </c>
      <c r="L2145">
        <v>19.899999999999999</v>
      </c>
      <c r="M2145">
        <v>21.7</v>
      </c>
      <c r="N2145">
        <v>22.5</v>
      </c>
      <c r="O2145">
        <v>22.1</v>
      </c>
    </row>
    <row r="2146" spans="1:15" x14ac:dyDescent="0.2">
      <c r="A2146" t="s">
        <v>403</v>
      </c>
      <c r="B2146" t="s">
        <v>397</v>
      </c>
      <c r="C2146" s="3" t="str">
        <f>A2146 &amp; ", " &amp; D2146</f>
        <v>Employment in Education, Netherlands</v>
      </c>
      <c r="D2146" t="s">
        <v>22</v>
      </c>
      <c r="E2146">
        <v>565</v>
      </c>
      <c r="F2146">
        <v>557.20000000000005</v>
      </c>
      <c r="G2146">
        <v>557.70000000000005</v>
      </c>
      <c r="H2146">
        <v>547</v>
      </c>
      <c r="I2146">
        <v>543.20000000000005</v>
      </c>
      <c r="J2146">
        <v>556.9</v>
      </c>
      <c r="K2146">
        <v>561</v>
      </c>
      <c r="L2146">
        <v>557.1</v>
      </c>
      <c r="M2146">
        <v>579</v>
      </c>
      <c r="N2146">
        <v>585.29999999999995</v>
      </c>
      <c r="O2146">
        <v>596.70000000000005</v>
      </c>
    </row>
    <row r="2147" spans="1:15" x14ac:dyDescent="0.2">
      <c r="A2147" t="s">
        <v>403</v>
      </c>
      <c r="B2147" t="s">
        <v>397</v>
      </c>
      <c r="C2147" s="3" t="str">
        <f>A2147 &amp; ", " &amp; D2147</f>
        <v>Employment in Education, Noord-Nederland</v>
      </c>
      <c r="D2147" t="s">
        <v>248</v>
      </c>
      <c r="E2147">
        <v>57</v>
      </c>
      <c r="F2147">
        <v>55.2</v>
      </c>
      <c r="G2147">
        <v>53.3</v>
      </c>
      <c r="H2147">
        <v>52</v>
      </c>
      <c r="I2147">
        <v>54.2</v>
      </c>
      <c r="J2147">
        <v>57.4</v>
      </c>
      <c r="K2147">
        <v>56.2</v>
      </c>
      <c r="L2147">
        <v>50.4</v>
      </c>
      <c r="M2147">
        <v>52.2</v>
      </c>
      <c r="N2147">
        <v>57.1</v>
      </c>
      <c r="O2147">
        <v>63.3</v>
      </c>
    </row>
    <row r="2148" spans="1:15" x14ac:dyDescent="0.2">
      <c r="A2148" t="s">
        <v>403</v>
      </c>
      <c r="B2148" t="s">
        <v>397</v>
      </c>
      <c r="C2148" s="3" t="str">
        <f>A2148 &amp; ", " &amp; D2148</f>
        <v>Employment in Education, Groningen</v>
      </c>
      <c r="D2148" t="s">
        <v>249</v>
      </c>
      <c r="E2148">
        <v>23</v>
      </c>
      <c r="F2148">
        <v>21.4</v>
      </c>
      <c r="G2148">
        <v>21.7</v>
      </c>
      <c r="H2148">
        <v>20.6</v>
      </c>
      <c r="I2148">
        <v>20.100000000000001</v>
      </c>
      <c r="J2148">
        <v>22.9</v>
      </c>
      <c r="K2148">
        <v>23.7</v>
      </c>
      <c r="L2148">
        <v>20.5</v>
      </c>
      <c r="M2148">
        <v>20.2</v>
      </c>
      <c r="N2148">
        <v>20.5</v>
      </c>
      <c r="O2148">
        <v>25.2</v>
      </c>
    </row>
    <row r="2149" spans="1:15" x14ac:dyDescent="0.2">
      <c r="A2149" t="s">
        <v>403</v>
      </c>
      <c r="B2149" t="s">
        <v>397</v>
      </c>
      <c r="C2149" s="3" t="str">
        <f>A2149 &amp; ", " &amp; D2149</f>
        <v>Employment in Education, Friesland (NL)</v>
      </c>
      <c r="D2149" t="s">
        <v>250</v>
      </c>
      <c r="E2149">
        <v>19.399999999999999</v>
      </c>
      <c r="F2149">
        <v>21.2</v>
      </c>
      <c r="G2149">
        <v>20.3</v>
      </c>
      <c r="H2149">
        <v>19.2</v>
      </c>
      <c r="I2149">
        <v>20.100000000000001</v>
      </c>
      <c r="J2149">
        <v>19.7</v>
      </c>
      <c r="K2149">
        <v>19.2</v>
      </c>
      <c r="L2149">
        <v>17.100000000000001</v>
      </c>
      <c r="M2149">
        <v>17.7</v>
      </c>
      <c r="N2149">
        <v>20.7</v>
      </c>
      <c r="O2149">
        <v>23</v>
      </c>
    </row>
    <row r="2150" spans="1:15" x14ac:dyDescent="0.2">
      <c r="A2150" t="s">
        <v>403</v>
      </c>
      <c r="B2150" t="s">
        <v>397</v>
      </c>
      <c r="C2150" s="3" t="str">
        <f>A2150 &amp; ", " &amp; D2150</f>
        <v>Employment in Education, Drenthe</v>
      </c>
      <c r="D2150" t="s">
        <v>251</v>
      </c>
      <c r="E2150">
        <v>14.6</v>
      </c>
      <c r="F2150">
        <v>12.6</v>
      </c>
      <c r="G2150">
        <v>11.2</v>
      </c>
      <c r="H2150">
        <v>12.2</v>
      </c>
      <c r="I2150">
        <v>14.1</v>
      </c>
      <c r="J2150">
        <v>14.9</v>
      </c>
      <c r="K2150">
        <v>13.3</v>
      </c>
      <c r="L2150">
        <v>12.8</v>
      </c>
      <c r="M2150">
        <v>14.3</v>
      </c>
      <c r="N2150">
        <v>15.9</v>
      </c>
      <c r="O2150">
        <v>15</v>
      </c>
    </row>
    <row r="2151" spans="1:15" x14ac:dyDescent="0.2">
      <c r="A2151" t="s">
        <v>403</v>
      </c>
      <c r="B2151" t="s">
        <v>397</v>
      </c>
      <c r="C2151" s="3" t="str">
        <f>A2151 &amp; ", " &amp; D2151</f>
        <v>Employment in Education, Oost-Nederland</v>
      </c>
      <c r="D2151" t="s">
        <v>252</v>
      </c>
      <c r="E2151">
        <v>126.8</v>
      </c>
      <c r="F2151">
        <v>126.5</v>
      </c>
      <c r="G2151">
        <v>123.9</v>
      </c>
      <c r="H2151">
        <v>125.6</v>
      </c>
      <c r="I2151">
        <v>127.7</v>
      </c>
      <c r="J2151">
        <v>125.1</v>
      </c>
      <c r="K2151">
        <v>120.8</v>
      </c>
      <c r="L2151">
        <v>121.2</v>
      </c>
      <c r="M2151">
        <v>122.2</v>
      </c>
      <c r="N2151">
        <v>129.1</v>
      </c>
      <c r="O2151">
        <v>127</v>
      </c>
    </row>
    <row r="2152" spans="1:15" x14ac:dyDescent="0.2">
      <c r="A2152" t="s">
        <v>403</v>
      </c>
      <c r="B2152" t="s">
        <v>397</v>
      </c>
      <c r="C2152" s="3" t="str">
        <f>A2152 &amp; ", " &amp; D2152</f>
        <v>Employment in Education, Overijssel</v>
      </c>
      <c r="D2152" t="s">
        <v>253</v>
      </c>
      <c r="E2152">
        <v>42.4</v>
      </c>
      <c r="F2152">
        <v>42</v>
      </c>
      <c r="G2152">
        <v>42.6</v>
      </c>
      <c r="H2152">
        <v>41.7</v>
      </c>
      <c r="I2152">
        <v>40.700000000000003</v>
      </c>
      <c r="J2152">
        <v>38.4</v>
      </c>
      <c r="K2152">
        <v>39</v>
      </c>
      <c r="L2152">
        <v>40.700000000000003</v>
      </c>
      <c r="M2152">
        <v>37.799999999999997</v>
      </c>
      <c r="N2152">
        <v>39.9</v>
      </c>
      <c r="O2152">
        <v>41.8</v>
      </c>
    </row>
    <row r="2153" spans="1:15" x14ac:dyDescent="0.2">
      <c r="A2153" t="s">
        <v>403</v>
      </c>
      <c r="B2153" t="s">
        <v>397</v>
      </c>
      <c r="C2153" s="3" t="str">
        <f>A2153 &amp; ", " &amp; D2153</f>
        <v>Employment in Education, Gelderland</v>
      </c>
      <c r="D2153" t="s">
        <v>254</v>
      </c>
      <c r="E2153">
        <v>72.599999999999994</v>
      </c>
      <c r="F2153">
        <v>71.599999999999994</v>
      </c>
      <c r="G2153">
        <v>67.900000000000006</v>
      </c>
      <c r="H2153">
        <v>71.099999999999994</v>
      </c>
      <c r="I2153">
        <v>75.2</v>
      </c>
      <c r="J2153">
        <v>73.8</v>
      </c>
      <c r="K2153">
        <v>68.599999999999994</v>
      </c>
      <c r="L2153">
        <v>68.900000000000006</v>
      </c>
      <c r="M2153">
        <v>71</v>
      </c>
      <c r="N2153">
        <v>75.5</v>
      </c>
      <c r="O2153">
        <v>72.3</v>
      </c>
    </row>
    <row r="2154" spans="1:15" x14ac:dyDescent="0.2">
      <c r="A2154" t="s">
        <v>403</v>
      </c>
      <c r="B2154" t="s">
        <v>397</v>
      </c>
      <c r="C2154" s="3" t="str">
        <f>A2154 &amp; ", " &amp; D2154</f>
        <v>Employment in Education, Flevoland</v>
      </c>
      <c r="D2154" t="s">
        <v>255</v>
      </c>
      <c r="E2154">
        <v>11.9</v>
      </c>
      <c r="F2154">
        <v>13</v>
      </c>
      <c r="G2154">
        <v>13.4</v>
      </c>
      <c r="H2154">
        <v>12.8</v>
      </c>
      <c r="I2154">
        <v>11.8</v>
      </c>
      <c r="J2154">
        <v>12.9</v>
      </c>
      <c r="K2154">
        <v>13.2</v>
      </c>
      <c r="L2154">
        <v>11.6</v>
      </c>
      <c r="M2154">
        <v>13.4</v>
      </c>
      <c r="N2154">
        <v>13.6</v>
      </c>
      <c r="O2154">
        <v>12.9</v>
      </c>
    </row>
    <row r="2155" spans="1:15" x14ac:dyDescent="0.2">
      <c r="A2155" t="s">
        <v>403</v>
      </c>
      <c r="B2155" t="s">
        <v>397</v>
      </c>
      <c r="C2155" s="3" t="str">
        <f>A2155 &amp; ", " &amp; D2155</f>
        <v>Employment in Education, West-Nederland</v>
      </c>
      <c r="D2155" t="s">
        <v>256</v>
      </c>
      <c r="E2155">
        <v>273.7</v>
      </c>
      <c r="F2155">
        <v>274.7</v>
      </c>
      <c r="G2155">
        <v>275.89999999999998</v>
      </c>
      <c r="H2155">
        <v>261</v>
      </c>
      <c r="I2155">
        <v>253.5</v>
      </c>
      <c r="J2155">
        <v>272.7</v>
      </c>
      <c r="K2155">
        <v>277.7</v>
      </c>
      <c r="L2155">
        <v>275.60000000000002</v>
      </c>
      <c r="M2155">
        <v>291</v>
      </c>
      <c r="N2155">
        <v>294.60000000000002</v>
      </c>
      <c r="O2155">
        <v>298.10000000000002</v>
      </c>
    </row>
    <row r="2156" spans="1:15" x14ac:dyDescent="0.2">
      <c r="A2156" t="s">
        <v>403</v>
      </c>
      <c r="B2156" t="s">
        <v>397</v>
      </c>
      <c r="C2156" s="3" t="str">
        <f>A2156 &amp; ", " &amp; D2156</f>
        <v>Employment in Education, Utrecht (NUTS 2021)</v>
      </c>
      <c r="D2156" t="s">
        <v>257</v>
      </c>
      <c r="E2156">
        <v>49.6</v>
      </c>
      <c r="F2156">
        <v>50.6</v>
      </c>
      <c r="G2156">
        <v>53.3</v>
      </c>
      <c r="H2156">
        <v>47.1</v>
      </c>
      <c r="I2156">
        <v>47.7</v>
      </c>
      <c r="J2156">
        <v>51.5</v>
      </c>
      <c r="K2156">
        <v>50.2</v>
      </c>
      <c r="L2156">
        <v>51.9</v>
      </c>
      <c r="M2156">
        <v>53.3</v>
      </c>
      <c r="N2156">
        <v>59.3</v>
      </c>
      <c r="O2156">
        <v>62</v>
      </c>
    </row>
    <row r="2157" spans="1:15" x14ac:dyDescent="0.2">
      <c r="A2157" t="s">
        <v>403</v>
      </c>
      <c r="B2157" t="s">
        <v>397</v>
      </c>
      <c r="C2157" s="3" t="str">
        <f>A2157 &amp; ", " &amp; D2157</f>
        <v>Employment in Education, Noord-Holland</v>
      </c>
      <c r="D2157" t="s">
        <v>258</v>
      </c>
      <c r="E2157">
        <v>92.4</v>
      </c>
      <c r="F2157">
        <v>91.2</v>
      </c>
      <c r="G2157">
        <v>95.2</v>
      </c>
      <c r="H2157">
        <v>87.4</v>
      </c>
      <c r="I2157">
        <v>78.8</v>
      </c>
      <c r="J2157">
        <v>91.8</v>
      </c>
      <c r="K2157">
        <v>96.8</v>
      </c>
      <c r="L2157">
        <v>95.1</v>
      </c>
      <c r="M2157">
        <v>98.9</v>
      </c>
      <c r="N2157">
        <v>100</v>
      </c>
      <c r="O2157">
        <v>95.9</v>
      </c>
    </row>
    <row r="2158" spans="1:15" x14ac:dyDescent="0.2">
      <c r="A2158" t="s">
        <v>403</v>
      </c>
      <c r="B2158" t="s">
        <v>397</v>
      </c>
      <c r="C2158" s="3" t="str">
        <f>A2158 &amp; ", " &amp; D2158</f>
        <v>Employment in Education, Zuid-Holland (NUTS 2021)</v>
      </c>
      <c r="D2158" t="s">
        <v>259</v>
      </c>
      <c r="E2158">
        <v>120.6</v>
      </c>
      <c r="F2158">
        <v>122.7</v>
      </c>
      <c r="G2158">
        <v>117.9</v>
      </c>
      <c r="H2158">
        <v>114.9</v>
      </c>
      <c r="I2158">
        <v>115.9</v>
      </c>
      <c r="J2158">
        <v>120.7</v>
      </c>
      <c r="K2158">
        <v>120.1</v>
      </c>
      <c r="L2158">
        <v>119.2</v>
      </c>
      <c r="M2158">
        <v>129</v>
      </c>
      <c r="N2158">
        <v>124.4</v>
      </c>
      <c r="O2158">
        <v>128.9</v>
      </c>
    </row>
    <row r="2159" spans="1:15" x14ac:dyDescent="0.2">
      <c r="A2159" t="s">
        <v>403</v>
      </c>
      <c r="B2159" t="s">
        <v>397</v>
      </c>
      <c r="C2159" s="3" t="str">
        <f>A2159 &amp; ", " &amp; D2159</f>
        <v>Employment in Education, Zeeland</v>
      </c>
      <c r="D2159" t="s">
        <v>260</v>
      </c>
      <c r="E2159">
        <v>11.1</v>
      </c>
      <c r="F2159">
        <v>10.199999999999999</v>
      </c>
      <c r="G2159">
        <v>9.5</v>
      </c>
      <c r="H2159">
        <v>11.5</v>
      </c>
      <c r="I2159">
        <v>11</v>
      </c>
      <c r="J2159">
        <v>8.6999999999999993</v>
      </c>
      <c r="K2159">
        <v>10.6</v>
      </c>
      <c r="L2159">
        <v>9.3000000000000007</v>
      </c>
      <c r="M2159">
        <v>9.8000000000000007</v>
      </c>
      <c r="N2159">
        <v>10.9</v>
      </c>
      <c r="O2159">
        <v>11.2</v>
      </c>
    </row>
    <row r="2160" spans="1:15" x14ac:dyDescent="0.2">
      <c r="A2160" t="s">
        <v>403</v>
      </c>
      <c r="B2160" t="s">
        <v>397</v>
      </c>
      <c r="C2160" s="3" t="str">
        <f>A2160 &amp; ", " &amp; D2160</f>
        <v>Employment in Education, Zuid-Nederland</v>
      </c>
      <c r="D2160" t="s">
        <v>261</v>
      </c>
      <c r="E2160">
        <v>107.4</v>
      </c>
      <c r="F2160">
        <v>100.7</v>
      </c>
      <c r="G2160">
        <v>104.6</v>
      </c>
      <c r="H2160">
        <v>108.4</v>
      </c>
      <c r="I2160">
        <v>107.7</v>
      </c>
      <c r="J2160">
        <v>101.6</v>
      </c>
      <c r="K2160">
        <v>106.3</v>
      </c>
      <c r="L2160">
        <v>110</v>
      </c>
      <c r="M2160">
        <v>113.6</v>
      </c>
      <c r="N2160">
        <v>104.5</v>
      </c>
      <c r="O2160">
        <v>108.4</v>
      </c>
    </row>
    <row r="2161" spans="1:15" x14ac:dyDescent="0.2">
      <c r="A2161" t="s">
        <v>403</v>
      </c>
      <c r="B2161" t="s">
        <v>397</v>
      </c>
      <c r="C2161" s="3" t="str">
        <f>A2161 &amp; ", " &amp; D2161</f>
        <v>Employment in Education, Noord-Brabant</v>
      </c>
      <c r="D2161" t="s">
        <v>262</v>
      </c>
      <c r="E2161">
        <v>75.3</v>
      </c>
      <c r="F2161">
        <v>74.099999999999994</v>
      </c>
      <c r="G2161">
        <v>74.8</v>
      </c>
      <c r="H2161">
        <v>79.599999999999994</v>
      </c>
      <c r="I2161">
        <v>79.099999999999994</v>
      </c>
      <c r="J2161">
        <v>73.099999999999994</v>
      </c>
      <c r="K2161">
        <v>78.2</v>
      </c>
      <c r="L2161">
        <v>78.5</v>
      </c>
      <c r="M2161">
        <v>82.2</v>
      </c>
      <c r="N2161">
        <v>77.2</v>
      </c>
      <c r="O2161">
        <v>80.3</v>
      </c>
    </row>
    <row r="2162" spans="1:15" x14ac:dyDescent="0.2">
      <c r="A2162" t="s">
        <v>403</v>
      </c>
      <c r="B2162" t="s">
        <v>397</v>
      </c>
      <c r="C2162" s="3" t="str">
        <f>A2162 &amp; ", " &amp; D2162</f>
        <v>Employment in Education, Limburg (NL)</v>
      </c>
      <c r="D2162" t="s">
        <v>263</v>
      </c>
      <c r="E2162">
        <v>32.1</v>
      </c>
      <c r="F2162">
        <v>26.7</v>
      </c>
      <c r="G2162">
        <v>29.8</v>
      </c>
      <c r="H2162">
        <v>28.9</v>
      </c>
      <c r="I2162">
        <v>28.7</v>
      </c>
      <c r="J2162">
        <v>28.6</v>
      </c>
      <c r="K2162">
        <v>28.1</v>
      </c>
      <c r="L2162">
        <v>31.5</v>
      </c>
      <c r="M2162">
        <v>31.3</v>
      </c>
      <c r="N2162">
        <v>27.3</v>
      </c>
      <c r="O2162">
        <v>28</v>
      </c>
    </row>
    <row r="2163" spans="1:15" x14ac:dyDescent="0.2">
      <c r="A2163" t="s">
        <v>403</v>
      </c>
      <c r="B2163" t="s">
        <v>397</v>
      </c>
      <c r="C2163" s="3" t="str">
        <f>A2163 &amp; ", " &amp; D2163</f>
        <v>Employment in Education, Austria</v>
      </c>
      <c r="D2163" t="s">
        <v>23</v>
      </c>
      <c r="E2163">
        <v>257</v>
      </c>
      <c r="F2163">
        <v>254.5</v>
      </c>
      <c r="G2163">
        <v>259</v>
      </c>
      <c r="H2163">
        <v>275.5</v>
      </c>
      <c r="I2163">
        <v>281.39999999999998</v>
      </c>
      <c r="J2163">
        <v>283.3</v>
      </c>
      <c r="K2163">
        <v>288.39999999999998</v>
      </c>
      <c r="L2163">
        <v>299.3</v>
      </c>
      <c r="M2163">
        <v>294.10000000000002</v>
      </c>
      <c r="N2163">
        <v>298.2</v>
      </c>
      <c r="O2163">
        <v>288.60000000000002</v>
      </c>
    </row>
    <row r="2164" spans="1:15" x14ac:dyDescent="0.2">
      <c r="A2164" t="s">
        <v>403</v>
      </c>
      <c r="B2164" t="s">
        <v>397</v>
      </c>
      <c r="C2164" s="3" t="str">
        <f>A2164 &amp; ", " &amp; D2164</f>
        <v>Employment in Education, Ostösterreich</v>
      </c>
      <c r="D2164" t="s">
        <v>264</v>
      </c>
      <c r="E2164">
        <v>112.9</v>
      </c>
      <c r="F2164">
        <v>113</v>
      </c>
      <c r="G2164">
        <v>115.2</v>
      </c>
      <c r="H2164">
        <v>129.4</v>
      </c>
      <c r="I2164">
        <v>130.4</v>
      </c>
      <c r="J2164">
        <v>135.30000000000001</v>
      </c>
      <c r="K2164">
        <v>133</v>
      </c>
      <c r="L2164">
        <v>141.9</v>
      </c>
      <c r="M2164">
        <v>140.1</v>
      </c>
      <c r="N2164">
        <v>142.80000000000001</v>
      </c>
      <c r="O2164">
        <v>129.6</v>
      </c>
    </row>
    <row r="2165" spans="1:15" x14ac:dyDescent="0.2">
      <c r="A2165" t="s">
        <v>403</v>
      </c>
      <c r="B2165" t="s">
        <v>397</v>
      </c>
      <c r="C2165" s="3" t="str">
        <f>A2165 &amp; ", " &amp; D2165</f>
        <v>Employment in Education, Burgenland</v>
      </c>
      <c r="D2165" t="s">
        <v>265</v>
      </c>
      <c r="E2165">
        <v>8</v>
      </c>
      <c r="F2165">
        <v>7.4</v>
      </c>
      <c r="G2165">
        <v>6.8</v>
      </c>
      <c r="H2165">
        <v>8.9</v>
      </c>
      <c r="I2165">
        <v>8.9</v>
      </c>
      <c r="J2165">
        <v>8.8000000000000007</v>
      </c>
      <c r="K2165">
        <v>9.8000000000000007</v>
      </c>
      <c r="L2165">
        <v>9.6</v>
      </c>
      <c r="M2165">
        <v>8.4</v>
      </c>
      <c r="N2165">
        <v>9.5</v>
      </c>
      <c r="O2165">
        <v>9.1999999999999993</v>
      </c>
    </row>
    <row r="2166" spans="1:15" x14ac:dyDescent="0.2">
      <c r="A2166" t="s">
        <v>403</v>
      </c>
      <c r="B2166" t="s">
        <v>397</v>
      </c>
      <c r="C2166" s="3" t="str">
        <f>A2166 &amp; ", " &amp; D2166</f>
        <v>Employment in Education, Niederösterreich</v>
      </c>
      <c r="D2166" t="s">
        <v>266</v>
      </c>
      <c r="E2166">
        <v>49.5</v>
      </c>
      <c r="F2166">
        <v>46.5</v>
      </c>
      <c r="G2166">
        <v>46</v>
      </c>
      <c r="H2166">
        <v>51.3</v>
      </c>
      <c r="I2166">
        <v>53</v>
      </c>
      <c r="J2166">
        <v>56.4</v>
      </c>
      <c r="K2166">
        <v>54.2</v>
      </c>
      <c r="L2166">
        <v>58</v>
      </c>
      <c r="M2166">
        <v>58.5</v>
      </c>
      <c r="N2166">
        <v>57.1</v>
      </c>
      <c r="O2166">
        <v>50</v>
      </c>
    </row>
    <row r="2167" spans="1:15" x14ac:dyDescent="0.2">
      <c r="A2167" t="s">
        <v>403</v>
      </c>
      <c r="B2167" t="s">
        <v>397</v>
      </c>
      <c r="C2167" s="3" t="str">
        <f>A2167 &amp; ", " &amp; D2167</f>
        <v>Employment in Education, Wien</v>
      </c>
      <c r="D2167" t="s">
        <v>267</v>
      </c>
      <c r="E2167">
        <v>55.3</v>
      </c>
      <c r="F2167">
        <v>59.2</v>
      </c>
      <c r="G2167">
        <v>62.5</v>
      </c>
      <c r="H2167">
        <v>69.099999999999994</v>
      </c>
      <c r="I2167">
        <v>68.5</v>
      </c>
      <c r="J2167">
        <v>70.2</v>
      </c>
      <c r="K2167">
        <v>69</v>
      </c>
      <c r="L2167">
        <v>74.3</v>
      </c>
      <c r="M2167">
        <v>73.2</v>
      </c>
      <c r="N2167">
        <v>76.2</v>
      </c>
      <c r="O2167">
        <v>70.400000000000006</v>
      </c>
    </row>
    <row r="2168" spans="1:15" x14ac:dyDescent="0.2">
      <c r="A2168" t="s">
        <v>403</v>
      </c>
      <c r="B2168" t="s">
        <v>397</v>
      </c>
      <c r="C2168" s="3" t="str">
        <f>A2168 &amp; ", " &amp; D2168</f>
        <v>Employment in Education, Südösterreich</v>
      </c>
      <c r="D2168" t="s">
        <v>268</v>
      </c>
      <c r="E2168">
        <v>55.2</v>
      </c>
      <c r="F2168">
        <v>49.4</v>
      </c>
      <c r="G2168">
        <v>52</v>
      </c>
      <c r="H2168">
        <v>51.6</v>
      </c>
      <c r="I2168">
        <v>50.8</v>
      </c>
      <c r="J2168">
        <v>50.5</v>
      </c>
      <c r="K2168">
        <v>51.4</v>
      </c>
      <c r="L2168">
        <v>54.6</v>
      </c>
      <c r="M2168">
        <v>57.9</v>
      </c>
      <c r="N2168">
        <v>58.2</v>
      </c>
      <c r="O2168">
        <v>55.9</v>
      </c>
    </row>
    <row r="2169" spans="1:15" x14ac:dyDescent="0.2">
      <c r="A2169" t="s">
        <v>403</v>
      </c>
      <c r="B2169" t="s">
        <v>397</v>
      </c>
      <c r="C2169" s="3" t="str">
        <f>A2169 &amp; ", " &amp; D2169</f>
        <v>Employment in Education, Kärnten</v>
      </c>
      <c r="D2169" t="s">
        <v>269</v>
      </c>
      <c r="E2169">
        <v>17.2</v>
      </c>
      <c r="F2169">
        <v>15.4</v>
      </c>
      <c r="G2169">
        <v>16</v>
      </c>
      <c r="H2169">
        <v>15.3</v>
      </c>
      <c r="I2169">
        <v>14</v>
      </c>
      <c r="J2169">
        <v>13.2</v>
      </c>
      <c r="K2169">
        <v>14.4</v>
      </c>
      <c r="L2169">
        <v>14.2</v>
      </c>
      <c r="M2169">
        <v>15.6</v>
      </c>
      <c r="N2169">
        <v>13.8</v>
      </c>
      <c r="O2169">
        <v>14.7</v>
      </c>
    </row>
    <row r="2170" spans="1:15" x14ac:dyDescent="0.2">
      <c r="A2170" t="s">
        <v>403</v>
      </c>
      <c r="B2170" t="s">
        <v>397</v>
      </c>
      <c r="C2170" s="3" t="str">
        <f>A2170 &amp; ", " &amp; D2170</f>
        <v>Employment in Education, Steiermark</v>
      </c>
      <c r="D2170" t="s">
        <v>270</v>
      </c>
      <c r="E2170">
        <v>38</v>
      </c>
      <c r="F2170">
        <v>34</v>
      </c>
      <c r="G2170">
        <v>36</v>
      </c>
      <c r="H2170">
        <v>36.299999999999997</v>
      </c>
      <c r="I2170">
        <v>36.9</v>
      </c>
      <c r="J2170">
        <v>37.299999999999997</v>
      </c>
      <c r="K2170">
        <v>37</v>
      </c>
      <c r="L2170">
        <v>40.4</v>
      </c>
      <c r="M2170">
        <v>42.3</v>
      </c>
      <c r="N2170">
        <v>44.4</v>
      </c>
      <c r="O2170">
        <v>41.2</v>
      </c>
    </row>
    <row r="2171" spans="1:15" x14ac:dyDescent="0.2">
      <c r="A2171" t="s">
        <v>403</v>
      </c>
      <c r="B2171" t="s">
        <v>397</v>
      </c>
      <c r="C2171" s="3" t="str">
        <f>A2171 &amp; ", " &amp; D2171</f>
        <v>Employment in Education, Westösterreich</v>
      </c>
      <c r="D2171" t="s">
        <v>271</v>
      </c>
      <c r="E2171">
        <v>88.9</v>
      </c>
      <c r="F2171">
        <v>92</v>
      </c>
      <c r="G2171">
        <v>91.8</v>
      </c>
      <c r="H2171">
        <v>94.5</v>
      </c>
      <c r="I2171">
        <v>100.2</v>
      </c>
      <c r="J2171">
        <v>97.4</v>
      </c>
      <c r="K2171">
        <v>104.1</v>
      </c>
      <c r="L2171">
        <v>102.7</v>
      </c>
      <c r="M2171">
        <v>96.1</v>
      </c>
      <c r="N2171">
        <v>97.1</v>
      </c>
      <c r="O2171">
        <v>103.1</v>
      </c>
    </row>
    <row r="2172" spans="1:15" x14ac:dyDescent="0.2">
      <c r="A2172" t="s">
        <v>403</v>
      </c>
      <c r="B2172" t="s">
        <v>397</v>
      </c>
      <c r="C2172" s="3" t="str">
        <f>A2172 &amp; ", " &amp; D2172</f>
        <v>Employment in Education, Oberösterreich</v>
      </c>
      <c r="D2172" t="s">
        <v>272</v>
      </c>
      <c r="E2172">
        <v>42</v>
      </c>
      <c r="F2172">
        <v>43.4</v>
      </c>
      <c r="G2172">
        <v>42.3</v>
      </c>
      <c r="H2172">
        <v>39.6</v>
      </c>
      <c r="I2172">
        <v>45.3</v>
      </c>
      <c r="J2172">
        <v>46</v>
      </c>
      <c r="K2172">
        <v>47.8</v>
      </c>
      <c r="L2172">
        <v>44.5</v>
      </c>
      <c r="M2172">
        <v>39.1</v>
      </c>
      <c r="N2172">
        <v>42.5</v>
      </c>
      <c r="O2172">
        <v>46</v>
      </c>
    </row>
    <row r="2173" spans="1:15" x14ac:dyDescent="0.2">
      <c r="A2173" t="s">
        <v>403</v>
      </c>
      <c r="B2173" t="s">
        <v>397</v>
      </c>
      <c r="C2173" s="3" t="str">
        <f>A2173 &amp; ", " &amp; D2173</f>
        <v>Employment in Education, Salzburg</v>
      </c>
      <c r="D2173" t="s">
        <v>273</v>
      </c>
      <c r="E2173">
        <v>17.899999999999999</v>
      </c>
      <c r="F2173">
        <v>16.5</v>
      </c>
      <c r="G2173">
        <v>15.3</v>
      </c>
      <c r="H2173">
        <v>19.2</v>
      </c>
      <c r="I2173">
        <v>17.7</v>
      </c>
      <c r="J2173">
        <v>15.8</v>
      </c>
      <c r="K2173">
        <v>18.3</v>
      </c>
      <c r="L2173">
        <v>18.2</v>
      </c>
      <c r="M2173">
        <v>18.5</v>
      </c>
      <c r="N2173">
        <v>17</v>
      </c>
      <c r="O2173">
        <v>17.600000000000001</v>
      </c>
    </row>
    <row r="2174" spans="1:15" x14ac:dyDescent="0.2">
      <c r="A2174" t="s">
        <v>403</v>
      </c>
      <c r="B2174" t="s">
        <v>397</v>
      </c>
      <c r="C2174" s="3" t="str">
        <f>A2174 &amp; ", " &amp; D2174</f>
        <v>Employment in Education, Tirol</v>
      </c>
      <c r="D2174" t="s">
        <v>274</v>
      </c>
      <c r="E2174">
        <v>19.8</v>
      </c>
      <c r="F2174">
        <v>22.2</v>
      </c>
      <c r="G2174">
        <v>22.7</v>
      </c>
      <c r="H2174">
        <v>23.7</v>
      </c>
      <c r="I2174">
        <v>25.1</v>
      </c>
      <c r="J2174">
        <v>23.9</v>
      </c>
      <c r="K2174">
        <v>26.1</v>
      </c>
      <c r="L2174">
        <v>29.1</v>
      </c>
      <c r="M2174">
        <v>27.3</v>
      </c>
      <c r="N2174">
        <v>26.2</v>
      </c>
      <c r="O2174">
        <v>27.8</v>
      </c>
    </row>
    <row r="2175" spans="1:15" x14ac:dyDescent="0.2">
      <c r="A2175" t="s">
        <v>403</v>
      </c>
      <c r="B2175" t="s">
        <v>397</v>
      </c>
      <c r="C2175" s="3" t="str">
        <f>A2175 &amp; ", " &amp; D2175</f>
        <v>Employment in Education, Vorarlberg</v>
      </c>
      <c r="D2175" t="s">
        <v>275</v>
      </c>
      <c r="E2175">
        <v>9.1999999999999993</v>
      </c>
      <c r="F2175">
        <v>9.9</v>
      </c>
      <c r="G2175">
        <v>11.4</v>
      </c>
      <c r="H2175">
        <v>12</v>
      </c>
      <c r="I2175">
        <v>11.9</v>
      </c>
      <c r="J2175">
        <v>11.6</v>
      </c>
      <c r="K2175">
        <v>11.9</v>
      </c>
      <c r="L2175">
        <v>11</v>
      </c>
      <c r="M2175">
        <v>11.2</v>
      </c>
      <c r="N2175">
        <v>11.5</v>
      </c>
      <c r="O2175">
        <v>11.7</v>
      </c>
    </row>
    <row r="2176" spans="1:15" x14ac:dyDescent="0.2">
      <c r="A2176" t="s">
        <v>403</v>
      </c>
      <c r="B2176" t="s">
        <v>397</v>
      </c>
      <c r="C2176" s="3" t="str">
        <f>A2176 &amp; ", " &amp; D2176</f>
        <v>Employment in Education, Poland</v>
      </c>
      <c r="D2176" t="s">
        <v>24</v>
      </c>
      <c r="E2176">
        <v>1203.4000000000001</v>
      </c>
      <c r="F2176">
        <v>1176</v>
      </c>
      <c r="G2176">
        <v>1171.0999999999999</v>
      </c>
      <c r="H2176">
        <v>1208.2</v>
      </c>
      <c r="I2176">
        <v>1246</v>
      </c>
      <c r="J2176">
        <v>1230.5999999999999</v>
      </c>
      <c r="K2176">
        <v>1189.3</v>
      </c>
      <c r="L2176">
        <v>1224.7</v>
      </c>
      <c r="M2176">
        <v>1268.7</v>
      </c>
      <c r="N2176">
        <v>1316.8</v>
      </c>
      <c r="O2176">
        <v>1341.5</v>
      </c>
    </row>
    <row r="2177" spans="1:15" x14ac:dyDescent="0.2">
      <c r="A2177" t="s">
        <v>403</v>
      </c>
      <c r="B2177" t="s">
        <v>397</v>
      </c>
      <c r="C2177" s="3" t="str">
        <f>A2177 &amp; ", " &amp; D2177</f>
        <v>Employment in Education, Makroregion południowy</v>
      </c>
      <c r="D2177" t="s">
        <v>276</v>
      </c>
      <c r="E2177">
        <v>241.8</v>
      </c>
      <c r="F2177">
        <v>257.3</v>
      </c>
      <c r="G2177">
        <v>254.1</v>
      </c>
      <c r="H2177">
        <v>258</v>
      </c>
      <c r="I2177">
        <v>262.2</v>
      </c>
      <c r="J2177">
        <v>240.6</v>
      </c>
      <c r="K2177">
        <v>231.2</v>
      </c>
      <c r="L2177">
        <v>255.9</v>
      </c>
      <c r="M2177">
        <v>266.8</v>
      </c>
      <c r="N2177">
        <v>260</v>
      </c>
      <c r="O2177">
        <v>277.5</v>
      </c>
    </row>
    <row r="2178" spans="1:15" x14ac:dyDescent="0.2">
      <c r="A2178" t="s">
        <v>403</v>
      </c>
      <c r="B2178" t="s">
        <v>397</v>
      </c>
      <c r="C2178" s="3" t="str">
        <f>A2178 &amp; ", " &amp; D2178</f>
        <v>Employment in Education, Małopolskie</v>
      </c>
      <c r="D2178" t="s">
        <v>277</v>
      </c>
      <c r="E2178">
        <v>104</v>
      </c>
      <c r="F2178">
        <v>106.3</v>
      </c>
      <c r="G2178">
        <v>102.7</v>
      </c>
      <c r="H2178">
        <v>106.9</v>
      </c>
      <c r="I2178">
        <v>109.8</v>
      </c>
      <c r="J2178">
        <v>104.2</v>
      </c>
      <c r="K2178">
        <v>104.1</v>
      </c>
      <c r="L2178">
        <v>115.4</v>
      </c>
      <c r="M2178">
        <v>120.3</v>
      </c>
      <c r="N2178">
        <v>111.7</v>
      </c>
      <c r="O2178">
        <v>122.7</v>
      </c>
    </row>
    <row r="2179" spans="1:15" x14ac:dyDescent="0.2">
      <c r="A2179" t="s">
        <v>403</v>
      </c>
      <c r="B2179" t="s">
        <v>397</v>
      </c>
      <c r="C2179" s="3" t="str">
        <f>A2179 &amp; ", " &amp; D2179</f>
        <v>Employment in Education, Śląskie</v>
      </c>
      <c r="D2179" t="s">
        <v>278</v>
      </c>
      <c r="E2179">
        <v>137.80000000000001</v>
      </c>
      <c r="F2179">
        <v>151</v>
      </c>
      <c r="G2179">
        <v>151.4</v>
      </c>
      <c r="H2179">
        <v>151.1</v>
      </c>
      <c r="I2179">
        <v>152.4</v>
      </c>
      <c r="J2179">
        <v>136.4</v>
      </c>
      <c r="K2179">
        <v>127.1</v>
      </c>
      <c r="L2179">
        <v>140.5</v>
      </c>
      <c r="M2179">
        <v>146.4</v>
      </c>
      <c r="N2179">
        <v>148.30000000000001</v>
      </c>
      <c r="O2179">
        <v>154.80000000000001</v>
      </c>
    </row>
    <row r="2180" spans="1:15" x14ac:dyDescent="0.2">
      <c r="A2180" t="s">
        <v>403</v>
      </c>
      <c r="B2180" t="s">
        <v>397</v>
      </c>
      <c r="C2180" s="3" t="str">
        <f>A2180 &amp; ", " &amp; D2180</f>
        <v>Employment in Education, Makroregion północno-zachodni</v>
      </c>
      <c r="D2180" t="s">
        <v>279</v>
      </c>
      <c r="E2180">
        <v>174.1</v>
      </c>
      <c r="F2180">
        <v>161.9</v>
      </c>
      <c r="G2180">
        <v>164.3</v>
      </c>
      <c r="H2180">
        <v>173.8</v>
      </c>
      <c r="I2180">
        <v>168.3</v>
      </c>
      <c r="J2180">
        <v>164.5</v>
      </c>
      <c r="K2180">
        <v>187.8</v>
      </c>
      <c r="L2180">
        <v>189.7</v>
      </c>
      <c r="M2180">
        <v>203.5</v>
      </c>
      <c r="N2180">
        <v>212.4</v>
      </c>
      <c r="O2180">
        <v>209.9</v>
      </c>
    </row>
    <row r="2181" spans="1:15" x14ac:dyDescent="0.2">
      <c r="A2181" t="s">
        <v>403</v>
      </c>
      <c r="B2181" t="s">
        <v>397</v>
      </c>
      <c r="C2181" s="3" t="str">
        <f>A2181 &amp; ", " &amp; D2181</f>
        <v>Employment in Education, Wielkopolskie</v>
      </c>
      <c r="D2181" t="s">
        <v>280</v>
      </c>
      <c r="E2181">
        <v>98.7</v>
      </c>
      <c r="F2181">
        <v>93.6</v>
      </c>
      <c r="G2181">
        <v>94.4</v>
      </c>
      <c r="H2181">
        <v>95.1</v>
      </c>
      <c r="I2181">
        <v>90.9</v>
      </c>
      <c r="J2181">
        <v>90.1</v>
      </c>
      <c r="K2181">
        <v>105.9</v>
      </c>
      <c r="L2181">
        <v>103.6</v>
      </c>
      <c r="M2181">
        <v>116.9</v>
      </c>
      <c r="N2181">
        <v>128.5</v>
      </c>
      <c r="O2181">
        <v>125.2</v>
      </c>
    </row>
    <row r="2182" spans="1:15" x14ac:dyDescent="0.2">
      <c r="A2182" t="s">
        <v>403</v>
      </c>
      <c r="B2182" t="s">
        <v>397</v>
      </c>
      <c r="C2182" s="3" t="str">
        <f>A2182 &amp; ", " &amp; D2182</f>
        <v>Employment in Education, Zachodniopomorskie</v>
      </c>
      <c r="D2182" t="s">
        <v>281</v>
      </c>
      <c r="E2182">
        <v>41.8</v>
      </c>
      <c r="F2182">
        <v>39.4</v>
      </c>
      <c r="G2182">
        <v>41.7</v>
      </c>
      <c r="H2182">
        <v>45.4</v>
      </c>
      <c r="I2182">
        <v>44.9</v>
      </c>
      <c r="J2182">
        <v>45.9</v>
      </c>
      <c r="K2182">
        <v>51.7</v>
      </c>
      <c r="L2182">
        <v>54</v>
      </c>
      <c r="M2182">
        <v>54.7</v>
      </c>
      <c r="N2182">
        <v>54</v>
      </c>
      <c r="O2182">
        <v>54.3</v>
      </c>
    </row>
    <row r="2183" spans="1:15" x14ac:dyDescent="0.2">
      <c r="A2183" t="s">
        <v>403</v>
      </c>
      <c r="B2183" t="s">
        <v>397</v>
      </c>
      <c r="C2183" s="3" t="str">
        <f>A2183 &amp; ", " &amp; D2183</f>
        <v>Employment in Education, Lubuskie</v>
      </c>
      <c r="D2183" t="s">
        <v>282</v>
      </c>
      <c r="E2183">
        <v>33.6</v>
      </c>
      <c r="F2183">
        <v>28.8</v>
      </c>
      <c r="G2183">
        <v>28.2</v>
      </c>
      <c r="H2183">
        <v>33.4</v>
      </c>
      <c r="I2183">
        <v>32.6</v>
      </c>
      <c r="J2183">
        <v>28.4</v>
      </c>
      <c r="K2183">
        <v>30.2</v>
      </c>
      <c r="L2183">
        <v>32.200000000000003</v>
      </c>
      <c r="M2183">
        <v>32</v>
      </c>
      <c r="N2183">
        <v>29.9</v>
      </c>
      <c r="O2183">
        <v>30.5</v>
      </c>
    </row>
    <row r="2184" spans="1:15" x14ac:dyDescent="0.2">
      <c r="A2184" t="s">
        <v>403</v>
      </c>
      <c r="B2184" t="s">
        <v>397</v>
      </c>
      <c r="C2184" s="3" t="str">
        <f>A2184 &amp; ", " &amp; D2184</f>
        <v>Employment in Education, Makroregion południowo-zachodni</v>
      </c>
      <c r="D2184" t="s">
        <v>283</v>
      </c>
      <c r="E2184">
        <v>116.8</v>
      </c>
      <c r="F2184">
        <v>111</v>
      </c>
      <c r="G2184">
        <v>112.1</v>
      </c>
      <c r="H2184">
        <v>110.6</v>
      </c>
      <c r="I2184">
        <v>110.2</v>
      </c>
      <c r="J2184">
        <v>114.2</v>
      </c>
      <c r="K2184">
        <v>118.4</v>
      </c>
      <c r="L2184">
        <v>113.2</v>
      </c>
      <c r="M2184">
        <v>123</v>
      </c>
      <c r="N2184">
        <v>136.5</v>
      </c>
      <c r="O2184">
        <v>140.19999999999999</v>
      </c>
    </row>
    <row r="2185" spans="1:15" x14ac:dyDescent="0.2">
      <c r="A2185" t="s">
        <v>403</v>
      </c>
      <c r="B2185" t="s">
        <v>397</v>
      </c>
      <c r="C2185" s="3" t="str">
        <f>A2185 &amp; ", " &amp; D2185</f>
        <v>Employment in Education, Dolnośląskie</v>
      </c>
      <c r="D2185" t="s">
        <v>284</v>
      </c>
      <c r="E2185">
        <v>91.1</v>
      </c>
      <c r="F2185">
        <v>85.2</v>
      </c>
      <c r="G2185">
        <v>85.5</v>
      </c>
      <c r="H2185">
        <v>82.9</v>
      </c>
      <c r="I2185">
        <v>82.3</v>
      </c>
      <c r="J2185">
        <v>82.8</v>
      </c>
      <c r="K2185">
        <v>90</v>
      </c>
      <c r="L2185">
        <v>85.3</v>
      </c>
      <c r="M2185">
        <v>92.6</v>
      </c>
      <c r="N2185">
        <v>105.3</v>
      </c>
      <c r="O2185">
        <v>104.5</v>
      </c>
    </row>
    <row r="2186" spans="1:15" x14ac:dyDescent="0.2">
      <c r="A2186" t="s">
        <v>403</v>
      </c>
      <c r="B2186" t="s">
        <v>397</v>
      </c>
      <c r="C2186" s="3" t="str">
        <f>A2186 &amp; ", " &amp; D2186</f>
        <v>Employment in Education, Opolskie</v>
      </c>
      <c r="D2186" t="s">
        <v>285</v>
      </c>
      <c r="E2186">
        <v>25.7</v>
      </c>
      <c r="F2186">
        <v>25.8</v>
      </c>
      <c r="G2186">
        <v>26.6</v>
      </c>
      <c r="H2186">
        <v>27.6</v>
      </c>
      <c r="I2186">
        <v>27.9</v>
      </c>
      <c r="J2186">
        <v>31.4</v>
      </c>
      <c r="K2186">
        <v>28.4</v>
      </c>
      <c r="L2186">
        <v>27.9</v>
      </c>
      <c r="M2186">
        <v>30.5</v>
      </c>
      <c r="N2186">
        <v>31.2</v>
      </c>
      <c r="O2186">
        <v>35.700000000000003</v>
      </c>
    </row>
    <row r="2187" spans="1:15" x14ac:dyDescent="0.2">
      <c r="A2187" t="s">
        <v>403</v>
      </c>
      <c r="B2187" t="s">
        <v>397</v>
      </c>
      <c r="C2187" s="3" t="str">
        <f>A2187 &amp; ", " &amp; D2187</f>
        <v>Employment in Education, Makroregion północny</v>
      </c>
      <c r="D2187" t="s">
        <v>286</v>
      </c>
      <c r="E2187">
        <v>161</v>
      </c>
      <c r="F2187">
        <v>165.4</v>
      </c>
      <c r="G2187">
        <v>167.9</v>
      </c>
      <c r="H2187">
        <v>166.9</v>
      </c>
      <c r="I2187">
        <v>169.1</v>
      </c>
      <c r="J2187">
        <v>185.8</v>
      </c>
      <c r="K2187">
        <v>178.7</v>
      </c>
      <c r="L2187">
        <v>184.5</v>
      </c>
      <c r="M2187">
        <v>187.8</v>
      </c>
      <c r="N2187">
        <v>199.8</v>
      </c>
      <c r="O2187">
        <v>203.1</v>
      </c>
    </row>
    <row r="2188" spans="1:15" x14ac:dyDescent="0.2">
      <c r="A2188" t="s">
        <v>403</v>
      </c>
      <c r="B2188" t="s">
        <v>397</v>
      </c>
      <c r="C2188" s="3" t="str">
        <f>A2188 &amp; ", " &amp; D2188</f>
        <v>Employment in Education, Kujawsko-pomorskie</v>
      </c>
      <c r="D2188" t="s">
        <v>287</v>
      </c>
      <c r="E2188">
        <v>54.2</v>
      </c>
      <c r="F2188">
        <v>57.3</v>
      </c>
      <c r="G2188">
        <v>60.6</v>
      </c>
      <c r="H2188">
        <v>59.5</v>
      </c>
      <c r="I2188">
        <v>57.8</v>
      </c>
      <c r="J2188">
        <v>62</v>
      </c>
      <c r="K2188">
        <v>60.6</v>
      </c>
      <c r="L2188">
        <v>59.8</v>
      </c>
      <c r="M2188">
        <v>60.1</v>
      </c>
      <c r="N2188">
        <v>64.099999999999994</v>
      </c>
      <c r="O2188">
        <v>68</v>
      </c>
    </row>
    <row r="2189" spans="1:15" x14ac:dyDescent="0.2">
      <c r="A2189" t="s">
        <v>403</v>
      </c>
      <c r="B2189" t="s">
        <v>397</v>
      </c>
      <c r="C2189" s="3" t="str">
        <f>A2189 &amp; ", " &amp; D2189</f>
        <v>Employment in Education, Warmińsko-mazurskie</v>
      </c>
      <c r="D2189" t="s">
        <v>288</v>
      </c>
      <c r="E2189">
        <v>45.2</v>
      </c>
      <c r="F2189">
        <v>45.5</v>
      </c>
      <c r="G2189">
        <v>41.5</v>
      </c>
      <c r="H2189">
        <v>40.799999999999997</v>
      </c>
      <c r="I2189">
        <v>43.7</v>
      </c>
      <c r="J2189">
        <v>44</v>
      </c>
      <c r="K2189">
        <v>38.9</v>
      </c>
      <c r="L2189">
        <v>41.1</v>
      </c>
      <c r="M2189">
        <v>44.1</v>
      </c>
      <c r="N2189">
        <v>46.1</v>
      </c>
      <c r="O2189">
        <v>46.1</v>
      </c>
    </row>
    <row r="2190" spans="1:15" x14ac:dyDescent="0.2">
      <c r="A2190" t="s">
        <v>403</v>
      </c>
      <c r="B2190" t="s">
        <v>397</v>
      </c>
      <c r="C2190" s="3" t="str">
        <f>A2190 &amp; ", " &amp; D2190</f>
        <v>Employment in Education, Pomorskie</v>
      </c>
      <c r="D2190" t="s">
        <v>289</v>
      </c>
      <c r="E2190">
        <v>61.6</v>
      </c>
      <c r="F2190">
        <v>62.6</v>
      </c>
      <c r="G2190">
        <v>65.7</v>
      </c>
      <c r="H2190">
        <v>66.599999999999994</v>
      </c>
      <c r="I2190">
        <v>67.599999999999994</v>
      </c>
      <c r="J2190">
        <v>79.8</v>
      </c>
      <c r="K2190">
        <v>79.2</v>
      </c>
      <c r="L2190">
        <v>83.6</v>
      </c>
      <c r="M2190">
        <v>83.6</v>
      </c>
      <c r="N2190">
        <v>89.5</v>
      </c>
      <c r="O2190">
        <v>89</v>
      </c>
    </row>
    <row r="2191" spans="1:15" x14ac:dyDescent="0.2">
      <c r="A2191" t="s">
        <v>403</v>
      </c>
      <c r="B2191" t="s">
        <v>397</v>
      </c>
      <c r="C2191" s="3" t="str">
        <f>A2191 &amp; ", " &amp; D2191</f>
        <v>Employment in Education, Makroregion centralny</v>
      </c>
      <c r="D2191" t="s">
        <v>290</v>
      </c>
      <c r="E2191">
        <v>135</v>
      </c>
      <c r="F2191">
        <v>127</v>
      </c>
      <c r="G2191">
        <v>125.6</v>
      </c>
      <c r="H2191">
        <v>128.69999999999999</v>
      </c>
      <c r="I2191">
        <v>135.4</v>
      </c>
      <c r="J2191">
        <v>129.69999999999999</v>
      </c>
      <c r="K2191">
        <v>110.2</v>
      </c>
      <c r="L2191">
        <v>108.2</v>
      </c>
      <c r="M2191">
        <v>105.5</v>
      </c>
      <c r="N2191">
        <v>105.3</v>
      </c>
      <c r="O2191">
        <v>106.2</v>
      </c>
    </row>
    <row r="2192" spans="1:15" x14ac:dyDescent="0.2">
      <c r="A2192" t="s">
        <v>403</v>
      </c>
      <c r="B2192" t="s">
        <v>397</v>
      </c>
      <c r="C2192" s="3" t="str">
        <f>A2192 &amp; ", " &amp; D2192</f>
        <v>Employment in Education, Łódzkie</v>
      </c>
      <c r="D2192" t="s">
        <v>291</v>
      </c>
      <c r="E2192">
        <v>90</v>
      </c>
      <c r="F2192">
        <v>88</v>
      </c>
      <c r="G2192">
        <v>84.7</v>
      </c>
      <c r="H2192">
        <v>86.5</v>
      </c>
      <c r="I2192">
        <v>93.5</v>
      </c>
      <c r="J2192">
        <v>89</v>
      </c>
      <c r="K2192">
        <v>76.3</v>
      </c>
      <c r="L2192">
        <v>74.099999999999994</v>
      </c>
      <c r="M2192">
        <v>69.599999999999994</v>
      </c>
      <c r="N2192">
        <v>68.900000000000006</v>
      </c>
      <c r="O2192">
        <v>68.5</v>
      </c>
    </row>
    <row r="2193" spans="1:15" x14ac:dyDescent="0.2">
      <c r="A2193" t="s">
        <v>403</v>
      </c>
      <c r="B2193" t="s">
        <v>397</v>
      </c>
      <c r="C2193" s="3" t="str">
        <f>A2193 &amp; ", " &amp; D2193</f>
        <v>Employment in Education, Świętokrzyskie</v>
      </c>
      <c r="D2193" t="s">
        <v>292</v>
      </c>
      <c r="E2193">
        <v>45</v>
      </c>
      <c r="F2193">
        <v>39</v>
      </c>
      <c r="G2193">
        <v>40.9</v>
      </c>
      <c r="H2193">
        <v>42.2</v>
      </c>
      <c r="I2193">
        <v>41.9</v>
      </c>
      <c r="J2193">
        <v>40.700000000000003</v>
      </c>
      <c r="K2193">
        <v>33.9</v>
      </c>
      <c r="L2193">
        <v>34.1</v>
      </c>
      <c r="M2193">
        <v>35.9</v>
      </c>
      <c r="N2193">
        <v>36.4</v>
      </c>
      <c r="O2193">
        <v>37.700000000000003</v>
      </c>
    </row>
    <row r="2194" spans="1:15" x14ac:dyDescent="0.2">
      <c r="A2194" t="s">
        <v>403</v>
      </c>
      <c r="B2194" t="s">
        <v>397</v>
      </c>
      <c r="C2194" s="3" t="str">
        <f>A2194 &amp; ", " &amp; D2194</f>
        <v>Employment in Education, Makroregion wschodni</v>
      </c>
      <c r="D2194" t="s">
        <v>293</v>
      </c>
      <c r="E2194">
        <v>181.1</v>
      </c>
      <c r="F2194">
        <v>180</v>
      </c>
      <c r="G2194">
        <v>176</v>
      </c>
      <c r="H2194">
        <v>180</v>
      </c>
      <c r="I2194">
        <v>183.5</v>
      </c>
      <c r="J2194">
        <v>180.1</v>
      </c>
      <c r="K2194">
        <v>168.2</v>
      </c>
      <c r="L2194">
        <v>180</v>
      </c>
      <c r="M2194">
        <v>177.2</v>
      </c>
      <c r="N2194">
        <v>187.6</v>
      </c>
      <c r="O2194">
        <v>198.7</v>
      </c>
    </row>
    <row r="2195" spans="1:15" x14ac:dyDescent="0.2">
      <c r="A2195" t="s">
        <v>403</v>
      </c>
      <c r="B2195" t="s">
        <v>397</v>
      </c>
      <c r="C2195" s="3" t="str">
        <f>A2195 &amp; ", " &amp; D2195</f>
        <v>Employment in Education, Lubelskie</v>
      </c>
      <c r="D2195" t="s">
        <v>294</v>
      </c>
      <c r="E2195">
        <v>83.2</v>
      </c>
      <c r="F2195">
        <v>84</v>
      </c>
      <c r="G2195">
        <v>77.2</v>
      </c>
      <c r="H2195">
        <v>78.599999999999994</v>
      </c>
      <c r="I2195">
        <v>85.2</v>
      </c>
      <c r="J2195">
        <v>79.3</v>
      </c>
      <c r="K2195">
        <v>64.7</v>
      </c>
      <c r="L2195">
        <v>69.7</v>
      </c>
      <c r="M2195">
        <v>68.2</v>
      </c>
      <c r="N2195">
        <v>78.2</v>
      </c>
      <c r="O2195">
        <v>90.5</v>
      </c>
    </row>
    <row r="2196" spans="1:15" x14ac:dyDescent="0.2">
      <c r="A2196" t="s">
        <v>403</v>
      </c>
      <c r="B2196" t="s">
        <v>397</v>
      </c>
      <c r="C2196" s="3" t="str">
        <f>A2196 &amp; ", " &amp; D2196</f>
        <v>Employment in Education, Podkarpackie</v>
      </c>
      <c r="D2196" t="s">
        <v>295</v>
      </c>
      <c r="E2196">
        <v>58.6</v>
      </c>
      <c r="F2196">
        <v>57.6</v>
      </c>
      <c r="G2196">
        <v>60.9</v>
      </c>
      <c r="H2196">
        <v>61.6</v>
      </c>
      <c r="I2196">
        <v>60.4</v>
      </c>
      <c r="J2196">
        <v>65.3</v>
      </c>
      <c r="K2196">
        <v>68.3</v>
      </c>
      <c r="L2196">
        <v>72.099999999999994</v>
      </c>
      <c r="M2196">
        <v>68.900000000000006</v>
      </c>
      <c r="N2196">
        <v>66.8</v>
      </c>
      <c r="O2196">
        <v>68.3</v>
      </c>
    </row>
    <row r="2197" spans="1:15" x14ac:dyDescent="0.2">
      <c r="A2197" t="s">
        <v>403</v>
      </c>
      <c r="B2197" t="s">
        <v>397</v>
      </c>
      <c r="C2197" s="3" t="str">
        <f>A2197 &amp; ", " &amp; D2197</f>
        <v>Employment in Education, Podlaskie</v>
      </c>
      <c r="D2197" t="s">
        <v>296</v>
      </c>
      <c r="E2197">
        <v>39.299999999999997</v>
      </c>
      <c r="F2197">
        <v>38.4</v>
      </c>
      <c r="G2197">
        <v>37.799999999999997</v>
      </c>
      <c r="H2197">
        <v>39.799999999999997</v>
      </c>
      <c r="I2197">
        <v>37.9</v>
      </c>
      <c r="J2197">
        <v>35.6</v>
      </c>
      <c r="K2197">
        <v>35.299999999999997</v>
      </c>
      <c r="L2197">
        <v>38.200000000000003</v>
      </c>
      <c r="M2197">
        <v>40.1</v>
      </c>
      <c r="N2197">
        <v>42.6</v>
      </c>
      <c r="O2197">
        <v>39.9</v>
      </c>
    </row>
    <row r="2198" spans="1:15" x14ac:dyDescent="0.2">
      <c r="A2198" t="s">
        <v>403</v>
      </c>
      <c r="B2198" t="s">
        <v>397</v>
      </c>
      <c r="C2198" s="3" t="str">
        <f>A2198 &amp; ", " &amp; D2198</f>
        <v>Employment in Education, Makroregion województwo mazowieckie</v>
      </c>
      <c r="D2198" t="s">
        <v>297</v>
      </c>
      <c r="E2198">
        <v>193.6</v>
      </c>
      <c r="F2198">
        <v>173.4</v>
      </c>
      <c r="G2198">
        <v>171.2</v>
      </c>
      <c r="H2198">
        <v>190.2</v>
      </c>
      <c r="I2198">
        <v>217.2</v>
      </c>
      <c r="J2198">
        <v>215.7</v>
      </c>
      <c r="K2198">
        <v>194.8</v>
      </c>
      <c r="L2198">
        <v>193.1</v>
      </c>
      <c r="M2198">
        <v>204.8</v>
      </c>
      <c r="N2198">
        <v>215.4</v>
      </c>
      <c r="O2198">
        <v>205.8</v>
      </c>
    </row>
    <row r="2199" spans="1:15" x14ac:dyDescent="0.2">
      <c r="A2199" t="s">
        <v>403</v>
      </c>
      <c r="B2199" t="s">
        <v>397</v>
      </c>
      <c r="C2199" s="3" t="str">
        <f>A2199 &amp; ", " &amp; D2199</f>
        <v>Employment in Education, Portugal</v>
      </c>
      <c r="D2199" t="s">
        <v>25</v>
      </c>
      <c r="E2199">
        <v>366</v>
      </c>
      <c r="F2199">
        <v>362.7</v>
      </c>
      <c r="G2199">
        <v>368.8</v>
      </c>
      <c r="H2199">
        <v>354.6</v>
      </c>
      <c r="I2199">
        <v>357.1</v>
      </c>
      <c r="J2199">
        <v>380.6</v>
      </c>
      <c r="K2199">
        <v>380.9</v>
      </c>
      <c r="L2199">
        <v>393.2</v>
      </c>
      <c r="M2199">
        <v>423.7</v>
      </c>
      <c r="N2199">
        <v>417.6</v>
      </c>
      <c r="O2199">
        <v>409.4</v>
      </c>
    </row>
    <row r="2200" spans="1:15" x14ac:dyDescent="0.2">
      <c r="A2200" t="s">
        <v>403</v>
      </c>
      <c r="B2200" t="s">
        <v>397</v>
      </c>
      <c r="C2200" s="3" t="str">
        <f>A2200 &amp; ", " &amp; D2200</f>
        <v>Employment in Education, Continente</v>
      </c>
      <c r="D2200" t="s">
        <v>298</v>
      </c>
      <c r="E2200">
        <v>344.1</v>
      </c>
      <c r="F2200">
        <v>340.4</v>
      </c>
      <c r="G2200">
        <v>346.3</v>
      </c>
      <c r="H2200">
        <v>331.4</v>
      </c>
      <c r="I2200">
        <v>335.1</v>
      </c>
      <c r="J2200">
        <v>358</v>
      </c>
      <c r="K2200">
        <v>357.3</v>
      </c>
      <c r="L2200">
        <v>370.6</v>
      </c>
      <c r="M2200">
        <v>401.5</v>
      </c>
      <c r="N2200">
        <v>395.1</v>
      </c>
      <c r="O2200">
        <v>387.3</v>
      </c>
    </row>
    <row r="2201" spans="1:15" x14ac:dyDescent="0.2">
      <c r="A2201" t="s">
        <v>403</v>
      </c>
      <c r="B2201" t="s">
        <v>397</v>
      </c>
      <c r="C2201" s="3" t="str">
        <f>A2201 &amp; ", " &amp; D2201</f>
        <v>Employment in Education, Norte</v>
      </c>
      <c r="D2201" t="s">
        <v>299</v>
      </c>
      <c r="E2201">
        <v>121.2</v>
      </c>
      <c r="F2201">
        <v>120.5</v>
      </c>
      <c r="G2201">
        <v>133</v>
      </c>
      <c r="H2201">
        <v>118.9</v>
      </c>
      <c r="I2201">
        <v>117.9</v>
      </c>
      <c r="J2201">
        <v>115.3</v>
      </c>
      <c r="K2201">
        <v>117.6</v>
      </c>
      <c r="L2201">
        <v>126.9</v>
      </c>
      <c r="M2201">
        <v>140</v>
      </c>
      <c r="N2201">
        <v>142</v>
      </c>
      <c r="O2201">
        <v>129.9</v>
      </c>
    </row>
    <row r="2202" spans="1:15" x14ac:dyDescent="0.2">
      <c r="A2202" t="s">
        <v>403</v>
      </c>
      <c r="B2202" t="s">
        <v>397</v>
      </c>
      <c r="C2202" s="3" t="str">
        <f>A2202 &amp; ", " &amp; D2202</f>
        <v>Employment in Education, Algarve</v>
      </c>
      <c r="D2202" t="s">
        <v>300</v>
      </c>
      <c r="E2202">
        <v>15.1</v>
      </c>
      <c r="F2202">
        <v>17.399999999999999</v>
      </c>
      <c r="G2202">
        <v>17.7</v>
      </c>
      <c r="H2202">
        <v>17.100000000000001</v>
      </c>
      <c r="I2202">
        <v>13.9</v>
      </c>
      <c r="J2202">
        <v>15.6</v>
      </c>
      <c r="K2202">
        <v>16.7</v>
      </c>
      <c r="L2202">
        <v>16.100000000000001</v>
      </c>
      <c r="M2202">
        <v>14.8</v>
      </c>
      <c r="N2202">
        <v>18.2</v>
      </c>
      <c r="O2202">
        <v>19.8</v>
      </c>
    </row>
    <row r="2203" spans="1:15" x14ac:dyDescent="0.2">
      <c r="A2203" t="s">
        <v>403</v>
      </c>
      <c r="B2203" t="s">
        <v>397</v>
      </c>
      <c r="C2203" s="3" t="str">
        <f>A2203 &amp; ", " &amp; D2203</f>
        <v>Employment in Education, Centro (PT) (NUTS 2021)</v>
      </c>
      <c r="D2203" t="s">
        <v>301</v>
      </c>
      <c r="E2203">
        <v>76.7</v>
      </c>
      <c r="F2203">
        <v>79.5</v>
      </c>
      <c r="G2203">
        <v>79.8</v>
      </c>
      <c r="H2203">
        <v>75.8</v>
      </c>
      <c r="I2203">
        <v>79.8</v>
      </c>
      <c r="J2203">
        <v>83.4</v>
      </c>
      <c r="K2203">
        <v>84.8</v>
      </c>
      <c r="L2203">
        <v>87.5</v>
      </c>
      <c r="M2203">
        <v>95.9</v>
      </c>
      <c r="N2203">
        <v>101.2</v>
      </c>
      <c r="O2203">
        <v>105.5</v>
      </c>
    </row>
    <row r="2204" spans="1:15" x14ac:dyDescent="0.2">
      <c r="A2204" t="s">
        <v>403</v>
      </c>
      <c r="B2204" t="s">
        <v>397</v>
      </c>
      <c r="C2204" s="3" t="str">
        <f>A2204 &amp; ", " &amp; D2204</f>
        <v>Employment in Education, Área Metropolitana de Lisboa (NUTS 2021)</v>
      </c>
      <c r="D2204" t="s">
        <v>302</v>
      </c>
      <c r="E2204">
        <v>103.3</v>
      </c>
      <c r="F2204">
        <v>96.6</v>
      </c>
      <c r="G2204">
        <v>88.4</v>
      </c>
      <c r="H2204">
        <v>93.5</v>
      </c>
      <c r="I2204">
        <v>98.1</v>
      </c>
      <c r="J2204">
        <v>116.5</v>
      </c>
      <c r="K2204">
        <v>110.6</v>
      </c>
      <c r="L2204">
        <v>114</v>
      </c>
      <c r="M2204">
        <v>125.8</v>
      </c>
      <c r="N2204">
        <v>108.5</v>
      </c>
      <c r="O2204">
        <v>106.5</v>
      </c>
    </row>
    <row r="2205" spans="1:15" x14ac:dyDescent="0.2">
      <c r="A2205" t="s">
        <v>403</v>
      </c>
      <c r="B2205" t="s">
        <v>397</v>
      </c>
      <c r="C2205" s="3" t="str">
        <f>A2205 &amp; ", " &amp; D2205</f>
        <v>Employment in Education, Alentejo (NUTS 2021)</v>
      </c>
      <c r="D2205" t="s">
        <v>303</v>
      </c>
      <c r="E2205">
        <v>27.7</v>
      </c>
      <c r="F2205">
        <v>26.4</v>
      </c>
      <c r="G2205">
        <v>27.5</v>
      </c>
      <c r="H2205">
        <v>26.1</v>
      </c>
      <c r="I2205">
        <v>25.5</v>
      </c>
      <c r="J2205">
        <v>27.2</v>
      </c>
      <c r="K2205">
        <v>27.6</v>
      </c>
      <c r="L2205">
        <v>26.1</v>
      </c>
      <c r="M2205">
        <v>25</v>
      </c>
      <c r="N2205">
        <v>25.2</v>
      </c>
      <c r="O2205">
        <v>25.6</v>
      </c>
    </row>
    <row r="2206" spans="1:15" x14ac:dyDescent="0.2">
      <c r="A2206" t="s">
        <v>403</v>
      </c>
      <c r="B2206" t="s">
        <v>397</v>
      </c>
      <c r="C2206" s="3" t="str">
        <f>A2206 &amp; ", " &amp; D2206</f>
        <v>Employment in Education, Região Autónoma dos Açores</v>
      </c>
      <c r="D2206" t="s">
        <v>304</v>
      </c>
      <c r="E2206">
        <v>8.5</v>
      </c>
      <c r="F2206">
        <v>9.1</v>
      </c>
      <c r="G2206">
        <v>10.9</v>
      </c>
      <c r="H2206">
        <v>10</v>
      </c>
      <c r="I2206">
        <v>8.1999999999999993</v>
      </c>
      <c r="J2206">
        <v>9.3000000000000007</v>
      </c>
      <c r="K2206">
        <v>10</v>
      </c>
      <c r="L2206">
        <v>9.5</v>
      </c>
      <c r="M2206">
        <v>9.1</v>
      </c>
      <c r="N2206">
        <v>10</v>
      </c>
      <c r="O2206">
        <v>10.1</v>
      </c>
    </row>
    <row r="2207" spans="1:15" x14ac:dyDescent="0.2">
      <c r="A2207" t="s">
        <v>403</v>
      </c>
      <c r="B2207" t="s">
        <v>397</v>
      </c>
      <c r="C2207" s="3" t="str">
        <f>A2207 &amp; ", " &amp; D2207</f>
        <v>Employment in Education, Região Autónoma da Madeira</v>
      </c>
      <c r="D2207" t="s">
        <v>305</v>
      </c>
      <c r="E2207">
        <v>13.4</v>
      </c>
      <c r="F2207">
        <v>13.1</v>
      </c>
      <c r="G2207">
        <v>11.5</v>
      </c>
      <c r="H2207">
        <v>13.2</v>
      </c>
      <c r="I2207">
        <v>13.8</v>
      </c>
      <c r="J2207">
        <v>13.2</v>
      </c>
      <c r="K2207">
        <v>13.6</v>
      </c>
      <c r="L2207">
        <v>13.1</v>
      </c>
      <c r="M2207">
        <v>13.1</v>
      </c>
      <c r="N2207">
        <v>12.5</v>
      </c>
      <c r="O2207">
        <v>12</v>
      </c>
    </row>
    <row r="2208" spans="1:15" x14ac:dyDescent="0.2">
      <c r="A2208" t="s">
        <v>403</v>
      </c>
      <c r="B2208" t="s">
        <v>397</v>
      </c>
      <c r="C2208" s="3" t="str">
        <f>A2208 &amp; ", " &amp; D2208</f>
        <v>Employment in Education, Romania</v>
      </c>
      <c r="D2208" t="s">
        <v>26</v>
      </c>
      <c r="E2208">
        <v>357.2</v>
      </c>
      <c r="F2208">
        <v>362.8</v>
      </c>
      <c r="G2208">
        <v>346.5</v>
      </c>
      <c r="H2208">
        <v>323.60000000000002</v>
      </c>
      <c r="I2208">
        <v>311.5</v>
      </c>
      <c r="J2208">
        <v>355</v>
      </c>
      <c r="K2208">
        <v>346.2</v>
      </c>
      <c r="L2208">
        <v>364.2</v>
      </c>
      <c r="M2208">
        <v>359.5</v>
      </c>
      <c r="N2208">
        <v>359.1</v>
      </c>
      <c r="O2208">
        <v>355.4</v>
      </c>
    </row>
    <row r="2209" spans="1:15" x14ac:dyDescent="0.2">
      <c r="A2209" t="s">
        <v>403</v>
      </c>
      <c r="B2209" t="s">
        <v>397</v>
      </c>
      <c r="C2209" s="3" t="str">
        <f>A2209 &amp; ", " &amp; D2209</f>
        <v>Employment in Education, Macroregiunea Unu</v>
      </c>
      <c r="D2209" t="s">
        <v>306</v>
      </c>
      <c r="E2209">
        <v>95.4</v>
      </c>
      <c r="F2209">
        <v>100.9</v>
      </c>
      <c r="G2209">
        <v>94.6</v>
      </c>
      <c r="H2209">
        <v>82.4</v>
      </c>
      <c r="I2209">
        <v>77.5</v>
      </c>
      <c r="J2209">
        <v>99.8</v>
      </c>
      <c r="K2209">
        <v>100.2</v>
      </c>
      <c r="L2209">
        <v>109.3</v>
      </c>
      <c r="M2209">
        <v>109.4</v>
      </c>
      <c r="N2209">
        <v>110.6</v>
      </c>
      <c r="O2209">
        <v>104.3</v>
      </c>
    </row>
    <row r="2210" spans="1:15" x14ac:dyDescent="0.2">
      <c r="A2210" t="s">
        <v>403</v>
      </c>
      <c r="B2210" t="s">
        <v>397</v>
      </c>
      <c r="C2210" s="3" t="str">
        <f>A2210 &amp; ", " &amp; D2210</f>
        <v>Employment in Education, Nord-Vest</v>
      </c>
      <c r="D2210" t="s">
        <v>307</v>
      </c>
      <c r="E2210">
        <v>53.6</v>
      </c>
      <c r="F2210">
        <v>51.3</v>
      </c>
      <c r="G2210">
        <v>43.5</v>
      </c>
      <c r="H2210">
        <v>38.9</v>
      </c>
      <c r="I2210">
        <v>39.299999999999997</v>
      </c>
      <c r="J2210">
        <v>54.6</v>
      </c>
      <c r="K2210">
        <v>56.3</v>
      </c>
      <c r="L2210">
        <v>62</v>
      </c>
      <c r="M2210">
        <v>61</v>
      </c>
      <c r="N2210">
        <v>61</v>
      </c>
      <c r="O2210">
        <v>57.2</v>
      </c>
    </row>
    <row r="2211" spans="1:15" x14ac:dyDescent="0.2">
      <c r="A2211" t="s">
        <v>403</v>
      </c>
      <c r="B2211" t="s">
        <v>397</v>
      </c>
      <c r="C2211" s="3" t="str">
        <f>A2211 &amp; ", " &amp; D2211</f>
        <v>Employment in Education, Centru</v>
      </c>
      <c r="D2211" t="s">
        <v>308</v>
      </c>
      <c r="E2211">
        <v>41.7</v>
      </c>
      <c r="F2211">
        <v>49.6</v>
      </c>
      <c r="G2211">
        <v>51.1</v>
      </c>
      <c r="H2211">
        <v>43.5</v>
      </c>
      <c r="I2211">
        <v>38.299999999999997</v>
      </c>
      <c r="J2211">
        <v>45.2</v>
      </c>
      <c r="K2211">
        <v>43.8</v>
      </c>
      <c r="L2211">
        <v>47.3</v>
      </c>
      <c r="M2211">
        <v>48.4</v>
      </c>
      <c r="N2211">
        <v>49.6</v>
      </c>
      <c r="O2211">
        <v>47.1</v>
      </c>
    </row>
    <row r="2212" spans="1:15" x14ac:dyDescent="0.2">
      <c r="A2212" t="s">
        <v>403</v>
      </c>
      <c r="B2212" t="s">
        <v>397</v>
      </c>
      <c r="C2212" s="3" t="str">
        <f>A2212 &amp; ", " &amp; D2212</f>
        <v>Employment in Education, Macroregiunea Doi</v>
      </c>
      <c r="D2212" t="s">
        <v>309</v>
      </c>
      <c r="E2212">
        <v>101.6</v>
      </c>
      <c r="F2212">
        <v>98.2</v>
      </c>
      <c r="G2212">
        <v>99.8</v>
      </c>
      <c r="H2212">
        <v>99.3</v>
      </c>
      <c r="I2212">
        <v>94.7</v>
      </c>
      <c r="J2212">
        <v>107.5</v>
      </c>
      <c r="K2212">
        <v>95.5</v>
      </c>
      <c r="L2212">
        <v>88</v>
      </c>
      <c r="M2212">
        <v>93</v>
      </c>
      <c r="N2212">
        <v>94.2</v>
      </c>
      <c r="O2212">
        <v>90.1</v>
      </c>
    </row>
    <row r="2213" spans="1:15" x14ac:dyDescent="0.2">
      <c r="A2213" t="s">
        <v>403</v>
      </c>
      <c r="B2213" t="s">
        <v>397</v>
      </c>
      <c r="C2213" s="3" t="str">
        <f>A2213 &amp; ", " &amp; D2213</f>
        <v>Employment in Education, Nord-Est</v>
      </c>
      <c r="D2213" t="s">
        <v>224</v>
      </c>
      <c r="E2213">
        <v>63.2</v>
      </c>
      <c r="F2213">
        <v>62.2</v>
      </c>
      <c r="G2213">
        <v>62.1</v>
      </c>
      <c r="H2213">
        <v>60.8</v>
      </c>
      <c r="I2213">
        <v>58.4</v>
      </c>
      <c r="J2213">
        <v>67.900000000000006</v>
      </c>
      <c r="K2213">
        <v>59.5</v>
      </c>
      <c r="L2213">
        <v>52.3</v>
      </c>
      <c r="M2213">
        <v>54.4</v>
      </c>
      <c r="N2213">
        <v>54.4</v>
      </c>
      <c r="O2213">
        <v>50.8</v>
      </c>
    </row>
    <row r="2214" spans="1:15" x14ac:dyDescent="0.2">
      <c r="A2214" t="s">
        <v>403</v>
      </c>
      <c r="B2214" t="s">
        <v>397</v>
      </c>
      <c r="C2214" s="3" t="str">
        <f>A2214 &amp; ", " &amp; D2214</f>
        <v>Employment in Education, Sud-Est</v>
      </c>
      <c r="D2214" t="s">
        <v>310</v>
      </c>
      <c r="E2214">
        <v>38.299999999999997</v>
      </c>
      <c r="F2214">
        <v>36.1</v>
      </c>
      <c r="G2214">
        <v>37.700000000000003</v>
      </c>
      <c r="H2214">
        <v>38.5</v>
      </c>
      <c r="I2214">
        <v>36.299999999999997</v>
      </c>
      <c r="J2214">
        <v>39.6</v>
      </c>
      <c r="K2214">
        <v>36</v>
      </c>
      <c r="L2214">
        <v>35.700000000000003</v>
      </c>
      <c r="M2214">
        <v>38.6</v>
      </c>
      <c r="N2214">
        <v>39.799999999999997</v>
      </c>
      <c r="O2214">
        <v>39.299999999999997</v>
      </c>
    </row>
    <row r="2215" spans="1:15" x14ac:dyDescent="0.2">
      <c r="A2215" t="s">
        <v>403</v>
      </c>
      <c r="B2215" t="s">
        <v>397</v>
      </c>
      <c r="C2215" s="3" t="str">
        <f>A2215 &amp; ", " &amp; D2215</f>
        <v>Employment in Education, Macroregiunea Trei</v>
      </c>
      <c r="D2215" t="s">
        <v>311</v>
      </c>
      <c r="E2215">
        <v>97.3</v>
      </c>
      <c r="F2215">
        <v>104.3</v>
      </c>
      <c r="G2215">
        <v>95.1</v>
      </c>
      <c r="H2215">
        <v>84.4</v>
      </c>
      <c r="I2215">
        <v>83.8</v>
      </c>
      <c r="J2215">
        <v>89.7</v>
      </c>
      <c r="K2215">
        <v>90.4</v>
      </c>
      <c r="L2215">
        <v>101.1</v>
      </c>
      <c r="M2215">
        <v>95.2</v>
      </c>
      <c r="N2215">
        <v>100</v>
      </c>
      <c r="O2215">
        <v>99.6</v>
      </c>
    </row>
    <row r="2216" spans="1:15" x14ac:dyDescent="0.2">
      <c r="A2216" t="s">
        <v>403</v>
      </c>
      <c r="B2216" t="s">
        <v>397</v>
      </c>
      <c r="C2216" s="3" t="str">
        <f>A2216 &amp; ", " &amp; D2216</f>
        <v>Employment in Education, Sud-Muntenia</v>
      </c>
      <c r="D2216" t="s">
        <v>312</v>
      </c>
      <c r="E2216">
        <v>46.2</v>
      </c>
      <c r="F2216">
        <v>50.9</v>
      </c>
      <c r="G2216">
        <v>45.6</v>
      </c>
      <c r="H2216">
        <v>38.1</v>
      </c>
      <c r="I2216">
        <v>37</v>
      </c>
      <c r="J2216">
        <v>43.9</v>
      </c>
      <c r="K2216">
        <v>45.9</v>
      </c>
      <c r="L2216">
        <v>51.6</v>
      </c>
      <c r="M2216">
        <v>49.5</v>
      </c>
      <c r="N2216">
        <v>44.6</v>
      </c>
      <c r="O2216">
        <v>44</v>
      </c>
    </row>
    <row r="2217" spans="1:15" x14ac:dyDescent="0.2">
      <c r="A2217" t="s">
        <v>403</v>
      </c>
      <c r="B2217" t="s">
        <v>397</v>
      </c>
      <c r="C2217" s="3" t="str">
        <f>A2217 &amp; ", " &amp; D2217</f>
        <v>Employment in Education, Bucureşti-Ilfov</v>
      </c>
      <c r="D2217" t="s">
        <v>313</v>
      </c>
      <c r="E2217">
        <v>51.1</v>
      </c>
      <c r="F2217">
        <v>53.4</v>
      </c>
      <c r="G2217">
        <v>49.5</v>
      </c>
      <c r="H2217">
        <v>46.3</v>
      </c>
      <c r="I2217">
        <v>46.8</v>
      </c>
      <c r="J2217">
        <v>45.7</v>
      </c>
      <c r="K2217">
        <v>44.5</v>
      </c>
      <c r="L2217">
        <v>49.4</v>
      </c>
      <c r="M2217">
        <v>45.7</v>
      </c>
      <c r="N2217">
        <v>55.4</v>
      </c>
      <c r="O2217">
        <v>55.6</v>
      </c>
    </row>
    <row r="2218" spans="1:15" x14ac:dyDescent="0.2">
      <c r="A2218" t="s">
        <v>403</v>
      </c>
      <c r="B2218" t="s">
        <v>397</v>
      </c>
      <c r="C2218" s="3" t="str">
        <f>A2218 &amp; ", " &amp; D2218</f>
        <v>Employment in Education, Macroregiunea Patru</v>
      </c>
      <c r="D2218" t="s">
        <v>314</v>
      </c>
      <c r="E2218">
        <v>63</v>
      </c>
      <c r="F2218">
        <v>59.4</v>
      </c>
      <c r="G2218">
        <v>57</v>
      </c>
      <c r="H2218">
        <v>57.5</v>
      </c>
      <c r="I2218">
        <v>55.4</v>
      </c>
      <c r="J2218">
        <v>58</v>
      </c>
      <c r="K2218">
        <v>60.2</v>
      </c>
      <c r="L2218">
        <v>65.8</v>
      </c>
      <c r="M2218">
        <v>61.8</v>
      </c>
      <c r="N2218">
        <v>54.3</v>
      </c>
      <c r="O2218">
        <v>61.4</v>
      </c>
    </row>
    <row r="2219" spans="1:15" x14ac:dyDescent="0.2">
      <c r="A2219" t="s">
        <v>403</v>
      </c>
      <c r="B2219" t="s">
        <v>397</v>
      </c>
      <c r="C2219" s="3" t="str">
        <f>A2219 &amp; ", " &amp; D2219</f>
        <v>Employment in Education, Sud-Vest Oltenia</v>
      </c>
      <c r="D2219" t="s">
        <v>315</v>
      </c>
      <c r="E2219">
        <v>27</v>
      </c>
      <c r="F2219">
        <v>28</v>
      </c>
      <c r="G2219">
        <v>30.4</v>
      </c>
      <c r="H2219">
        <v>31.2</v>
      </c>
      <c r="I2219">
        <v>27.7</v>
      </c>
      <c r="J2219">
        <v>28.4</v>
      </c>
      <c r="K2219">
        <v>32.9</v>
      </c>
      <c r="L2219">
        <v>33.6</v>
      </c>
      <c r="M2219">
        <v>32.9</v>
      </c>
      <c r="N2219">
        <v>32.1</v>
      </c>
      <c r="O2219">
        <v>33.700000000000003</v>
      </c>
    </row>
    <row r="2220" spans="1:15" x14ac:dyDescent="0.2">
      <c r="A2220" t="s">
        <v>403</v>
      </c>
      <c r="B2220" t="s">
        <v>397</v>
      </c>
      <c r="C2220" s="3" t="str">
        <f>A2220 &amp; ", " &amp; D2220</f>
        <v>Employment in Education, Vest</v>
      </c>
      <c r="D2220" t="s">
        <v>316</v>
      </c>
      <c r="E2220">
        <v>36</v>
      </c>
      <c r="F2220">
        <v>31.4</v>
      </c>
      <c r="G2220">
        <v>26.6</v>
      </c>
      <c r="H2220">
        <v>26.3</v>
      </c>
      <c r="I2220">
        <v>27.7</v>
      </c>
      <c r="J2220">
        <v>29.6</v>
      </c>
      <c r="K2220">
        <v>27.3</v>
      </c>
      <c r="L2220">
        <v>32.200000000000003</v>
      </c>
      <c r="M2220">
        <v>28.9</v>
      </c>
      <c r="N2220">
        <v>22.2</v>
      </c>
      <c r="O2220">
        <v>27.7</v>
      </c>
    </row>
    <row r="2221" spans="1:15" x14ac:dyDescent="0.2">
      <c r="A2221" t="s">
        <v>403</v>
      </c>
      <c r="B2221" t="s">
        <v>397</v>
      </c>
      <c r="C2221" s="3" t="str">
        <f>A2221 &amp; ", " &amp; D2221</f>
        <v>Employment in Education, Slovenia</v>
      </c>
      <c r="D2221" t="s">
        <v>27</v>
      </c>
      <c r="E2221">
        <v>76.900000000000006</v>
      </c>
      <c r="F2221">
        <v>78.400000000000006</v>
      </c>
      <c r="G2221">
        <v>80</v>
      </c>
      <c r="H2221">
        <v>77.8</v>
      </c>
      <c r="I2221">
        <v>76.2</v>
      </c>
      <c r="J2221">
        <v>80.599999999999994</v>
      </c>
      <c r="K2221">
        <v>82</v>
      </c>
      <c r="L2221">
        <v>83.7</v>
      </c>
      <c r="M2221">
        <v>83.5</v>
      </c>
      <c r="N2221">
        <v>84.1</v>
      </c>
      <c r="O2221">
        <v>90.4</v>
      </c>
    </row>
    <row r="2222" spans="1:15" x14ac:dyDescent="0.2">
      <c r="A2222" t="s">
        <v>403</v>
      </c>
      <c r="B2222" t="s">
        <v>397</v>
      </c>
      <c r="C2222" s="3" t="str">
        <f>A2222 &amp; ", " &amp; D2222</f>
        <v>Employment in Education, Slovenija</v>
      </c>
      <c r="D2222" t="s">
        <v>317</v>
      </c>
      <c r="E2222">
        <v>76.900000000000006</v>
      </c>
      <c r="F2222">
        <v>78.400000000000006</v>
      </c>
      <c r="G2222">
        <v>80</v>
      </c>
      <c r="H2222">
        <v>77.8</v>
      </c>
      <c r="I2222">
        <v>76.2</v>
      </c>
      <c r="J2222">
        <v>80.599999999999994</v>
      </c>
      <c r="K2222">
        <v>82</v>
      </c>
      <c r="L2222">
        <v>83.7</v>
      </c>
      <c r="M2222">
        <v>83.5</v>
      </c>
      <c r="N2222">
        <v>84.1</v>
      </c>
      <c r="O2222">
        <v>90.4</v>
      </c>
    </row>
    <row r="2223" spans="1:15" x14ac:dyDescent="0.2">
      <c r="A2223" t="s">
        <v>403</v>
      </c>
      <c r="B2223" t="s">
        <v>397</v>
      </c>
      <c r="C2223" s="3" t="str">
        <f>A2223 &amp; ", " &amp; D2223</f>
        <v>Employment in Education, Vzhodna Slovenija</v>
      </c>
      <c r="D2223" t="s">
        <v>318</v>
      </c>
      <c r="E2223">
        <v>37.9</v>
      </c>
      <c r="F2223">
        <v>40.299999999999997</v>
      </c>
      <c r="G2223">
        <v>41.2</v>
      </c>
      <c r="H2223">
        <v>37.4</v>
      </c>
      <c r="I2223">
        <v>36.9</v>
      </c>
      <c r="J2223">
        <v>37.200000000000003</v>
      </c>
      <c r="K2223">
        <v>40.700000000000003</v>
      </c>
      <c r="L2223">
        <v>43.8</v>
      </c>
      <c r="M2223">
        <v>40.700000000000003</v>
      </c>
      <c r="N2223">
        <v>41.3</v>
      </c>
      <c r="O2223">
        <v>45.7</v>
      </c>
    </row>
    <row r="2224" spans="1:15" x14ac:dyDescent="0.2">
      <c r="A2224" t="s">
        <v>403</v>
      </c>
      <c r="B2224" t="s">
        <v>397</v>
      </c>
      <c r="C2224" s="3" t="str">
        <f>A2224 &amp; ", " &amp; D2224</f>
        <v>Employment in Education, Zahodna Slovenija</v>
      </c>
      <c r="D2224" t="s">
        <v>319</v>
      </c>
      <c r="E2224">
        <v>38.9</v>
      </c>
      <c r="F2224">
        <v>38.1</v>
      </c>
      <c r="G2224">
        <v>38.799999999999997</v>
      </c>
      <c r="H2224">
        <v>40.4</v>
      </c>
      <c r="I2224">
        <v>39.200000000000003</v>
      </c>
      <c r="J2224">
        <v>43.4</v>
      </c>
      <c r="K2224">
        <v>41.3</v>
      </c>
      <c r="L2224">
        <v>39.9</v>
      </c>
      <c r="M2224">
        <v>42.8</v>
      </c>
      <c r="N2224">
        <v>42.8</v>
      </c>
      <c r="O2224">
        <v>44.7</v>
      </c>
    </row>
    <row r="2225" spans="1:15" x14ac:dyDescent="0.2">
      <c r="A2225" t="s">
        <v>403</v>
      </c>
      <c r="B2225" t="s">
        <v>397</v>
      </c>
      <c r="C2225" s="3" t="str">
        <f>A2225 &amp; ", " &amp; D2225</f>
        <v>Employment in Education, Slovakia</v>
      </c>
      <c r="D2225" t="s">
        <v>28</v>
      </c>
      <c r="E2225">
        <v>165</v>
      </c>
      <c r="F2225">
        <v>161.6</v>
      </c>
      <c r="G2225">
        <v>157.4</v>
      </c>
      <c r="H2225">
        <v>163.6</v>
      </c>
      <c r="I2225">
        <v>166.8</v>
      </c>
      <c r="J2225">
        <v>175.1</v>
      </c>
      <c r="K2225">
        <v>176.6</v>
      </c>
      <c r="L2225">
        <v>183.9</v>
      </c>
      <c r="M2225">
        <v>186.9</v>
      </c>
      <c r="N2225">
        <v>199.6</v>
      </c>
      <c r="O2225">
        <v>193.6</v>
      </c>
    </row>
    <row r="2226" spans="1:15" x14ac:dyDescent="0.2">
      <c r="A2226" t="s">
        <v>403</v>
      </c>
      <c r="B2226" t="s">
        <v>397</v>
      </c>
      <c r="C2226" s="3" t="str">
        <f>A2226 &amp; ", " &amp; D2226</f>
        <v>Employment in Education, Slovensko</v>
      </c>
      <c r="D2226" t="s">
        <v>320</v>
      </c>
      <c r="E2226">
        <v>165</v>
      </c>
      <c r="F2226">
        <v>161.6</v>
      </c>
      <c r="G2226">
        <v>157.4</v>
      </c>
      <c r="H2226">
        <v>163.6</v>
      </c>
      <c r="I2226">
        <v>166.8</v>
      </c>
      <c r="J2226">
        <v>175.1</v>
      </c>
      <c r="K2226">
        <v>176.6</v>
      </c>
      <c r="L2226">
        <v>183.9</v>
      </c>
      <c r="M2226">
        <v>186.9</v>
      </c>
      <c r="N2226">
        <v>199.6</v>
      </c>
      <c r="O2226">
        <v>193.6</v>
      </c>
    </row>
    <row r="2227" spans="1:15" x14ac:dyDescent="0.2">
      <c r="A2227" t="s">
        <v>403</v>
      </c>
      <c r="B2227" t="s">
        <v>397</v>
      </c>
      <c r="C2227" s="3" t="str">
        <f>A2227 &amp; ", " &amp; D2227</f>
        <v>Employment in Education, Bratislavský kraj</v>
      </c>
      <c r="D2227" t="s">
        <v>321</v>
      </c>
      <c r="E2227">
        <v>24.2</v>
      </c>
      <c r="F2227">
        <v>25.4</v>
      </c>
      <c r="G2227">
        <v>19.2</v>
      </c>
      <c r="H2227">
        <v>19.600000000000001</v>
      </c>
      <c r="I2227">
        <v>21.5</v>
      </c>
      <c r="J2227">
        <v>24.3</v>
      </c>
      <c r="K2227">
        <v>21.8</v>
      </c>
      <c r="L2227">
        <v>26.5</v>
      </c>
      <c r="M2227">
        <v>26</v>
      </c>
      <c r="N2227">
        <v>31.1</v>
      </c>
      <c r="O2227">
        <v>26.5</v>
      </c>
    </row>
    <row r="2228" spans="1:15" x14ac:dyDescent="0.2">
      <c r="A2228" t="s">
        <v>403</v>
      </c>
      <c r="B2228" t="s">
        <v>397</v>
      </c>
      <c r="C2228" s="3" t="str">
        <f>A2228 &amp; ", " &amp; D2228</f>
        <v>Employment in Education, Západné Slovensko</v>
      </c>
      <c r="D2228" t="s">
        <v>322</v>
      </c>
      <c r="E2228">
        <v>52.3</v>
      </c>
      <c r="F2228">
        <v>55</v>
      </c>
      <c r="G2228">
        <v>51.7</v>
      </c>
      <c r="H2228">
        <v>51.3</v>
      </c>
      <c r="I2228">
        <v>51.4</v>
      </c>
      <c r="J2228">
        <v>54.9</v>
      </c>
      <c r="K2228">
        <v>56.5</v>
      </c>
      <c r="L2228">
        <v>60.5</v>
      </c>
      <c r="M2228">
        <v>56.6</v>
      </c>
      <c r="N2228">
        <v>57.9</v>
      </c>
      <c r="O2228">
        <v>55.1</v>
      </c>
    </row>
    <row r="2229" spans="1:15" x14ac:dyDescent="0.2">
      <c r="A2229" t="s">
        <v>403</v>
      </c>
      <c r="B2229" t="s">
        <v>397</v>
      </c>
      <c r="C2229" s="3" t="str">
        <f>A2229 &amp; ", " &amp; D2229</f>
        <v>Employment in Education, Stredné Slovensko</v>
      </c>
      <c r="D2229" t="s">
        <v>323</v>
      </c>
      <c r="E2229">
        <v>40.5</v>
      </c>
      <c r="F2229">
        <v>33.299999999999997</v>
      </c>
      <c r="G2229">
        <v>37.4</v>
      </c>
      <c r="H2229">
        <v>43.5</v>
      </c>
      <c r="I2229">
        <v>41.9</v>
      </c>
      <c r="J2229">
        <v>46.3</v>
      </c>
      <c r="K2229">
        <v>44.4</v>
      </c>
      <c r="L2229">
        <v>43.7</v>
      </c>
      <c r="M2229">
        <v>47.9</v>
      </c>
      <c r="N2229">
        <v>51.6</v>
      </c>
      <c r="O2229">
        <v>47</v>
      </c>
    </row>
    <row r="2230" spans="1:15" x14ac:dyDescent="0.2">
      <c r="A2230" t="s">
        <v>403</v>
      </c>
      <c r="B2230" t="s">
        <v>397</v>
      </c>
      <c r="C2230" s="3" t="str">
        <f>A2230 &amp; ", " &amp; D2230</f>
        <v>Employment in Education, Východné Slovensko</v>
      </c>
      <c r="D2230" t="s">
        <v>324</v>
      </c>
      <c r="E2230">
        <v>48</v>
      </c>
      <c r="F2230">
        <v>47.9</v>
      </c>
      <c r="G2230">
        <v>49.1</v>
      </c>
      <c r="H2230">
        <v>49.2</v>
      </c>
      <c r="I2230">
        <v>52.1</v>
      </c>
      <c r="J2230">
        <v>49.6</v>
      </c>
      <c r="K2230">
        <v>53.9</v>
      </c>
      <c r="L2230">
        <v>53.1</v>
      </c>
      <c r="M2230">
        <v>56.4</v>
      </c>
      <c r="N2230">
        <v>59.1</v>
      </c>
      <c r="O2230">
        <v>65</v>
      </c>
    </row>
    <row r="2231" spans="1:15" x14ac:dyDescent="0.2">
      <c r="A2231" t="s">
        <v>403</v>
      </c>
      <c r="B2231" t="s">
        <v>397</v>
      </c>
      <c r="C2231" s="3" t="str">
        <f>A2231 &amp; ", " &amp; D2231</f>
        <v>Employment in Education, Finland</v>
      </c>
      <c r="D2231" t="s">
        <v>29</v>
      </c>
      <c r="E2231">
        <v>174.1</v>
      </c>
      <c r="F2231">
        <v>178.8</v>
      </c>
      <c r="G2231">
        <v>175.3</v>
      </c>
      <c r="H2231">
        <v>174.8</v>
      </c>
      <c r="I2231">
        <v>180.4</v>
      </c>
      <c r="J2231">
        <v>178.7</v>
      </c>
      <c r="K2231">
        <v>173.1</v>
      </c>
      <c r="L2231">
        <v>181.4</v>
      </c>
      <c r="M2231">
        <v>184.4</v>
      </c>
      <c r="N2231">
        <v>187.3</v>
      </c>
      <c r="O2231">
        <v>189.2</v>
      </c>
    </row>
    <row r="2232" spans="1:15" x14ac:dyDescent="0.2">
      <c r="A2232" t="s">
        <v>403</v>
      </c>
      <c r="B2232" t="s">
        <v>397</v>
      </c>
      <c r="C2232" s="3" t="str">
        <f>A2232 &amp; ", " &amp; D2232</f>
        <v>Employment in Education, Manner-Suomi</v>
      </c>
      <c r="D2232" t="s">
        <v>325</v>
      </c>
      <c r="E2232">
        <v>172.7</v>
      </c>
      <c r="F2232">
        <v>177.4</v>
      </c>
      <c r="G2232">
        <v>174.2</v>
      </c>
      <c r="H2232">
        <v>173.6</v>
      </c>
      <c r="I2232">
        <v>179.1</v>
      </c>
      <c r="J2232">
        <v>177.7</v>
      </c>
      <c r="K2232">
        <v>171.9</v>
      </c>
      <c r="L2232">
        <v>180</v>
      </c>
      <c r="M2232">
        <v>183.1</v>
      </c>
      <c r="N2232">
        <v>186.3</v>
      </c>
      <c r="O2232">
        <v>187.9</v>
      </c>
    </row>
    <row r="2233" spans="1:15" x14ac:dyDescent="0.2">
      <c r="A2233" t="s">
        <v>403</v>
      </c>
      <c r="B2233" t="s">
        <v>397</v>
      </c>
      <c r="C2233" s="3" t="str">
        <f>A2233 &amp; ", " &amp; D2233</f>
        <v>Employment in Education, Länsi-Suomi</v>
      </c>
      <c r="D2233" t="s">
        <v>326</v>
      </c>
      <c r="E2233">
        <v>45.1</v>
      </c>
      <c r="F2233">
        <v>44.7</v>
      </c>
      <c r="G2233">
        <v>42.5</v>
      </c>
      <c r="H2233">
        <v>44.5</v>
      </c>
      <c r="I2233">
        <v>46</v>
      </c>
      <c r="J2233">
        <v>46.1</v>
      </c>
      <c r="K2233">
        <v>43.1</v>
      </c>
      <c r="L2233">
        <v>47.1</v>
      </c>
      <c r="M2233">
        <v>47.9</v>
      </c>
      <c r="N2233">
        <v>46.5</v>
      </c>
      <c r="O2233">
        <v>48.2</v>
      </c>
    </row>
    <row r="2234" spans="1:15" x14ac:dyDescent="0.2">
      <c r="A2234" t="s">
        <v>403</v>
      </c>
      <c r="B2234" t="s">
        <v>397</v>
      </c>
      <c r="C2234" s="3" t="str">
        <f>A2234 &amp; ", " &amp; D2234</f>
        <v>Employment in Education, Helsinki-Uusimaa</v>
      </c>
      <c r="D2234" t="s">
        <v>327</v>
      </c>
      <c r="E2234">
        <v>51.2</v>
      </c>
      <c r="F2234">
        <v>52.9</v>
      </c>
      <c r="G2234">
        <v>52</v>
      </c>
      <c r="H2234">
        <v>51.7</v>
      </c>
      <c r="I2234">
        <v>55.8</v>
      </c>
      <c r="J2234">
        <v>56.7</v>
      </c>
      <c r="K2234">
        <v>53.8</v>
      </c>
      <c r="L2234">
        <v>55.9</v>
      </c>
      <c r="M2234">
        <v>57.8</v>
      </c>
      <c r="N2234">
        <v>59</v>
      </c>
      <c r="O2234">
        <v>60.6</v>
      </c>
    </row>
    <row r="2235" spans="1:15" x14ac:dyDescent="0.2">
      <c r="A2235" t="s">
        <v>403</v>
      </c>
      <c r="B2235" t="s">
        <v>397</v>
      </c>
      <c r="C2235" s="3" t="str">
        <f>A2235 &amp; ", " &amp; D2235</f>
        <v>Employment in Education, Etelä-Suomi</v>
      </c>
      <c r="D2235" t="s">
        <v>328</v>
      </c>
      <c r="E2235">
        <v>34</v>
      </c>
      <c r="F2235">
        <v>35.6</v>
      </c>
      <c r="G2235">
        <v>36.1</v>
      </c>
      <c r="H2235">
        <v>34.5</v>
      </c>
      <c r="I2235">
        <v>34.799999999999997</v>
      </c>
      <c r="J2235">
        <v>31.5</v>
      </c>
      <c r="K2235">
        <v>32.4</v>
      </c>
      <c r="L2235">
        <v>34</v>
      </c>
      <c r="M2235">
        <v>33.200000000000003</v>
      </c>
      <c r="N2235">
        <v>35.5</v>
      </c>
      <c r="O2235">
        <v>35.5</v>
      </c>
    </row>
    <row r="2236" spans="1:15" x14ac:dyDescent="0.2">
      <c r="A2236" t="s">
        <v>403</v>
      </c>
      <c r="B2236" t="s">
        <v>397</v>
      </c>
      <c r="C2236" s="3" t="str">
        <f>A2236 &amp; ", " &amp; D2236</f>
        <v>Employment in Education, Pohjois- ja Itä-Suomi</v>
      </c>
      <c r="D2236" t="s">
        <v>329</v>
      </c>
      <c r="E2236">
        <v>42.5</v>
      </c>
      <c r="F2236">
        <v>44.3</v>
      </c>
      <c r="G2236">
        <v>43.5</v>
      </c>
      <c r="H2236">
        <v>43</v>
      </c>
      <c r="I2236">
        <v>42.5</v>
      </c>
      <c r="J2236">
        <v>43.4</v>
      </c>
      <c r="K2236">
        <v>42.6</v>
      </c>
      <c r="L2236">
        <v>42.9</v>
      </c>
      <c r="M2236">
        <v>44.2</v>
      </c>
      <c r="N2236">
        <v>45.2</v>
      </c>
      <c r="O2236">
        <v>43.6</v>
      </c>
    </row>
    <row r="2237" spans="1:15" x14ac:dyDescent="0.2">
      <c r="A2237" t="s">
        <v>403</v>
      </c>
      <c r="B2237" t="s">
        <v>397</v>
      </c>
      <c r="C2237" s="3" t="str">
        <f>A2237 &amp; ", " &amp; D2237</f>
        <v>Employment in Education, Sweden</v>
      </c>
      <c r="D2237" t="s">
        <v>30</v>
      </c>
      <c r="E2237">
        <v>488</v>
      </c>
      <c r="F2237">
        <v>501.1</v>
      </c>
      <c r="G2237">
        <v>511</v>
      </c>
      <c r="H2237">
        <v>517.6</v>
      </c>
      <c r="I2237">
        <v>532.4</v>
      </c>
      <c r="J2237">
        <v>550.79999999999995</v>
      </c>
      <c r="K2237">
        <v>562.20000000000005</v>
      </c>
      <c r="L2237">
        <v>575.6</v>
      </c>
      <c r="M2237">
        <v>579.4</v>
      </c>
      <c r="N2237">
        <v>586.1</v>
      </c>
      <c r="O2237">
        <v>567.9</v>
      </c>
    </row>
    <row r="2238" spans="1:15" x14ac:dyDescent="0.2">
      <c r="A2238" t="s">
        <v>403</v>
      </c>
      <c r="B2238" t="s">
        <v>397</v>
      </c>
      <c r="C2238" s="3" t="str">
        <f>A2238 &amp; ", " &amp; D2238</f>
        <v>Employment in Education, Östra Sverige</v>
      </c>
      <c r="D2238" t="s">
        <v>331</v>
      </c>
      <c r="E2238">
        <v>192.2</v>
      </c>
      <c r="F2238">
        <v>195.4</v>
      </c>
      <c r="G2238">
        <v>202.5</v>
      </c>
      <c r="H2238">
        <v>206</v>
      </c>
      <c r="I2238">
        <v>210</v>
      </c>
      <c r="J2238">
        <v>217.7</v>
      </c>
      <c r="K2238">
        <v>222</v>
      </c>
      <c r="L2238">
        <v>225</v>
      </c>
      <c r="M2238">
        <v>226.8</v>
      </c>
      <c r="N2238">
        <v>230.1</v>
      </c>
      <c r="O2238">
        <v>222.7</v>
      </c>
    </row>
    <row r="2239" spans="1:15" x14ac:dyDescent="0.2">
      <c r="A2239" t="s">
        <v>403</v>
      </c>
      <c r="B2239" t="s">
        <v>397</v>
      </c>
      <c r="C2239" s="3" t="str">
        <f>A2239 &amp; ", " &amp; D2239</f>
        <v>Employment in Education, Stockholm</v>
      </c>
      <c r="D2239" t="s">
        <v>332</v>
      </c>
      <c r="E2239">
        <v>111.5</v>
      </c>
      <c r="F2239">
        <v>110.9</v>
      </c>
      <c r="G2239">
        <v>116.5</v>
      </c>
      <c r="H2239">
        <v>120.5</v>
      </c>
      <c r="I2239">
        <v>120.2</v>
      </c>
      <c r="J2239">
        <v>123.7</v>
      </c>
      <c r="K2239">
        <v>124.1</v>
      </c>
      <c r="L2239">
        <v>127.9</v>
      </c>
      <c r="M2239">
        <v>128.80000000000001</v>
      </c>
      <c r="N2239">
        <v>129</v>
      </c>
      <c r="O2239">
        <v>122.7</v>
      </c>
    </row>
    <row r="2240" spans="1:15" x14ac:dyDescent="0.2">
      <c r="A2240" t="s">
        <v>403</v>
      </c>
      <c r="B2240" t="s">
        <v>397</v>
      </c>
      <c r="C2240" s="3" t="str">
        <f>A2240 &amp; ", " &amp; D2240</f>
        <v>Employment in Education, Östra Mellansverige</v>
      </c>
      <c r="D2240" t="s">
        <v>333</v>
      </c>
      <c r="E2240">
        <v>80.7</v>
      </c>
      <c r="F2240">
        <v>84.6</v>
      </c>
      <c r="G2240">
        <v>86</v>
      </c>
      <c r="H2240">
        <v>85.5</v>
      </c>
      <c r="I2240">
        <v>89.8</v>
      </c>
      <c r="J2240">
        <v>94</v>
      </c>
      <c r="K2240">
        <v>97.9</v>
      </c>
      <c r="L2240">
        <v>97.1</v>
      </c>
      <c r="M2240">
        <v>98</v>
      </c>
      <c r="N2240">
        <v>101.1</v>
      </c>
      <c r="O2240">
        <v>100.1</v>
      </c>
    </row>
    <row r="2241" spans="1:15" x14ac:dyDescent="0.2">
      <c r="A2241" t="s">
        <v>403</v>
      </c>
      <c r="B2241" t="s">
        <v>397</v>
      </c>
      <c r="C2241" s="3" t="str">
        <f>A2241 &amp; ", " &amp; D2241</f>
        <v>Employment in Education, Södra Sverige</v>
      </c>
      <c r="D2241" t="s">
        <v>334</v>
      </c>
      <c r="E2241">
        <v>208.3</v>
      </c>
      <c r="F2241">
        <v>214.8</v>
      </c>
      <c r="G2241">
        <v>217.7</v>
      </c>
      <c r="H2241">
        <v>219.5</v>
      </c>
      <c r="I2241">
        <v>230.3</v>
      </c>
      <c r="J2241">
        <v>240.1</v>
      </c>
      <c r="K2241">
        <v>243.1</v>
      </c>
      <c r="L2241">
        <v>248.5</v>
      </c>
      <c r="M2241">
        <v>253.3</v>
      </c>
      <c r="N2241">
        <v>260.2</v>
      </c>
      <c r="O2241">
        <v>250</v>
      </c>
    </row>
    <row r="2242" spans="1:15" x14ac:dyDescent="0.2">
      <c r="A2242" t="s">
        <v>403</v>
      </c>
      <c r="B2242" t="s">
        <v>397</v>
      </c>
      <c r="C2242" s="3" t="str">
        <f>A2242 &amp; ", " &amp; D2242</f>
        <v>Employment in Education, Småland med öarna</v>
      </c>
      <c r="D2242" t="s">
        <v>335</v>
      </c>
      <c r="E2242">
        <v>38.4</v>
      </c>
      <c r="F2242">
        <v>40.6</v>
      </c>
      <c r="G2242">
        <v>42</v>
      </c>
      <c r="H2242">
        <v>40.299999999999997</v>
      </c>
      <c r="I2242">
        <v>40.200000000000003</v>
      </c>
      <c r="J2242">
        <v>46.8</v>
      </c>
      <c r="K2242">
        <v>46.3</v>
      </c>
      <c r="L2242">
        <v>45.1</v>
      </c>
      <c r="M2242">
        <v>48.5</v>
      </c>
      <c r="N2242">
        <v>54.4</v>
      </c>
      <c r="O2242">
        <v>50.3</v>
      </c>
    </row>
    <row r="2243" spans="1:15" x14ac:dyDescent="0.2">
      <c r="A2243" t="s">
        <v>403</v>
      </c>
      <c r="B2243" t="s">
        <v>397</v>
      </c>
      <c r="C2243" s="3" t="str">
        <f>A2243 &amp; ", " &amp; D2243</f>
        <v>Employment in Education, Sydsverige</v>
      </c>
      <c r="D2243" t="s">
        <v>336</v>
      </c>
      <c r="E2243">
        <v>73.2</v>
      </c>
      <c r="F2243">
        <v>72.099999999999994</v>
      </c>
      <c r="G2243">
        <v>72.3</v>
      </c>
      <c r="H2243">
        <v>76.099999999999994</v>
      </c>
      <c r="I2243">
        <v>81.7</v>
      </c>
      <c r="J2243">
        <v>84.7</v>
      </c>
      <c r="K2243">
        <v>89.3</v>
      </c>
      <c r="L2243">
        <v>93.3</v>
      </c>
      <c r="M2243">
        <v>91.9</v>
      </c>
      <c r="N2243">
        <v>96.2</v>
      </c>
      <c r="O2243">
        <v>93.7</v>
      </c>
    </row>
    <row r="2244" spans="1:15" x14ac:dyDescent="0.2">
      <c r="A2244" t="s">
        <v>403</v>
      </c>
      <c r="B2244" t="s">
        <v>397</v>
      </c>
      <c r="C2244" s="3" t="str">
        <f>A2244 &amp; ", " &amp; D2244</f>
        <v>Employment in Education, Västsverige</v>
      </c>
      <c r="D2244" t="s">
        <v>337</v>
      </c>
      <c r="E2244">
        <v>96.8</v>
      </c>
      <c r="F2244">
        <v>102.1</v>
      </c>
      <c r="G2244">
        <v>103.5</v>
      </c>
      <c r="H2244">
        <v>103</v>
      </c>
      <c r="I2244">
        <v>108.4</v>
      </c>
      <c r="J2244">
        <v>108.6</v>
      </c>
      <c r="K2244">
        <v>107.5</v>
      </c>
      <c r="L2244">
        <v>110.1</v>
      </c>
      <c r="M2244">
        <v>112.9</v>
      </c>
      <c r="N2244">
        <v>109.6</v>
      </c>
      <c r="O2244">
        <v>106</v>
      </c>
    </row>
    <row r="2245" spans="1:15" x14ac:dyDescent="0.2">
      <c r="A2245" t="s">
        <v>403</v>
      </c>
      <c r="B2245" t="s">
        <v>397</v>
      </c>
      <c r="C2245" s="3" t="str">
        <f>A2245 &amp; ", " &amp; D2245</f>
        <v>Employment in Education, Norra Sverige</v>
      </c>
      <c r="D2245" t="s">
        <v>338</v>
      </c>
      <c r="E2245">
        <v>87.5</v>
      </c>
      <c r="F2245">
        <v>90.9</v>
      </c>
      <c r="G2245">
        <v>90.7</v>
      </c>
      <c r="H2245">
        <v>92.1</v>
      </c>
      <c r="I2245">
        <v>92.1</v>
      </c>
      <c r="J2245">
        <v>93</v>
      </c>
      <c r="K2245">
        <v>97.1</v>
      </c>
      <c r="L2245">
        <v>102.1</v>
      </c>
      <c r="M2245">
        <v>99.2</v>
      </c>
      <c r="N2245">
        <v>95.7</v>
      </c>
      <c r="O2245">
        <v>95.1</v>
      </c>
    </row>
    <row r="2246" spans="1:15" x14ac:dyDescent="0.2">
      <c r="A2246" t="s">
        <v>403</v>
      </c>
      <c r="B2246" t="s">
        <v>397</v>
      </c>
      <c r="C2246" s="3" t="str">
        <f>A2246 &amp; ", " &amp; D2246</f>
        <v>Employment in Education, Norra Mellansverige</v>
      </c>
      <c r="D2246" t="s">
        <v>339</v>
      </c>
      <c r="E2246">
        <v>39.9</v>
      </c>
      <c r="F2246">
        <v>42.5</v>
      </c>
      <c r="G2246">
        <v>42.2</v>
      </c>
      <c r="H2246">
        <v>39.4</v>
      </c>
      <c r="I2246">
        <v>41</v>
      </c>
      <c r="J2246">
        <v>42.6</v>
      </c>
      <c r="K2246">
        <v>43.5</v>
      </c>
      <c r="L2246">
        <v>49.1</v>
      </c>
      <c r="M2246">
        <v>47.8</v>
      </c>
      <c r="N2246">
        <v>44.6</v>
      </c>
      <c r="O2246">
        <v>42.8</v>
      </c>
    </row>
    <row r="2247" spans="1:15" x14ac:dyDescent="0.2">
      <c r="A2247" t="s">
        <v>403</v>
      </c>
      <c r="B2247" t="s">
        <v>397</v>
      </c>
      <c r="C2247" s="3" t="str">
        <f>A2247 &amp; ", " &amp; D2247</f>
        <v>Employment in Education, Mellersta Norrland</v>
      </c>
      <c r="D2247" t="s">
        <v>340</v>
      </c>
      <c r="E2247">
        <v>18.5</v>
      </c>
      <c r="F2247">
        <v>17.8</v>
      </c>
      <c r="G2247">
        <v>18.399999999999999</v>
      </c>
      <c r="H2247">
        <v>19.5</v>
      </c>
      <c r="I2247">
        <v>18.3</v>
      </c>
      <c r="J2247">
        <v>18.399999999999999</v>
      </c>
      <c r="K2247">
        <v>20.9</v>
      </c>
      <c r="L2247">
        <v>20.399999999999999</v>
      </c>
      <c r="M2247">
        <v>18.8</v>
      </c>
      <c r="N2247">
        <v>21.3</v>
      </c>
      <c r="O2247">
        <v>21.1</v>
      </c>
    </row>
    <row r="2248" spans="1:15" x14ac:dyDescent="0.2">
      <c r="A2248" t="s">
        <v>403</v>
      </c>
      <c r="B2248" t="s">
        <v>397</v>
      </c>
      <c r="C2248" s="3" t="str">
        <f>A2248 &amp; ", " &amp; D2248</f>
        <v>Employment in Education, Övre Norrland</v>
      </c>
      <c r="D2248" t="s">
        <v>341</v>
      </c>
      <c r="E2248">
        <v>29.1</v>
      </c>
      <c r="F2248">
        <v>30.6</v>
      </c>
      <c r="G2248">
        <v>30.2</v>
      </c>
      <c r="H2248">
        <v>33.200000000000003</v>
      </c>
      <c r="I2248">
        <v>32.9</v>
      </c>
      <c r="J2248">
        <v>32</v>
      </c>
      <c r="K2248">
        <v>32.700000000000003</v>
      </c>
      <c r="L2248">
        <v>32.5</v>
      </c>
      <c r="M2248">
        <v>32.700000000000003</v>
      </c>
      <c r="N2248">
        <v>29.8</v>
      </c>
      <c r="O2248">
        <v>31.2</v>
      </c>
    </row>
    <row r="2249" spans="1:15" x14ac:dyDescent="0.2">
      <c r="A2249" t="s">
        <v>403</v>
      </c>
      <c r="B2249" t="s">
        <v>397</v>
      </c>
      <c r="C2249" s="3" t="str">
        <f>A2249 &amp; ", " &amp; D2249</f>
        <v>Employment in Education, Iceland</v>
      </c>
      <c r="D2249" t="s">
        <v>31</v>
      </c>
      <c r="E2249">
        <v>20.100000000000001</v>
      </c>
      <c r="F2249">
        <v>18.100000000000001</v>
      </c>
      <c r="G2249">
        <v>19.2</v>
      </c>
      <c r="H2249">
        <v>20.100000000000001</v>
      </c>
      <c r="I2249">
        <v>22</v>
      </c>
      <c r="J2249">
        <v>23.5</v>
      </c>
      <c r="K2249">
        <v>23.1</v>
      </c>
      <c r="L2249">
        <v>24.1</v>
      </c>
      <c r="M2249">
        <v>24.7</v>
      </c>
      <c r="N2249">
        <v>25.8</v>
      </c>
      <c r="O2249">
        <v>25.1</v>
      </c>
    </row>
    <row r="2250" spans="1:15" x14ac:dyDescent="0.2">
      <c r="A2250" t="s">
        <v>403</v>
      </c>
      <c r="B2250" t="s">
        <v>397</v>
      </c>
      <c r="C2250" s="3" t="str">
        <f>A2250 &amp; ", " &amp; D2250</f>
        <v>Employment in Education, Ísland</v>
      </c>
      <c r="D2250" t="s">
        <v>342</v>
      </c>
      <c r="E2250">
        <v>20.100000000000001</v>
      </c>
      <c r="F2250">
        <v>18.100000000000001</v>
      </c>
      <c r="G2250">
        <v>19.2</v>
      </c>
      <c r="H2250">
        <v>20.100000000000001</v>
      </c>
      <c r="I2250">
        <v>22</v>
      </c>
      <c r="J2250">
        <v>23.5</v>
      </c>
      <c r="K2250">
        <v>23.1</v>
      </c>
      <c r="L2250">
        <v>24.1</v>
      </c>
      <c r="M2250">
        <v>24.7</v>
      </c>
      <c r="N2250">
        <v>25.8</v>
      </c>
      <c r="O2250">
        <v>25.1</v>
      </c>
    </row>
    <row r="2251" spans="1:15" x14ac:dyDescent="0.2">
      <c r="A2251" t="s">
        <v>403</v>
      </c>
      <c r="B2251" t="s">
        <v>397</v>
      </c>
      <c r="C2251" s="3" t="str">
        <f>A2251 &amp; ", " &amp; D2251</f>
        <v>Employment in Education, Norway</v>
      </c>
      <c r="D2251" t="s">
        <v>32</v>
      </c>
      <c r="E2251">
        <v>208</v>
      </c>
      <c r="F2251">
        <v>211.5</v>
      </c>
      <c r="G2251">
        <v>214.1</v>
      </c>
      <c r="H2251">
        <v>219.8</v>
      </c>
      <c r="I2251">
        <v>226.5</v>
      </c>
      <c r="J2251">
        <v>227.1</v>
      </c>
      <c r="K2251">
        <v>226.8</v>
      </c>
      <c r="L2251">
        <v>219.7</v>
      </c>
      <c r="M2251">
        <v>222.3</v>
      </c>
      <c r="N2251">
        <v>230.2</v>
      </c>
      <c r="O2251">
        <v>229.6</v>
      </c>
    </row>
    <row r="2252" spans="1:15" x14ac:dyDescent="0.2">
      <c r="A2252" t="s">
        <v>403</v>
      </c>
      <c r="B2252" t="s">
        <v>397</v>
      </c>
      <c r="C2252" s="3" t="str">
        <f>A2252 &amp; ", " &amp; D2252</f>
        <v>Employment in Education, Norge</v>
      </c>
      <c r="D2252" t="s">
        <v>343</v>
      </c>
      <c r="E2252">
        <v>208</v>
      </c>
      <c r="F2252">
        <v>211.5</v>
      </c>
      <c r="G2252">
        <v>214.1</v>
      </c>
      <c r="H2252">
        <v>219.8</v>
      </c>
      <c r="I2252">
        <v>226.5</v>
      </c>
      <c r="J2252">
        <v>227.1</v>
      </c>
      <c r="K2252">
        <v>226.8</v>
      </c>
      <c r="L2252">
        <v>219.7</v>
      </c>
      <c r="M2252">
        <v>222.3</v>
      </c>
      <c r="N2252">
        <v>230.2</v>
      </c>
      <c r="O2252">
        <v>229.6</v>
      </c>
    </row>
    <row r="2253" spans="1:15" x14ac:dyDescent="0.2">
      <c r="A2253" t="s">
        <v>403</v>
      </c>
      <c r="B2253" t="s">
        <v>397</v>
      </c>
      <c r="C2253" s="3" t="str">
        <f>A2253 &amp; ", " &amp; D2253</f>
        <v>Employment in Education, Innlandet</v>
      </c>
      <c r="D2253" t="s">
        <v>344</v>
      </c>
      <c r="E2253">
        <v>16.5</v>
      </c>
      <c r="F2253">
        <v>14.3</v>
      </c>
      <c r="G2253">
        <v>15.7</v>
      </c>
      <c r="H2253">
        <v>16</v>
      </c>
      <c r="I2253">
        <v>15.9</v>
      </c>
      <c r="J2253">
        <v>14.2</v>
      </c>
      <c r="K2253">
        <v>15.3</v>
      </c>
      <c r="L2253">
        <v>17.8</v>
      </c>
      <c r="M2253">
        <v>14.9</v>
      </c>
      <c r="N2253">
        <v>13.4</v>
      </c>
      <c r="O2253">
        <v>14</v>
      </c>
    </row>
    <row r="2254" spans="1:15" x14ac:dyDescent="0.2">
      <c r="A2254" t="s">
        <v>403</v>
      </c>
      <c r="B2254" t="s">
        <v>397</v>
      </c>
      <c r="C2254" s="3" t="str">
        <f>A2254 &amp; ", " &amp; D2254</f>
        <v>Employment in Education, Trøndelag</v>
      </c>
      <c r="D2254" t="s">
        <v>345</v>
      </c>
      <c r="E2254">
        <v>20.9</v>
      </c>
      <c r="F2254">
        <v>21.6</v>
      </c>
      <c r="G2254">
        <v>21.1</v>
      </c>
      <c r="H2254">
        <v>22.3</v>
      </c>
      <c r="I2254">
        <v>22.7</v>
      </c>
      <c r="J2254">
        <v>24.4</v>
      </c>
      <c r="K2254">
        <v>25</v>
      </c>
      <c r="L2254">
        <v>24.6</v>
      </c>
      <c r="M2254">
        <v>26.1</v>
      </c>
      <c r="N2254">
        <v>26.5</v>
      </c>
      <c r="O2254">
        <v>25.4</v>
      </c>
    </row>
    <row r="2255" spans="1:15" x14ac:dyDescent="0.2">
      <c r="A2255" t="s">
        <v>403</v>
      </c>
      <c r="B2255" t="s">
        <v>397</v>
      </c>
      <c r="C2255" s="3" t="str">
        <f>A2255 &amp; ", " &amp; D2255</f>
        <v>Employment in Education, Nord-Norge</v>
      </c>
      <c r="D2255" t="s">
        <v>346</v>
      </c>
      <c r="E2255">
        <v>24</v>
      </c>
      <c r="F2255">
        <v>23.7</v>
      </c>
      <c r="G2255">
        <v>22.5</v>
      </c>
      <c r="H2255">
        <v>22.9</v>
      </c>
      <c r="I2255">
        <v>27.4</v>
      </c>
      <c r="J2255">
        <v>29.1</v>
      </c>
      <c r="K2255">
        <v>26.1</v>
      </c>
      <c r="L2255">
        <v>24.6</v>
      </c>
      <c r="M2255">
        <v>26.3</v>
      </c>
      <c r="N2255">
        <v>24.5</v>
      </c>
      <c r="O2255">
        <v>22.8</v>
      </c>
    </row>
    <row r="2256" spans="1:15" x14ac:dyDescent="0.2">
      <c r="A2256" t="s">
        <v>403</v>
      </c>
      <c r="B2256" t="s">
        <v>397</v>
      </c>
      <c r="C2256" s="3" t="str">
        <f>A2256 &amp; ", " &amp; D2256</f>
        <v>Employment in Education, Switzerland</v>
      </c>
      <c r="D2256" t="s">
        <v>33</v>
      </c>
      <c r="E2256">
        <v>277.5</v>
      </c>
      <c r="F2256">
        <v>282.3</v>
      </c>
      <c r="G2256">
        <v>279.7</v>
      </c>
      <c r="H2256">
        <v>288.10000000000002</v>
      </c>
      <c r="I2256">
        <v>312.89999999999998</v>
      </c>
      <c r="J2256">
        <v>322.2</v>
      </c>
      <c r="K2256">
        <v>334.4</v>
      </c>
      <c r="L2256">
        <v>333.9</v>
      </c>
      <c r="M2256">
        <v>337.4</v>
      </c>
      <c r="N2256">
        <v>346.3</v>
      </c>
      <c r="O2256">
        <v>351.8</v>
      </c>
    </row>
    <row r="2257" spans="1:15" x14ac:dyDescent="0.2">
      <c r="A2257" t="s">
        <v>403</v>
      </c>
      <c r="B2257" t="s">
        <v>397</v>
      </c>
      <c r="C2257" s="3" t="str">
        <f>A2257 &amp; ", " &amp; D2257</f>
        <v>Employment in Education, Schweiz/Suisse/Svizzera</v>
      </c>
      <c r="D2257" t="s">
        <v>398</v>
      </c>
      <c r="E2257">
        <v>277.5</v>
      </c>
      <c r="F2257">
        <v>282.3</v>
      </c>
      <c r="G2257">
        <v>279.7</v>
      </c>
      <c r="H2257">
        <v>288.10000000000002</v>
      </c>
      <c r="I2257">
        <v>312.89999999999998</v>
      </c>
      <c r="J2257">
        <v>322.2</v>
      </c>
      <c r="K2257">
        <v>334.4</v>
      </c>
      <c r="L2257">
        <v>333.9</v>
      </c>
      <c r="M2257">
        <v>337.4</v>
      </c>
      <c r="N2257">
        <v>346.3</v>
      </c>
      <c r="O2257">
        <v>351.8</v>
      </c>
    </row>
    <row r="2258" spans="1:15" x14ac:dyDescent="0.2">
      <c r="A2258" t="s">
        <v>403</v>
      </c>
      <c r="B2258" t="s">
        <v>397</v>
      </c>
      <c r="C2258" s="3" t="str">
        <f>A2258 &amp; ", " &amp; D2258</f>
        <v>Employment in Education, Région lémanique</v>
      </c>
      <c r="D2258" t="s">
        <v>347</v>
      </c>
      <c r="E2258">
        <v>56.5</v>
      </c>
      <c r="F2258">
        <v>54.1</v>
      </c>
      <c r="G2258">
        <v>54.2</v>
      </c>
      <c r="H2258">
        <v>58.1</v>
      </c>
      <c r="I2258">
        <v>63.6</v>
      </c>
      <c r="J2258">
        <v>67.7</v>
      </c>
      <c r="K2258">
        <v>67.7</v>
      </c>
      <c r="L2258">
        <v>67.400000000000006</v>
      </c>
      <c r="M2258">
        <v>67.599999999999994</v>
      </c>
      <c r="N2258">
        <v>68.400000000000006</v>
      </c>
      <c r="O2258">
        <v>69.599999999999994</v>
      </c>
    </row>
    <row r="2259" spans="1:15" x14ac:dyDescent="0.2">
      <c r="A2259" t="s">
        <v>403</v>
      </c>
      <c r="B2259" t="s">
        <v>397</v>
      </c>
      <c r="C2259" s="3" t="str">
        <f>A2259 &amp; ", " &amp; D2259</f>
        <v>Employment in Education, Espace Mittelland</v>
      </c>
      <c r="D2259" t="s">
        <v>348</v>
      </c>
      <c r="E2259">
        <v>64.099999999999994</v>
      </c>
      <c r="F2259">
        <v>64.400000000000006</v>
      </c>
      <c r="G2259">
        <v>61.9</v>
      </c>
      <c r="H2259">
        <v>61.6</v>
      </c>
      <c r="I2259">
        <v>68.2</v>
      </c>
      <c r="J2259">
        <v>67.599999999999994</v>
      </c>
      <c r="K2259">
        <v>68</v>
      </c>
      <c r="L2259">
        <v>66.599999999999994</v>
      </c>
      <c r="M2259">
        <v>64.3</v>
      </c>
      <c r="N2259">
        <v>67</v>
      </c>
      <c r="O2259">
        <v>71.3</v>
      </c>
    </row>
    <row r="2260" spans="1:15" x14ac:dyDescent="0.2">
      <c r="A2260" t="s">
        <v>403</v>
      </c>
      <c r="B2260" t="s">
        <v>397</v>
      </c>
      <c r="C2260" s="3" t="str">
        <f>A2260 &amp; ", " &amp; D2260</f>
        <v>Employment in Education, Nordwestschweiz</v>
      </c>
      <c r="D2260" t="s">
        <v>349</v>
      </c>
      <c r="E2260">
        <v>36.299999999999997</v>
      </c>
      <c r="F2260">
        <v>40.1</v>
      </c>
      <c r="G2260">
        <v>37.200000000000003</v>
      </c>
      <c r="H2260">
        <v>40</v>
      </c>
      <c r="I2260">
        <v>41.1</v>
      </c>
      <c r="J2260">
        <v>45.7</v>
      </c>
      <c r="K2260">
        <v>47.9</v>
      </c>
      <c r="L2260">
        <v>45.3</v>
      </c>
      <c r="M2260">
        <v>44.1</v>
      </c>
      <c r="N2260">
        <v>44.8</v>
      </c>
      <c r="O2260">
        <v>48</v>
      </c>
    </row>
    <row r="2261" spans="1:15" x14ac:dyDescent="0.2">
      <c r="A2261" t="s">
        <v>403</v>
      </c>
      <c r="B2261" t="s">
        <v>397</v>
      </c>
      <c r="C2261" s="3" t="str">
        <f>A2261 &amp; ", " &amp; D2261</f>
        <v>Employment in Education, Zürich</v>
      </c>
      <c r="D2261" t="s">
        <v>350</v>
      </c>
      <c r="E2261">
        <v>51.8</v>
      </c>
      <c r="F2261">
        <v>53.8</v>
      </c>
      <c r="G2261">
        <v>56.4</v>
      </c>
      <c r="H2261">
        <v>57.3</v>
      </c>
      <c r="I2261">
        <v>65.599999999999994</v>
      </c>
      <c r="J2261">
        <v>64</v>
      </c>
      <c r="K2261">
        <v>68.900000000000006</v>
      </c>
      <c r="L2261">
        <v>70.7</v>
      </c>
      <c r="M2261">
        <v>75.7</v>
      </c>
      <c r="N2261">
        <v>79</v>
      </c>
      <c r="O2261">
        <v>77.7</v>
      </c>
    </row>
    <row r="2262" spans="1:15" x14ac:dyDescent="0.2">
      <c r="A2262" t="s">
        <v>403</v>
      </c>
      <c r="B2262" t="s">
        <v>397</v>
      </c>
      <c r="C2262" s="3" t="str">
        <f>A2262 &amp; ", " &amp; D2262</f>
        <v>Employment in Education, Ostschweiz</v>
      </c>
      <c r="D2262" t="s">
        <v>351</v>
      </c>
      <c r="E2262">
        <v>36</v>
      </c>
      <c r="F2262">
        <v>37</v>
      </c>
      <c r="G2262">
        <v>37.6</v>
      </c>
      <c r="H2262">
        <v>37.200000000000003</v>
      </c>
      <c r="I2262">
        <v>38.700000000000003</v>
      </c>
      <c r="J2262">
        <v>39.4</v>
      </c>
      <c r="K2262">
        <v>39.5</v>
      </c>
      <c r="L2262">
        <v>42.1</v>
      </c>
      <c r="M2262">
        <v>41.8</v>
      </c>
      <c r="N2262">
        <v>44.6</v>
      </c>
      <c r="O2262">
        <v>42.7</v>
      </c>
    </row>
    <row r="2263" spans="1:15" x14ac:dyDescent="0.2">
      <c r="A2263" t="s">
        <v>403</v>
      </c>
      <c r="B2263" t="s">
        <v>397</v>
      </c>
      <c r="C2263" s="3" t="str">
        <f>A2263 &amp; ", " &amp; D2263</f>
        <v>Employment in Education, Zentralschweiz</v>
      </c>
      <c r="D2263" t="s">
        <v>352</v>
      </c>
      <c r="E2263">
        <v>23.1</v>
      </c>
      <c r="F2263">
        <v>23.7</v>
      </c>
      <c r="G2263">
        <v>24.5</v>
      </c>
      <c r="H2263">
        <v>26.2</v>
      </c>
      <c r="I2263">
        <v>29.1</v>
      </c>
      <c r="J2263">
        <v>29.7</v>
      </c>
      <c r="K2263">
        <v>32.4</v>
      </c>
      <c r="L2263">
        <v>30.1</v>
      </c>
      <c r="M2263">
        <v>32.200000000000003</v>
      </c>
      <c r="N2263">
        <v>32</v>
      </c>
      <c r="O2263">
        <v>31.3</v>
      </c>
    </row>
    <row r="2264" spans="1:15" x14ac:dyDescent="0.2">
      <c r="A2264" t="s">
        <v>403</v>
      </c>
      <c r="B2264" t="s">
        <v>397</v>
      </c>
      <c r="C2264" s="3" t="str">
        <f>A2264 &amp; ", " &amp; D2264</f>
        <v>Employment in Education, Ticino</v>
      </c>
      <c r="D2264" t="s">
        <v>353</v>
      </c>
      <c r="E2264">
        <v>9.8000000000000007</v>
      </c>
      <c r="F2264">
        <v>9.1999999999999993</v>
      </c>
      <c r="G2264">
        <v>7.9</v>
      </c>
      <c r="H2264">
        <v>7.6</v>
      </c>
      <c r="I2264">
        <v>6.7</v>
      </c>
      <c r="J2264">
        <v>8.1999999999999993</v>
      </c>
      <c r="K2264">
        <v>10</v>
      </c>
      <c r="L2264">
        <v>11.8</v>
      </c>
      <c r="M2264">
        <v>11.6</v>
      </c>
      <c r="N2264">
        <v>10.6</v>
      </c>
      <c r="O2264">
        <v>11.2</v>
      </c>
    </row>
    <row r="2265" spans="1:15" x14ac:dyDescent="0.2">
      <c r="A2265" t="s">
        <v>403</v>
      </c>
      <c r="B2265" t="s">
        <v>397</v>
      </c>
      <c r="C2265" s="3" t="str">
        <f>A2265 &amp; ", " &amp; D2265</f>
        <v>Employment in Education, Serbia</v>
      </c>
      <c r="D2265" t="s">
        <v>38</v>
      </c>
      <c r="E2265">
        <v>159.30000000000001</v>
      </c>
      <c r="F2265">
        <v>149.6</v>
      </c>
      <c r="G2265">
        <v>151.1</v>
      </c>
      <c r="H2265">
        <v>148.9</v>
      </c>
      <c r="I2265">
        <v>160.6</v>
      </c>
      <c r="J2265">
        <v>161.80000000000001</v>
      </c>
      <c r="K2265">
        <v>163.4</v>
      </c>
      <c r="L2265">
        <v>171.1</v>
      </c>
      <c r="M2265">
        <v>178</v>
      </c>
      <c r="N2265">
        <v>183.2</v>
      </c>
      <c r="O2265">
        <v>184.5</v>
      </c>
    </row>
    <row r="2266" spans="1:15" x14ac:dyDescent="0.2">
      <c r="A2266" t="s">
        <v>403</v>
      </c>
      <c r="B2266" t="s">
        <v>397</v>
      </c>
      <c r="C2266" s="3" t="str">
        <f>A2266 &amp; ", " &amp; D2266</f>
        <v>Employment in Education, Türkiye</v>
      </c>
      <c r="D2266" t="s">
        <v>39</v>
      </c>
      <c r="E2266">
        <v>1017.8</v>
      </c>
      <c r="F2266">
        <v>1106</v>
      </c>
      <c r="G2266">
        <v>1224.3</v>
      </c>
      <c r="H2266">
        <v>1247.5999999999999</v>
      </c>
      <c r="I2266">
        <v>1320.4</v>
      </c>
      <c r="J2266">
        <v>1419.5</v>
      </c>
      <c r="K2266">
        <v>1607.5</v>
      </c>
      <c r="L2266">
        <v>1609.4</v>
      </c>
      <c r="M2266">
        <v>1690.8</v>
      </c>
      <c r="N2266">
        <v>1804.1</v>
      </c>
      <c r="O2266">
        <v>1799.8</v>
      </c>
    </row>
    <row r="2267" spans="1:15" x14ac:dyDescent="0.2">
      <c r="A2267" t="s">
        <v>403</v>
      </c>
      <c r="B2267" t="s">
        <v>397</v>
      </c>
      <c r="C2267" s="3" t="str">
        <f>A2267 &amp; ", " &amp; D2267</f>
        <v>Employment in Education, İstanbul</v>
      </c>
      <c r="D2267" t="s">
        <v>355</v>
      </c>
      <c r="E2267">
        <v>145.9</v>
      </c>
      <c r="F2267">
        <v>174.2</v>
      </c>
      <c r="G2267">
        <v>240.3</v>
      </c>
      <c r="H2267">
        <v>224</v>
      </c>
      <c r="I2267">
        <v>216.1</v>
      </c>
      <c r="J2267">
        <v>230.8</v>
      </c>
      <c r="K2267">
        <v>274.2</v>
      </c>
      <c r="L2267">
        <v>300.10000000000002</v>
      </c>
      <c r="M2267">
        <v>305.3</v>
      </c>
      <c r="N2267">
        <v>320.5</v>
      </c>
      <c r="O2267">
        <v>307.60000000000002</v>
      </c>
    </row>
    <row r="2268" spans="1:15" x14ac:dyDescent="0.2">
      <c r="A2268" t="s">
        <v>403</v>
      </c>
      <c r="B2268" t="s">
        <v>397</v>
      </c>
      <c r="C2268" s="3" t="str">
        <f>A2268 &amp; ", " &amp; D2268</f>
        <v>Employment in Education, Batı Marmara</v>
      </c>
      <c r="D2268" t="s">
        <v>356</v>
      </c>
      <c r="E2268">
        <v>38</v>
      </c>
      <c r="F2268">
        <v>46.5</v>
      </c>
      <c r="G2268">
        <v>56.8</v>
      </c>
      <c r="H2268">
        <v>55.1</v>
      </c>
      <c r="I2268">
        <v>57.9</v>
      </c>
      <c r="J2268">
        <v>59.8</v>
      </c>
      <c r="K2268">
        <v>68.7</v>
      </c>
      <c r="L2268">
        <v>66.8</v>
      </c>
      <c r="M2268">
        <v>68</v>
      </c>
      <c r="N2268">
        <v>77</v>
      </c>
      <c r="O2268">
        <v>88.6</v>
      </c>
    </row>
    <row r="2269" spans="1:15" x14ac:dyDescent="0.2">
      <c r="A2269" t="s">
        <v>403</v>
      </c>
      <c r="B2269" t="s">
        <v>397</v>
      </c>
      <c r="C2269" s="3" t="str">
        <f>A2269 &amp; ", " &amp; D2269</f>
        <v>Employment in Education, Tekirdağ, Edirne, Kırklareli</v>
      </c>
      <c r="D2269" t="s">
        <v>357</v>
      </c>
      <c r="E2269">
        <v>20.3</v>
      </c>
      <c r="F2269">
        <v>25.1</v>
      </c>
      <c r="G2269">
        <v>29</v>
      </c>
      <c r="H2269">
        <v>28</v>
      </c>
      <c r="I2269">
        <v>23.7</v>
      </c>
      <c r="J2269">
        <v>22.8</v>
      </c>
      <c r="K2269">
        <v>28.8</v>
      </c>
      <c r="L2269">
        <v>33.700000000000003</v>
      </c>
      <c r="M2269">
        <v>35.299999999999997</v>
      </c>
      <c r="N2269">
        <v>38</v>
      </c>
      <c r="O2269">
        <v>45.4</v>
      </c>
    </row>
    <row r="2270" spans="1:15" x14ac:dyDescent="0.2">
      <c r="A2270" t="s">
        <v>403</v>
      </c>
      <c r="B2270" t="s">
        <v>397</v>
      </c>
      <c r="C2270" s="3" t="str">
        <f>A2270 &amp; ", " &amp; D2270</f>
        <v>Employment in Education, Balıkesir, Çanakkale</v>
      </c>
      <c r="D2270" t="s">
        <v>358</v>
      </c>
      <c r="E2270">
        <v>17.7</v>
      </c>
      <c r="F2270">
        <v>21.4</v>
      </c>
      <c r="G2270">
        <v>27.8</v>
      </c>
      <c r="H2270">
        <v>27.1</v>
      </c>
      <c r="I2270">
        <v>34.200000000000003</v>
      </c>
      <c r="J2270">
        <v>37</v>
      </c>
      <c r="K2270">
        <v>39.799999999999997</v>
      </c>
      <c r="L2270">
        <v>33.1</v>
      </c>
      <c r="M2270">
        <v>32.700000000000003</v>
      </c>
      <c r="N2270">
        <v>39</v>
      </c>
      <c r="O2270">
        <v>43.2</v>
      </c>
    </row>
    <row r="2271" spans="1:15" x14ac:dyDescent="0.2">
      <c r="A2271" t="s">
        <v>403</v>
      </c>
      <c r="B2271" t="s">
        <v>397</v>
      </c>
      <c r="C2271" s="3" t="str">
        <f>A2271 &amp; ", " &amp; D2271</f>
        <v>Employment in Education, Ege</v>
      </c>
      <c r="D2271" t="s">
        <v>359</v>
      </c>
      <c r="E2271">
        <v>148.9</v>
      </c>
      <c r="F2271">
        <v>151.9</v>
      </c>
      <c r="G2271">
        <v>146.5</v>
      </c>
      <c r="H2271">
        <v>155.1</v>
      </c>
      <c r="I2271">
        <v>184.8</v>
      </c>
      <c r="J2271">
        <v>187</v>
      </c>
      <c r="K2271">
        <v>213.7</v>
      </c>
      <c r="L2271">
        <v>214.7</v>
      </c>
      <c r="M2271">
        <v>242.9</v>
      </c>
      <c r="N2271">
        <v>239.2</v>
      </c>
      <c r="O2271">
        <v>222.9</v>
      </c>
    </row>
    <row r="2272" spans="1:15" x14ac:dyDescent="0.2">
      <c r="A2272" t="s">
        <v>403</v>
      </c>
      <c r="B2272" t="s">
        <v>397</v>
      </c>
      <c r="C2272" s="3" t="str">
        <f>A2272 &amp; ", " &amp; D2272</f>
        <v>Employment in Education, İzmir</v>
      </c>
      <c r="D2272" t="s">
        <v>360</v>
      </c>
      <c r="E2272">
        <v>66.2</v>
      </c>
      <c r="F2272">
        <v>63.8</v>
      </c>
      <c r="G2272">
        <v>66.2</v>
      </c>
      <c r="H2272">
        <v>72.5</v>
      </c>
      <c r="I2272">
        <v>88.3</v>
      </c>
      <c r="J2272">
        <v>79.099999999999994</v>
      </c>
      <c r="K2272">
        <v>85.5</v>
      </c>
      <c r="L2272">
        <v>87.6</v>
      </c>
      <c r="M2272">
        <v>104</v>
      </c>
      <c r="N2272">
        <v>99.1</v>
      </c>
      <c r="O2272">
        <v>85.8</v>
      </c>
    </row>
    <row r="2273" spans="1:15" x14ac:dyDescent="0.2">
      <c r="A2273" t="s">
        <v>403</v>
      </c>
      <c r="B2273" t="s">
        <v>397</v>
      </c>
      <c r="C2273" s="3" t="str">
        <f>A2273 &amp; ", " &amp; D2273</f>
        <v>Employment in Education, Aydın, Denizli, Muğla</v>
      </c>
      <c r="D2273" t="s">
        <v>361</v>
      </c>
      <c r="E2273">
        <v>41.7</v>
      </c>
      <c r="F2273">
        <v>43.8</v>
      </c>
      <c r="G2273">
        <v>42.3</v>
      </c>
      <c r="H2273">
        <v>45</v>
      </c>
      <c r="I2273">
        <v>42.7</v>
      </c>
      <c r="J2273">
        <v>50.9</v>
      </c>
      <c r="K2273">
        <v>66.8</v>
      </c>
      <c r="L2273">
        <v>69.400000000000006</v>
      </c>
      <c r="M2273">
        <v>75</v>
      </c>
      <c r="N2273">
        <v>74.900000000000006</v>
      </c>
      <c r="O2273">
        <v>76.400000000000006</v>
      </c>
    </row>
    <row r="2274" spans="1:15" x14ac:dyDescent="0.2">
      <c r="A2274" t="s">
        <v>403</v>
      </c>
      <c r="B2274" t="s">
        <v>397</v>
      </c>
      <c r="C2274" s="3" t="str">
        <f>A2274 &amp; ", " &amp; D2274</f>
        <v>Employment in Education, Manisa, Afyonkarahisar, Kütahya, Uşak</v>
      </c>
      <c r="D2274" t="s">
        <v>362</v>
      </c>
      <c r="E2274">
        <v>40.9</v>
      </c>
      <c r="F2274">
        <v>44.3</v>
      </c>
      <c r="G2274">
        <v>37.9</v>
      </c>
      <c r="H2274">
        <v>37.700000000000003</v>
      </c>
      <c r="I2274">
        <v>53.7</v>
      </c>
      <c r="J2274">
        <v>57</v>
      </c>
      <c r="K2274">
        <v>61.5</v>
      </c>
      <c r="L2274">
        <v>57.7</v>
      </c>
      <c r="M2274">
        <v>63.8</v>
      </c>
      <c r="N2274">
        <v>65.3</v>
      </c>
      <c r="O2274">
        <v>60.7</v>
      </c>
    </row>
    <row r="2275" spans="1:15" x14ac:dyDescent="0.2">
      <c r="A2275" t="s">
        <v>403</v>
      </c>
      <c r="B2275" t="s">
        <v>397</v>
      </c>
      <c r="C2275" s="3" t="str">
        <f>A2275 &amp; ", " &amp; D2275</f>
        <v>Employment in Education, Doğu Marmara</v>
      </c>
      <c r="D2275" t="s">
        <v>363</v>
      </c>
      <c r="E2275">
        <v>90.6</v>
      </c>
      <c r="F2275">
        <v>105.2</v>
      </c>
      <c r="G2275">
        <v>120.3</v>
      </c>
      <c r="H2275">
        <v>123.9</v>
      </c>
      <c r="I2275">
        <v>131.9</v>
      </c>
      <c r="J2275">
        <v>146.5</v>
      </c>
      <c r="K2275">
        <v>158.6</v>
      </c>
      <c r="L2275">
        <v>161.5</v>
      </c>
      <c r="M2275">
        <v>167.9</v>
      </c>
      <c r="N2275">
        <v>168.8</v>
      </c>
      <c r="O2275">
        <v>173.9</v>
      </c>
    </row>
    <row r="2276" spans="1:15" x14ac:dyDescent="0.2">
      <c r="A2276" t="s">
        <v>403</v>
      </c>
      <c r="B2276" t="s">
        <v>397</v>
      </c>
      <c r="C2276" s="3" t="str">
        <f>A2276 &amp; ", " &amp; D2276</f>
        <v>Employment in Education, Bursa, Eskişehir, Bilecik</v>
      </c>
      <c r="D2276" t="s">
        <v>364</v>
      </c>
      <c r="E2276">
        <v>46.3</v>
      </c>
      <c r="F2276">
        <v>56.6</v>
      </c>
      <c r="G2276">
        <v>67.5</v>
      </c>
      <c r="H2276">
        <v>64.900000000000006</v>
      </c>
      <c r="I2276">
        <v>68.900000000000006</v>
      </c>
      <c r="J2276">
        <v>82.9</v>
      </c>
      <c r="K2276">
        <v>83.2</v>
      </c>
      <c r="L2276">
        <v>79.2</v>
      </c>
      <c r="M2276">
        <v>87.7</v>
      </c>
      <c r="N2276">
        <v>84.8</v>
      </c>
      <c r="O2276">
        <v>83.1</v>
      </c>
    </row>
    <row r="2277" spans="1:15" x14ac:dyDescent="0.2">
      <c r="A2277" t="s">
        <v>403</v>
      </c>
      <c r="B2277" t="s">
        <v>397</v>
      </c>
      <c r="C2277" s="3" t="str">
        <f>A2277 &amp; ", " &amp; D2277</f>
        <v>Employment in Education, Kocaeli, Sakarya, Düzce, Bolu, Yalova</v>
      </c>
      <c r="D2277" t="s">
        <v>365</v>
      </c>
      <c r="E2277">
        <v>44.3</v>
      </c>
      <c r="F2277">
        <v>48.6</v>
      </c>
      <c r="G2277">
        <v>52.9</v>
      </c>
      <c r="H2277">
        <v>59</v>
      </c>
      <c r="I2277">
        <v>63</v>
      </c>
      <c r="J2277">
        <v>63.6</v>
      </c>
      <c r="K2277">
        <v>75.400000000000006</v>
      </c>
      <c r="L2277">
        <v>82.3</v>
      </c>
      <c r="M2277">
        <v>80.2</v>
      </c>
      <c r="N2277">
        <v>83.9</v>
      </c>
      <c r="O2277">
        <v>90.9</v>
      </c>
    </row>
    <row r="2278" spans="1:15" x14ac:dyDescent="0.2">
      <c r="A2278" t="s">
        <v>403</v>
      </c>
      <c r="B2278" t="s">
        <v>397</v>
      </c>
      <c r="C2278" s="3" t="str">
        <f>A2278 &amp; ", " &amp; D2278</f>
        <v>Employment in Education, Batı Anadolu</v>
      </c>
      <c r="D2278" t="s">
        <v>366</v>
      </c>
      <c r="E2278">
        <v>135.4</v>
      </c>
      <c r="F2278">
        <v>132.30000000000001</v>
      </c>
      <c r="G2278">
        <v>143.19999999999999</v>
      </c>
      <c r="H2278">
        <v>145</v>
      </c>
      <c r="I2278">
        <v>162.5</v>
      </c>
      <c r="J2278">
        <v>182</v>
      </c>
      <c r="K2278">
        <v>180.6</v>
      </c>
      <c r="L2278">
        <v>180.2</v>
      </c>
      <c r="M2278">
        <v>180.2</v>
      </c>
      <c r="N2278">
        <v>215.2</v>
      </c>
      <c r="O2278">
        <v>206.9</v>
      </c>
    </row>
    <row r="2279" spans="1:15" x14ac:dyDescent="0.2">
      <c r="A2279" t="s">
        <v>403</v>
      </c>
      <c r="B2279" t="s">
        <v>397</v>
      </c>
      <c r="C2279" s="3" t="str">
        <f>A2279 &amp; ", " &amp; D2279</f>
        <v>Employment in Education, Ankara</v>
      </c>
      <c r="D2279" t="s">
        <v>367</v>
      </c>
      <c r="E2279">
        <v>99.7</v>
      </c>
      <c r="F2279">
        <v>103.1</v>
      </c>
      <c r="G2279">
        <v>108.5</v>
      </c>
      <c r="H2279">
        <v>107.7</v>
      </c>
      <c r="I2279">
        <v>123.4</v>
      </c>
      <c r="J2279">
        <v>133.5</v>
      </c>
      <c r="K2279">
        <v>137.80000000000001</v>
      </c>
      <c r="L2279">
        <v>137.9</v>
      </c>
      <c r="M2279">
        <v>134.1</v>
      </c>
      <c r="N2279">
        <v>157.1</v>
      </c>
      <c r="O2279">
        <v>149.5</v>
      </c>
    </row>
    <row r="2280" spans="1:15" x14ac:dyDescent="0.2">
      <c r="A2280" t="s">
        <v>403</v>
      </c>
      <c r="B2280" t="s">
        <v>397</v>
      </c>
      <c r="C2280" s="3" t="str">
        <f>A2280 &amp; ", " &amp; D2280</f>
        <v>Employment in Education, Konya, Karaman</v>
      </c>
      <c r="D2280" t="s">
        <v>368</v>
      </c>
      <c r="E2280">
        <v>35.6</v>
      </c>
      <c r="F2280">
        <v>29.3</v>
      </c>
      <c r="G2280">
        <v>34.700000000000003</v>
      </c>
      <c r="H2280">
        <v>37.299999999999997</v>
      </c>
      <c r="I2280">
        <v>39.1</v>
      </c>
      <c r="J2280">
        <v>48.6</v>
      </c>
      <c r="K2280">
        <v>42.8</v>
      </c>
      <c r="L2280">
        <v>42.2</v>
      </c>
      <c r="M2280">
        <v>46.1</v>
      </c>
      <c r="N2280">
        <v>58.1</v>
      </c>
      <c r="O2280">
        <v>57.4</v>
      </c>
    </row>
    <row r="2281" spans="1:15" x14ac:dyDescent="0.2">
      <c r="A2281" t="s">
        <v>403</v>
      </c>
      <c r="B2281" t="s">
        <v>397</v>
      </c>
      <c r="C2281" s="3" t="str">
        <f>A2281 &amp; ", " &amp; D2281</f>
        <v>Employment in Education, Akdeniz</v>
      </c>
      <c r="D2281" t="s">
        <v>369</v>
      </c>
      <c r="E2281">
        <v>126.8</v>
      </c>
      <c r="F2281">
        <v>148.9</v>
      </c>
      <c r="G2281">
        <v>157.69999999999999</v>
      </c>
      <c r="H2281">
        <v>155.4</v>
      </c>
      <c r="I2281">
        <v>167.8</v>
      </c>
      <c r="J2281">
        <v>172.4</v>
      </c>
      <c r="K2281">
        <v>201.2</v>
      </c>
      <c r="L2281">
        <v>202.9</v>
      </c>
      <c r="M2281">
        <v>223.3</v>
      </c>
      <c r="N2281">
        <v>234.4</v>
      </c>
      <c r="O2281">
        <v>241.7</v>
      </c>
    </row>
    <row r="2282" spans="1:15" x14ac:dyDescent="0.2">
      <c r="A2282" t="s">
        <v>403</v>
      </c>
      <c r="B2282" t="s">
        <v>397</v>
      </c>
      <c r="C2282" s="3" t="str">
        <f>A2282 &amp; ", " &amp; D2282</f>
        <v>Employment in Education, Antalya, Isparta, Burdur</v>
      </c>
      <c r="D2282" t="s">
        <v>370</v>
      </c>
      <c r="E2282">
        <v>44.9</v>
      </c>
      <c r="F2282">
        <v>49</v>
      </c>
      <c r="G2282">
        <v>53.5</v>
      </c>
      <c r="H2282">
        <v>54.1</v>
      </c>
      <c r="I2282">
        <v>49.1</v>
      </c>
      <c r="J2282">
        <v>52.7</v>
      </c>
      <c r="K2282">
        <v>65.5</v>
      </c>
      <c r="L2282">
        <v>60.3</v>
      </c>
      <c r="M2282">
        <v>74.5</v>
      </c>
      <c r="N2282">
        <v>81</v>
      </c>
      <c r="O2282">
        <v>82.1</v>
      </c>
    </row>
    <row r="2283" spans="1:15" x14ac:dyDescent="0.2">
      <c r="A2283" t="s">
        <v>403</v>
      </c>
      <c r="B2283" t="s">
        <v>397</v>
      </c>
      <c r="C2283" s="3" t="str">
        <f>A2283 &amp; ", " &amp; D2283</f>
        <v>Employment in Education, Adana, Mersin</v>
      </c>
      <c r="D2283" t="s">
        <v>371</v>
      </c>
      <c r="E2283">
        <v>51.3</v>
      </c>
      <c r="F2283">
        <v>61.7</v>
      </c>
      <c r="G2283">
        <v>58.5</v>
      </c>
      <c r="H2283">
        <v>59.7</v>
      </c>
      <c r="I2283">
        <v>73.7</v>
      </c>
      <c r="J2283">
        <v>74</v>
      </c>
      <c r="K2283">
        <v>74.400000000000006</v>
      </c>
      <c r="L2283">
        <v>81</v>
      </c>
      <c r="M2283">
        <v>85.5</v>
      </c>
      <c r="N2283">
        <v>87.9</v>
      </c>
      <c r="O2283">
        <v>87.3</v>
      </c>
    </row>
    <row r="2284" spans="1:15" x14ac:dyDescent="0.2">
      <c r="A2284" t="s">
        <v>403</v>
      </c>
      <c r="B2284" t="s">
        <v>397</v>
      </c>
      <c r="C2284" s="3" t="str">
        <f>A2284 &amp; ", " &amp; D2284</f>
        <v>Employment in Education, Hatay, Kahramanmaraş, Osmaniye</v>
      </c>
      <c r="D2284" t="s">
        <v>372</v>
      </c>
      <c r="E2284">
        <v>30.6</v>
      </c>
      <c r="F2284">
        <v>38.1</v>
      </c>
      <c r="G2284">
        <v>45.6</v>
      </c>
      <c r="H2284">
        <v>41.7</v>
      </c>
      <c r="I2284">
        <v>45.1</v>
      </c>
      <c r="J2284">
        <v>45.6</v>
      </c>
      <c r="K2284">
        <v>61.3</v>
      </c>
      <c r="L2284">
        <v>61.6</v>
      </c>
      <c r="M2284">
        <v>63.4</v>
      </c>
      <c r="N2284">
        <v>65.5</v>
      </c>
      <c r="O2284">
        <v>72.3</v>
      </c>
    </row>
    <row r="2285" spans="1:15" x14ac:dyDescent="0.2">
      <c r="A2285" t="s">
        <v>403</v>
      </c>
      <c r="B2285" t="s">
        <v>397</v>
      </c>
      <c r="C2285" s="3" t="str">
        <f>A2285 &amp; ", " &amp; D2285</f>
        <v>Employment in Education, Orta Anadolu</v>
      </c>
      <c r="D2285" t="s">
        <v>373</v>
      </c>
      <c r="E2285">
        <v>68.400000000000006</v>
      </c>
      <c r="F2285">
        <v>60.9</v>
      </c>
      <c r="G2285">
        <v>68.7</v>
      </c>
      <c r="H2285">
        <v>81.7</v>
      </c>
      <c r="I2285">
        <v>81.900000000000006</v>
      </c>
      <c r="J2285">
        <v>80.599999999999994</v>
      </c>
      <c r="K2285">
        <v>88.1</v>
      </c>
      <c r="L2285">
        <v>86.7</v>
      </c>
      <c r="M2285">
        <v>91.3</v>
      </c>
      <c r="N2285">
        <v>108.4</v>
      </c>
      <c r="O2285">
        <v>103.4</v>
      </c>
    </row>
    <row r="2286" spans="1:15" x14ac:dyDescent="0.2">
      <c r="A2286" t="s">
        <v>403</v>
      </c>
      <c r="B2286" t="s">
        <v>397</v>
      </c>
      <c r="C2286" s="3" t="str">
        <f>A2286 &amp; ", " &amp; D2286</f>
        <v>Employment in Education, Kırıkkale, Aksaray, Niğde, Nevşehir, Kırşehir</v>
      </c>
      <c r="D2286" t="s">
        <v>374</v>
      </c>
      <c r="E2286">
        <v>23.4</v>
      </c>
      <c r="F2286">
        <v>26.5</v>
      </c>
      <c r="G2286">
        <v>35.799999999999997</v>
      </c>
      <c r="H2286">
        <v>36.6</v>
      </c>
      <c r="I2286">
        <v>31.4</v>
      </c>
      <c r="J2286">
        <v>34.299999999999997</v>
      </c>
      <c r="K2286">
        <v>32.6</v>
      </c>
      <c r="L2286">
        <v>33.1</v>
      </c>
      <c r="M2286">
        <v>39.799999999999997</v>
      </c>
      <c r="N2286">
        <v>48.6</v>
      </c>
      <c r="O2286">
        <v>45.9</v>
      </c>
    </row>
    <row r="2287" spans="1:15" x14ac:dyDescent="0.2">
      <c r="A2287" t="s">
        <v>403</v>
      </c>
      <c r="B2287" t="s">
        <v>397</v>
      </c>
      <c r="C2287" s="3" t="str">
        <f>A2287 &amp; ", " &amp; D2287</f>
        <v>Employment in Education, Kayseri, Sivas, Yozgat</v>
      </c>
      <c r="D2287" t="s">
        <v>375</v>
      </c>
      <c r="E2287">
        <v>45</v>
      </c>
      <c r="F2287">
        <v>34.4</v>
      </c>
      <c r="G2287">
        <v>32.9</v>
      </c>
      <c r="H2287">
        <v>45.1</v>
      </c>
      <c r="I2287">
        <v>50.5</v>
      </c>
      <c r="J2287">
        <v>46.3</v>
      </c>
      <c r="K2287">
        <v>55.5</v>
      </c>
      <c r="L2287">
        <v>53.6</v>
      </c>
      <c r="M2287">
        <v>51.4</v>
      </c>
      <c r="N2287">
        <v>59.8</v>
      </c>
      <c r="O2287">
        <v>57.5</v>
      </c>
    </row>
    <row r="2288" spans="1:15" x14ac:dyDescent="0.2">
      <c r="A2288" t="s">
        <v>403</v>
      </c>
      <c r="B2288" t="s">
        <v>397</v>
      </c>
      <c r="C2288" s="3" t="str">
        <f>A2288 &amp; ", " &amp; D2288</f>
        <v>Employment in Education, Batı Karadeniz</v>
      </c>
      <c r="D2288" t="s">
        <v>376</v>
      </c>
      <c r="E2288">
        <v>72.5</v>
      </c>
      <c r="F2288">
        <v>73.7</v>
      </c>
      <c r="G2288">
        <v>73</v>
      </c>
      <c r="H2288">
        <v>73.599999999999994</v>
      </c>
      <c r="I2288">
        <v>78.099999999999994</v>
      </c>
      <c r="J2288">
        <v>80.8</v>
      </c>
      <c r="K2288">
        <v>89.8</v>
      </c>
      <c r="L2288">
        <v>91.8</v>
      </c>
      <c r="M2288">
        <v>97</v>
      </c>
      <c r="N2288">
        <v>104.1</v>
      </c>
      <c r="O2288">
        <v>108.1</v>
      </c>
    </row>
    <row r="2289" spans="1:15" x14ac:dyDescent="0.2">
      <c r="A2289" t="s">
        <v>403</v>
      </c>
      <c r="B2289" t="s">
        <v>397</v>
      </c>
      <c r="C2289" s="3" t="str">
        <f>A2289 &amp; ", " &amp; D2289</f>
        <v>Employment in Education, Zonguldak, Karabük, Bartın</v>
      </c>
      <c r="D2289" t="s">
        <v>377</v>
      </c>
      <c r="E2289">
        <v>14.2</v>
      </c>
      <c r="F2289">
        <v>18.2</v>
      </c>
      <c r="G2289">
        <v>19.2</v>
      </c>
      <c r="H2289">
        <v>19.5</v>
      </c>
      <c r="I2289">
        <v>17.8</v>
      </c>
      <c r="J2289">
        <v>19.7</v>
      </c>
      <c r="K2289">
        <v>22.3</v>
      </c>
      <c r="L2289">
        <v>17.100000000000001</v>
      </c>
      <c r="M2289">
        <v>23.2</v>
      </c>
      <c r="N2289">
        <v>27.4</v>
      </c>
      <c r="O2289">
        <v>25.3</v>
      </c>
    </row>
    <row r="2290" spans="1:15" x14ac:dyDescent="0.2">
      <c r="A2290" t="s">
        <v>403</v>
      </c>
      <c r="B2290" t="s">
        <v>397</v>
      </c>
      <c r="C2290" s="3" t="str">
        <f>A2290 &amp; ", " &amp; D2290</f>
        <v>Employment in Education, Kastamonu, Çankırı, Sinop</v>
      </c>
      <c r="D2290" t="s">
        <v>378</v>
      </c>
      <c r="E2290">
        <v>8.9</v>
      </c>
      <c r="F2290">
        <v>11.4</v>
      </c>
      <c r="G2290">
        <v>14.3</v>
      </c>
      <c r="H2290">
        <v>13.5</v>
      </c>
      <c r="I2290">
        <v>13.2</v>
      </c>
      <c r="J2290">
        <v>13</v>
      </c>
      <c r="K2290">
        <v>15.7</v>
      </c>
      <c r="L2290">
        <v>15.6</v>
      </c>
      <c r="M2290">
        <v>16.5</v>
      </c>
      <c r="N2290">
        <v>19</v>
      </c>
      <c r="O2290">
        <v>19.399999999999999</v>
      </c>
    </row>
    <row r="2291" spans="1:15" x14ac:dyDescent="0.2">
      <c r="A2291" t="s">
        <v>403</v>
      </c>
      <c r="B2291" t="s">
        <v>397</v>
      </c>
      <c r="C2291" s="3" t="str">
        <f>A2291 &amp; ", " &amp; D2291</f>
        <v>Employment in Education, Samsun, Tokat, Çorum, Amasya</v>
      </c>
      <c r="D2291" t="s">
        <v>379</v>
      </c>
      <c r="E2291">
        <v>49.4</v>
      </c>
      <c r="F2291">
        <v>44.1</v>
      </c>
      <c r="G2291">
        <v>39.5</v>
      </c>
      <c r="H2291">
        <v>40.6</v>
      </c>
      <c r="I2291">
        <v>47.2</v>
      </c>
      <c r="J2291">
        <v>48.2</v>
      </c>
      <c r="K2291">
        <v>51.8</v>
      </c>
      <c r="L2291">
        <v>59</v>
      </c>
      <c r="M2291">
        <v>57.3</v>
      </c>
      <c r="N2291">
        <v>57.7</v>
      </c>
      <c r="O2291">
        <v>63.5</v>
      </c>
    </row>
    <row r="2292" spans="1:15" x14ac:dyDescent="0.2">
      <c r="A2292" t="s">
        <v>403</v>
      </c>
      <c r="B2292" t="s">
        <v>397</v>
      </c>
      <c r="C2292" s="3" t="str">
        <f>A2292 &amp; ", " &amp; D2292</f>
        <v>Employment in Education, Doğu Karadeniz</v>
      </c>
      <c r="D2292" t="s">
        <v>380</v>
      </c>
      <c r="E2292">
        <v>33.299999999999997</v>
      </c>
      <c r="F2292">
        <v>36.5</v>
      </c>
      <c r="G2292">
        <v>32.6</v>
      </c>
      <c r="H2292">
        <v>42.2</v>
      </c>
      <c r="I2292">
        <v>47.2</v>
      </c>
      <c r="J2292">
        <v>58.3</v>
      </c>
      <c r="K2292">
        <v>62</v>
      </c>
      <c r="L2292">
        <v>64.3</v>
      </c>
      <c r="M2292">
        <v>71.2</v>
      </c>
      <c r="N2292">
        <v>60</v>
      </c>
      <c r="O2292">
        <v>62.4</v>
      </c>
    </row>
    <row r="2293" spans="1:15" x14ac:dyDescent="0.2">
      <c r="A2293" t="s">
        <v>403</v>
      </c>
      <c r="B2293" t="s">
        <v>397</v>
      </c>
      <c r="C2293" s="3" t="str">
        <f>A2293 &amp; ", " &amp; D2293</f>
        <v>Employment in Education, Trabzon, Ordu, Giresun, Rize, Artvin, Gümüşhane</v>
      </c>
      <c r="D2293" t="s">
        <v>381</v>
      </c>
      <c r="E2293">
        <v>33.299999999999997</v>
      </c>
      <c r="F2293">
        <v>36.5</v>
      </c>
      <c r="G2293">
        <v>32.6</v>
      </c>
      <c r="H2293">
        <v>42.2</v>
      </c>
      <c r="I2293">
        <v>47.2</v>
      </c>
      <c r="J2293">
        <v>58.3</v>
      </c>
      <c r="K2293">
        <v>62</v>
      </c>
      <c r="L2293">
        <v>64.3</v>
      </c>
      <c r="M2293">
        <v>71.2</v>
      </c>
      <c r="N2293">
        <v>60</v>
      </c>
      <c r="O2293">
        <v>62.4</v>
      </c>
    </row>
    <row r="2294" spans="1:15" x14ac:dyDescent="0.2">
      <c r="A2294" t="s">
        <v>403</v>
      </c>
      <c r="B2294" t="s">
        <v>397</v>
      </c>
      <c r="C2294" s="3" t="str">
        <f>A2294 &amp; ", " &amp; D2294</f>
        <v>Employment in Education, Kuzeydoğu Anadolu</v>
      </c>
      <c r="D2294" t="s">
        <v>382</v>
      </c>
      <c r="E2294">
        <v>27.3</v>
      </c>
      <c r="F2294">
        <v>32.799999999999997</v>
      </c>
      <c r="G2294">
        <v>44.6</v>
      </c>
      <c r="H2294">
        <v>40.5</v>
      </c>
      <c r="I2294">
        <v>30.7</v>
      </c>
      <c r="J2294">
        <v>34.299999999999997</v>
      </c>
      <c r="K2294">
        <v>41</v>
      </c>
      <c r="L2294">
        <v>37</v>
      </c>
      <c r="M2294">
        <v>40.6</v>
      </c>
      <c r="N2294">
        <v>45</v>
      </c>
      <c r="O2294">
        <v>49.1</v>
      </c>
    </row>
    <row r="2295" spans="1:15" x14ac:dyDescent="0.2">
      <c r="A2295" t="s">
        <v>403</v>
      </c>
      <c r="B2295" t="s">
        <v>397</v>
      </c>
      <c r="C2295" s="3" t="str">
        <f>A2295 &amp; ", " &amp; D2295</f>
        <v>Employment in Education, Erzurum, Erzincan, Bayburt</v>
      </c>
      <c r="D2295" t="s">
        <v>383</v>
      </c>
      <c r="E2295">
        <v>15.6</v>
      </c>
      <c r="F2295">
        <v>18.5</v>
      </c>
      <c r="G2295">
        <v>26.2</v>
      </c>
      <c r="H2295">
        <v>23</v>
      </c>
      <c r="I2295">
        <v>16.3</v>
      </c>
      <c r="J2295">
        <v>19.399999999999999</v>
      </c>
      <c r="K2295">
        <v>23.2</v>
      </c>
      <c r="L2295">
        <v>21.2</v>
      </c>
      <c r="M2295">
        <v>26.9</v>
      </c>
      <c r="N2295">
        <v>29.2</v>
      </c>
      <c r="O2295">
        <v>28.3</v>
      </c>
    </row>
    <row r="2296" spans="1:15" x14ac:dyDescent="0.2">
      <c r="A2296" t="s">
        <v>403</v>
      </c>
      <c r="B2296" t="s">
        <v>397</v>
      </c>
      <c r="C2296" s="3" t="str">
        <f>A2296 &amp; ", " &amp; D2296</f>
        <v>Employment in Education, Ağrı, Kars, Iğdır, Ardahan</v>
      </c>
      <c r="D2296" t="s">
        <v>384</v>
      </c>
      <c r="E2296">
        <v>11.7</v>
      </c>
      <c r="F2296">
        <v>14.3</v>
      </c>
      <c r="G2296">
        <v>18.399999999999999</v>
      </c>
      <c r="H2296">
        <v>17.600000000000001</v>
      </c>
      <c r="I2296">
        <v>14.4</v>
      </c>
      <c r="J2296">
        <v>14.9</v>
      </c>
      <c r="K2296">
        <v>17.8</v>
      </c>
      <c r="L2296">
        <v>15.8</v>
      </c>
      <c r="M2296">
        <v>13.7</v>
      </c>
      <c r="N2296">
        <v>15.8</v>
      </c>
      <c r="O2296">
        <v>20.8</v>
      </c>
    </row>
    <row r="2297" spans="1:15" x14ac:dyDescent="0.2">
      <c r="A2297" t="s">
        <v>403</v>
      </c>
      <c r="B2297" t="s">
        <v>397</v>
      </c>
      <c r="C2297" s="3" t="str">
        <f>A2297 &amp; ", " &amp; D2297</f>
        <v>Employment in Education, Ortadoğu Anadolu</v>
      </c>
      <c r="D2297" t="s">
        <v>385</v>
      </c>
      <c r="E2297">
        <v>49.5</v>
      </c>
      <c r="F2297">
        <v>55</v>
      </c>
      <c r="G2297">
        <v>56</v>
      </c>
      <c r="H2297">
        <v>51.6</v>
      </c>
      <c r="I2297">
        <v>64.599999999999994</v>
      </c>
      <c r="J2297">
        <v>62.1</v>
      </c>
      <c r="K2297">
        <v>73.2</v>
      </c>
      <c r="L2297">
        <v>69.2</v>
      </c>
      <c r="M2297">
        <v>71.900000000000006</v>
      </c>
      <c r="N2297">
        <v>87.5</v>
      </c>
      <c r="O2297">
        <v>88.2</v>
      </c>
    </row>
    <row r="2298" spans="1:15" x14ac:dyDescent="0.2">
      <c r="A2298" t="s">
        <v>403</v>
      </c>
      <c r="B2298" t="s">
        <v>397</v>
      </c>
      <c r="C2298" s="3" t="str">
        <f>A2298 &amp; ", " &amp; D2298</f>
        <v>Employment in Education, Malatya, Elazığ, Bingöl, Tunceli</v>
      </c>
      <c r="D2298" t="s">
        <v>386</v>
      </c>
      <c r="E2298">
        <v>27.5</v>
      </c>
      <c r="F2298">
        <v>33.799999999999997</v>
      </c>
      <c r="G2298">
        <v>31.5</v>
      </c>
      <c r="H2298">
        <v>31.3</v>
      </c>
      <c r="I2298">
        <v>41.4</v>
      </c>
      <c r="J2298">
        <v>41.3</v>
      </c>
      <c r="K2298">
        <v>48</v>
      </c>
      <c r="L2298">
        <v>42</v>
      </c>
      <c r="M2298">
        <v>39.200000000000003</v>
      </c>
      <c r="N2298">
        <v>49.4</v>
      </c>
      <c r="O2298">
        <v>48.2</v>
      </c>
    </row>
    <row r="2299" spans="1:15" x14ac:dyDescent="0.2">
      <c r="A2299" t="s">
        <v>403</v>
      </c>
      <c r="B2299" t="s">
        <v>397</v>
      </c>
      <c r="C2299" s="3" t="str">
        <f>A2299 &amp; ", " &amp; D2299</f>
        <v>Employment in Education, Van, Muş, Bitlis, Hakkari</v>
      </c>
      <c r="D2299" t="s">
        <v>387</v>
      </c>
      <c r="E2299">
        <v>22</v>
      </c>
      <c r="F2299">
        <v>21.2</v>
      </c>
      <c r="G2299">
        <v>24.5</v>
      </c>
      <c r="H2299">
        <v>20.3</v>
      </c>
      <c r="I2299">
        <v>23.2</v>
      </c>
      <c r="J2299">
        <v>20.8</v>
      </c>
      <c r="K2299">
        <v>25.2</v>
      </c>
      <c r="L2299">
        <v>27.2</v>
      </c>
      <c r="M2299">
        <v>32.700000000000003</v>
      </c>
      <c r="N2299">
        <v>38.1</v>
      </c>
      <c r="O2299">
        <v>40.1</v>
      </c>
    </row>
    <row r="2300" spans="1:15" x14ac:dyDescent="0.2">
      <c r="A2300" t="s">
        <v>403</v>
      </c>
      <c r="B2300" t="s">
        <v>397</v>
      </c>
      <c r="C2300" s="3" t="str">
        <f>A2300 &amp; ", " &amp; D2300</f>
        <v>Employment in Education, Güneydoğu Anadolu</v>
      </c>
      <c r="D2300" t="s">
        <v>388</v>
      </c>
      <c r="E2300">
        <v>81.3</v>
      </c>
      <c r="F2300">
        <v>88</v>
      </c>
      <c r="G2300">
        <v>84.4</v>
      </c>
      <c r="H2300">
        <v>99.4</v>
      </c>
      <c r="I2300">
        <v>96.7</v>
      </c>
      <c r="J2300">
        <v>125</v>
      </c>
      <c r="K2300">
        <v>156.4</v>
      </c>
      <c r="L2300">
        <v>134.30000000000001</v>
      </c>
      <c r="M2300">
        <v>131.30000000000001</v>
      </c>
      <c r="N2300">
        <v>144.1</v>
      </c>
      <c r="O2300">
        <v>146.80000000000001</v>
      </c>
    </row>
    <row r="2301" spans="1:15" x14ac:dyDescent="0.2">
      <c r="A2301" t="s">
        <v>403</v>
      </c>
      <c r="B2301" t="s">
        <v>397</v>
      </c>
      <c r="C2301" s="3" t="str">
        <f>A2301 &amp; ", " &amp; D2301</f>
        <v>Employment in Education, Gaziantep, Adıyaman, Kilis</v>
      </c>
      <c r="D2301" t="s">
        <v>389</v>
      </c>
      <c r="E2301">
        <v>26.8</v>
      </c>
      <c r="F2301">
        <v>23</v>
      </c>
      <c r="G2301">
        <v>28.6</v>
      </c>
      <c r="H2301">
        <v>40.299999999999997</v>
      </c>
      <c r="I2301">
        <v>37.299999999999997</v>
      </c>
      <c r="J2301">
        <v>53.1</v>
      </c>
      <c r="K2301">
        <v>59.7</v>
      </c>
      <c r="L2301">
        <v>50</v>
      </c>
      <c r="M2301">
        <v>47.1</v>
      </c>
      <c r="N2301">
        <v>54.3</v>
      </c>
      <c r="O2301">
        <v>61.6</v>
      </c>
    </row>
    <row r="2302" spans="1:15" x14ac:dyDescent="0.2">
      <c r="A2302" t="s">
        <v>403</v>
      </c>
      <c r="B2302" t="s">
        <v>397</v>
      </c>
      <c r="C2302" s="3" t="str">
        <f>A2302 &amp; ", " &amp; D2302</f>
        <v>Employment in Education, Şanlıurfa, Diyarbakır</v>
      </c>
      <c r="D2302" t="s">
        <v>390</v>
      </c>
      <c r="E2302">
        <v>31.2</v>
      </c>
      <c r="F2302">
        <v>38.700000000000003</v>
      </c>
      <c r="G2302">
        <v>25.8</v>
      </c>
      <c r="H2302">
        <v>26.1</v>
      </c>
      <c r="I2302">
        <v>34.5</v>
      </c>
      <c r="J2302">
        <v>41</v>
      </c>
      <c r="K2302">
        <v>55.6</v>
      </c>
      <c r="L2302">
        <v>48.6</v>
      </c>
      <c r="M2302">
        <v>47.3</v>
      </c>
      <c r="N2302">
        <v>49.6</v>
      </c>
      <c r="O2302">
        <v>47.8</v>
      </c>
    </row>
    <row r="2303" spans="1:15" x14ac:dyDescent="0.2">
      <c r="A2303" t="s">
        <v>403</v>
      </c>
      <c r="B2303" t="s">
        <v>397</v>
      </c>
      <c r="C2303" s="3" t="str">
        <f>A2303 &amp; ", " &amp; D2303</f>
        <v>Employment in Education, Mardin, Batman, Şırnak, Siirt</v>
      </c>
      <c r="D2303" t="s">
        <v>391</v>
      </c>
      <c r="E2303">
        <v>23.3</v>
      </c>
      <c r="F2303">
        <v>26.3</v>
      </c>
      <c r="G2303">
        <v>30</v>
      </c>
      <c r="H2303">
        <v>33</v>
      </c>
      <c r="I2303">
        <v>24.9</v>
      </c>
      <c r="J2303">
        <v>30.9</v>
      </c>
      <c r="K2303">
        <v>41.1</v>
      </c>
      <c r="L2303">
        <v>35.6</v>
      </c>
      <c r="M2303">
        <v>36.9</v>
      </c>
      <c r="N2303">
        <v>40.299999999999997</v>
      </c>
      <c r="O2303">
        <v>37.4</v>
      </c>
    </row>
    <row r="2304" spans="1:15" x14ac:dyDescent="0.2">
      <c r="A2304" t="s">
        <v>404</v>
      </c>
      <c r="B2304" t="s">
        <v>397</v>
      </c>
      <c r="C2304" s="3" t="str">
        <f>A2304 &amp; ", " &amp; D2304</f>
        <v>Employment in Human health and social work activities, European Union - 27 countries (from 2020)</v>
      </c>
      <c r="D2304" t="s">
        <v>3</v>
      </c>
      <c r="E2304">
        <v>18396.099999999999</v>
      </c>
      <c r="F2304">
        <v>18705.8</v>
      </c>
      <c r="G2304">
        <v>19002.8</v>
      </c>
      <c r="H2304">
        <v>19079.400000000001</v>
      </c>
      <c r="I2304">
        <v>19519.099999999999</v>
      </c>
      <c r="J2304">
        <v>19797.900000000001</v>
      </c>
      <c r="K2304">
        <v>20215.400000000001</v>
      </c>
      <c r="L2304">
        <v>20604.5</v>
      </c>
      <c r="M2304">
        <v>20898.900000000001</v>
      </c>
      <c r="N2304">
        <v>21377.9</v>
      </c>
      <c r="O2304">
        <v>21268.799999999999</v>
      </c>
    </row>
    <row r="2305" spans="1:15" x14ac:dyDescent="0.2">
      <c r="A2305" t="s">
        <v>404</v>
      </c>
      <c r="B2305" t="s">
        <v>397</v>
      </c>
      <c r="C2305" s="3" t="str">
        <f>A2305 &amp; ", " &amp; D2305</f>
        <v>Employment in Human health and social work activities, Euro area – 20 countries (from 2023)</v>
      </c>
      <c r="D2305" t="s">
        <v>43</v>
      </c>
      <c r="E2305">
        <v>15159.2</v>
      </c>
      <c r="F2305">
        <v>15489.9</v>
      </c>
      <c r="G2305">
        <v>15790.2</v>
      </c>
      <c r="H2305">
        <v>15821.4</v>
      </c>
      <c r="I2305">
        <v>16196.9</v>
      </c>
      <c r="J2305">
        <v>16465.7</v>
      </c>
      <c r="K2305">
        <v>16819.900000000001</v>
      </c>
      <c r="L2305">
        <v>17114.599999999999</v>
      </c>
      <c r="M2305">
        <v>17387</v>
      </c>
      <c r="N2305">
        <v>17780.599999999999</v>
      </c>
      <c r="O2305">
        <v>17639.5</v>
      </c>
    </row>
    <row r="2306" spans="1:15" x14ac:dyDescent="0.2">
      <c r="A2306" t="s">
        <v>404</v>
      </c>
      <c r="B2306" t="s">
        <v>397</v>
      </c>
      <c r="C2306" s="3" t="str">
        <f>A2306 &amp; ", " &amp; D2306</f>
        <v>Employment in Human health and social work activities, Belgium</v>
      </c>
      <c r="D2306" t="s">
        <v>4</v>
      </c>
      <c r="E2306">
        <v>607.1</v>
      </c>
      <c r="F2306">
        <v>612.6</v>
      </c>
      <c r="G2306">
        <v>654.5</v>
      </c>
      <c r="H2306">
        <v>632.5</v>
      </c>
      <c r="I2306">
        <v>652</v>
      </c>
      <c r="J2306">
        <v>665.7</v>
      </c>
      <c r="K2306">
        <v>681</v>
      </c>
      <c r="L2306">
        <v>689.2</v>
      </c>
      <c r="M2306">
        <v>708.5</v>
      </c>
      <c r="N2306">
        <v>710.9</v>
      </c>
      <c r="O2306">
        <v>727.9</v>
      </c>
    </row>
    <row r="2307" spans="1:15" x14ac:dyDescent="0.2">
      <c r="A2307" t="s">
        <v>404</v>
      </c>
      <c r="B2307" t="s">
        <v>397</v>
      </c>
      <c r="C2307" s="3" t="str">
        <f>A2307 &amp; ", " &amp; D2307</f>
        <v>Employment in Human health and social work activities, Région de Bruxelles-Capitale/Brussels Hoofdstedelijk Gewest</v>
      </c>
      <c r="D2307" t="s">
        <v>49</v>
      </c>
      <c r="E2307">
        <v>42.7</v>
      </c>
      <c r="F2307">
        <v>47.7</v>
      </c>
      <c r="G2307">
        <v>47.8</v>
      </c>
      <c r="H2307">
        <v>45.5</v>
      </c>
      <c r="I2307">
        <v>46.1</v>
      </c>
      <c r="J2307">
        <v>46</v>
      </c>
      <c r="K2307">
        <v>48</v>
      </c>
      <c r="L2307">
        <v>47.4</v>
      </c>
      <c r="M2307">
        <v>50.3</v>
      </c>
      <c r="N2307">
        <v>48.3</v>
      </c>
      <c r="O2307">
        <v>50.3</v>
      </c>
    </row>
    <row r="2308" spans="1:15" x14ac:dyDescent="0.2">
      <c r="A2308" t="s">
        <v>404</v>
      </c>
      <c r="B2308" t="s">
        <v>397</v>
      </c>
      <c r="C2308" s="3" t="str">
        <f>A2308 &amp; ", " &amp; D2308</f>
        <v>Employment in Human health and social work activities, Vlaams Gewest</v>
      </c>
      <c r="D2308" t="s">
        <v>50</v>
      </c>
      <c r="E2308">
        <v>375.5</v>
      </c>
      <c r="F2308">
        <v>376.9</v>
      </c>
      <c r="G2308">
        <v>405.8</v>
      </c>
      <c r="H2308">
        <v>399.4</v>
      </c>
      <c r="I2308">
        <v>414.1</v>
      </c>
      <c r="J2308">
        <v>415.3</v>
      </c>
      <c r="K2308">
        <v>428.9</v>
      </c>
      <c r="L2308">
        <v>435.1</v>
      </c>
      <c r="M2308">
        <v>454</v>
      </c>
      <c r="N2308">
        <v>462.7</v>
      </c>
      <c r="O2308">
        <v>466.4</v>
      </c>
    </row>
    <row r="2309" spans="1:15" x14ac:dyDescent="0.2">
      <c r="A2309" t="s">
        <v>404</v>
      </c>
      <c r="B2309" t="s">
        <v>397</v>
      </c>
      <c r="C2309" s="3" t="str">
        <f>A2309 &amp; ", " &amp; D2309</f>
        <v>Employment in Human health and social work activities, Prov. Antwerpen</v>
      </c>
      <c r="D2309" t="s">
        <v>51</v>
      </c>
      <c r="E2309">
        <v>94</v>
      </c>
      <c r="F2309">
        <v>88.5</v>
      </c>
      <c r="G2309">
        <v>101.6</v>
      </c>
      <c r="H2309">
        <v>103.5</v>
      </c>
      <c r="I2309">
        <v>107.3</v>
      </c>
      <c r="J2309">
        <v>114.5</v>
      </c>
      <c r="K2309">
        <v>115.2</v>
      </c>
      <c r="L2309">
        <v>115.6</v>
      </c>
      <c r="M2309">
        <v>125.9</v>
      </c>
      <c r="N2309">
        <v>128.1</v>
      </c>
      <c r="O2309">
        <v>122.4</v>
      </c>
    </row>
    <row r="2310" spans="1:15" x14ac:dyDescent="0.2">
      <c r="A2310" t="s">
        <v>404</v>
      </c>
      <c r="B2310" t="s">
        <v>397</v>
      </c>
      <c r="C2310" s="3" t="str">
        <f>A2310 &amp; ", " &amp; D2310</f>
        <v>Employment in Human health and social work activities, Prov. Limburg (BE)</v>
      </c>
      <c r="D2310" t="s">
        <v>52</v>
      </c>
      <c r="E2310">
        <v>46.2</v>
      </c>
      <c r="F2310">
        <v>54.5</v>
      </c>
      <c r="G2310">
        <v>57</v>
      </c>
      <c r="H2310">
        <v>57.3</v>
      </c>
      <c r="I2310">
        <v>61.7</v>
      </c>
      <c r="J2310">
        <v>56.6</v>
      </c>
      <c r="K2310">
        <v>61</v>
      </c>
      <c r="L2310">
        <v>62.5</v>
      </c>
      <c r="M2310">
        <v>68.7</v>
      </c>
      <c r="N2310">
        <v>63.5</v>
      </c>
      <c r="O2310">
        <v>64.599999999999994</v>
      </c>
    </row>
    <row r="2311" spans="1:15" x14ac:dyDescent="0.2">
      <c r="A2311" t="s">
        <v>404</v>
      </c>
      <c r="B2311" t="s">
        <v>397</v>
      </c>
      <c r="C2311" s="3" t="str">
        <f>A2311 &amp; ", " &amp; D2311</f>
        <v>Employment in Human health and social work activities, Prov. Oost-Vlaanderen</v>
      </c>
      <c r="D2311" t="s">
        <v>53</v>
      </c>
      <c r="E2311">
        <v>93.7</v>
      </c>
      <c r="F2311">
        <v>92.3</v>
      </c>
      <c r="G2311">
        <v>96.1</v>
      </c>
      <c r="H2311">
        <v>95</v>
      </c>
      <c r="I2311">
        <v>93.7</v>
      </c>
      <c r="J2311">
        <v>93.9</v>
      </c>
      <c r="K2311">
        <v>96.3</v>
      </c>
      <c r="L2311">
        <v>92.8</v>
      </c>
      <c r="M2311">
        <v>97</v>
      </c>
      <c r="N2311">
        <v>107.2</v>
      </c>
      <c r="O2311">
        <v>115.1</v>
      </c>
    </row>
    <row r="2312" spans="1:15" x14ac:dyDescent="0.2">
      <c r="A2312" t="s">
        <v>404</v>
      </c>
      <c r="B2312" t="s">
        <v>397</v>
      </c>
      <c r="C2312" s="3" t="str">
        <f>A2312 &amp; ", " &amp; D2312</f>
        <v>Employment in Human health and social work activities, Prov. Vlaams-Brabant</v>
      </c>
      <c r="D2312" t="s">
        <v>54</v>
      </c>
      <c r="E2312">
        <v>65.3</v>
      </c>
      <c r="F2312">
        <v>60.2</v>
      </c>
      <c r="G2312">
        <v>66.5</v>
      </c>
      <c r="H2312">
        <v>65.3</v>
      </c>
      <c r="I2312">
        <v>70.3</v>
      </c>
      <c r="J2312">
        <v>69.599999999999994</v>
      </c>
      <c r="K2312">
        <v>71</v>
      </c>
      <c r="L2312">
        <v>73.900000000000006</v>
      </c>
      <c r="M2312">
        <v>75.900000000000006</v>
      </c>
      <c r="N2312">
        <v>74.3</v>
      </c>
      <c r="O2312">
        <v>72.3</v>
      </c>
    </row>
    <row r="2313" spans="1:15" x14ac:dyDescent="0.2">
      <c r="A2313" t="s">
        <v>404</v>
      </c>
      <c r="B2313" t="s">
        <v>397</v>
      </c>
      <c r="C2313" s="3" t="str">
        <f>A2313 &amp; ", " &amp; D2313</f>
        <v>Employment in Human health and social work activities, Prov. West-Vlaanderen</v>
      </c>
      <c r="D2313" t="s">
        <v>55</v>
      </c>
      <c r="E2313">
        <v>76.3</v>
      </c>
      <c r="F2313">
        <v>81.5</v>
      </c>
      <c r="G2313">
        <v>84.6</v>
      </c>
      <c r="H2313">
        <v>78.3</v>
      </c>
      <c r="I2313">
        <v>81.2</v>
      </c>
      <c r="J2313">
        <v>80.7</v>
      </c>
      <c r="K2313">
        <v>85.4</v>
      </c>
      <c r="L2313">
        <v>90.3</v>
      </c>
      <c r="M2313">
        <v>86.6</v>
      </c>
      <c r="N2313">
        <v>89.6</v>
      </c>
      <c r="O2313">
        <v>91.9</v>
      </c>
    </row>
    <row r="2314" spans="1:15" x14ac:dyDescent="0.2">
      <c r="A2314" t="s">
        <v>404</v>
      </c>
      <c r="B2314" t="s">
        <v>397</v>
      </c>
      <c r="C2314" s="3" t="str">
        <f>A2314 &amp; ", " &amp; D2314</f>
        <v>Employment in Human health and social work activities, Région wallonne</v>
      </c>
      <c r="D2314" t="s">
        <v>56</v>
      </c>
      <c r="E2314">
        <v>188.9</v>
      </c>
      <c r="F2314">
        <v>187.9</v>
      </c>
      <c r="G2314">
        <v>200.9</v>
      </c>
      <c r="H2314">
        <v>187.7</v>
      </c>
      <c r="I2314">
        <v>191.8</v>
      </c>
      <c r="J2314">
        <v>204.4</v>
      </c>
      <c r="K2314">
        <v>204.1</v>
      </c>
      <c r="L2314">
        <v>206.7</v>
      </c>
      <c r="M2314">
        <v>204.2</v>
      </c>
      <c r="N2314">
        <v>199.8</v>
      </c>
      <c r="O2314">
        <v>211.2</v>
      </c>
    </row>
    <row r="2315" spans="1:15" x14ac:dyDescent="0.2">
      <c r="A2315" t="s">
        <v>404</v>
      </c>
      <c r="B2315" t="s">
        <v>397</v>
      </c>
      <c r="C2315" s="3" t="str">
        <f>A2315 &amp; ", " &amp; D2315</f>
        <v>Employment in Human health and social work activities, Prov. Brabant wallon</v>
      </c>
      <c r="D2315" t="s">
        <v>57</v>
      </c>
      <c r="E2315">
        <v>19.8</v>
      </c>
      <c r="F2315">
        <v>14.8</v>
      </c>
      <c r="G2315">
        <v>18.8</v>
      </c>
      <c r="H2315">
        <v>16.5</v>
      </c>
      <c r="I2315">
        <v>19.8</v>
      </c>
      <c r="J2315">
        <v>20</v>
      </c>
      <c r="K2315">
        <v>18.899999999999999</v>
      </c>
      <c r="L2315">
        <v>20.5</v>
      </c>
      <c r="M2315">
        <v>19.3</v>
      </c>
      <c r="N2315">
        <v>19.600000000000001</v>
      </c>
      <c r="O2315">
        <v>21.4</v>
      </c>
    </row>
    <row r="2316" spans="1:15" x14ac:dyDescent="0.2">
      <c r="A2316" t="s">
        <v>404</v>
      </c>
      <c r="B2316" t="s">
        <v>397</v>
      </c>
      <c r="C2316" s="3" t="str">
        <f>A2316 &amp; ", " &amp; D2316</f>
        <v>Employment in Human health and social work activities, Prov. Hainaut</v>
      </c>
      <c r="D2316" t="s">
        <v>58</v>
      </c>
      <c r="E2316">
        <v>68.5</v>
      </c>
      <c r="F2316">
        <v>70.8</v>
      </c>
      <c r="G2316">
        <v>75.599999999999994</v>
      </c>
      <c r="H2316">
        <v>70.5</v>
      </c>
      <c r="I2316">
        <v>67.3</v>
      </c>
      <c r="J2316">
        <v>79.5</v>
      </c>
      <c r="K2316">
        <v>78.7</v>
      </c>
      <c r="L2316">
        <v>74.400000000000006</v>
      </c>
      <c r="M2316">
        <v>70.599999999999994</v>
      </c>
      <c r="N2316">
        <v>71.099999999999994</v>
      </c>
      <c r="O2316">
        <v>73.7</v>
      </c>
    </row>
    <row r="2317" spans="1:15" x14ac:dyDescent="0.2">
      <c r="A2317" t="s">
        <v>404</v>
      </c>
      <c r="B2317" t="s">
        <v>397</v>
      </c>
      <c r="C2317" s="3" t="str">
        <f>A2317 &amp; ", " &amp; D2317</f>
        <v>Employment in Human health and social work activities, Prov. Liège</v>
      </c>
      <c r="D2317" t="s">
        <v>59</v>
      </c>
      <c r="E2317">
        <v>59</v>
      </c>
      <c r="F2317">
        <v>57.8</v>
      </c>
      <c r="G2317">
        <v>59.1</v>
      </c>
      <c r="H2317">
        <v>58.1</v>
      </c>
      <c r="I2317">
        <v>58.1</v>
      </c>
      <c r="J2317">
        <v>59.4</v>
      </c>
      <c r="K2317">
        <v>59.1</v>
      </c>
      <c r="L2317">
        <v>62.3</v>
      </c>
      <c r="M2317">
        <v>64.8</v>
      </c>
      <c r="N2317">
        <v>62.6</v>
      </c>
      <c r="O2317">
        <v>68</v>
      </c>
    </row>
    <row r="2318" spans="1:15" x14ac:dyDescent="0.2">
      <c r="A2318" t="s">
        <v>404</v>
      </c>
      <c r="B2318" t="s">
        <v>397</v>
      </c>
      <c r="C2318" s="3" t="str">
        <f>A2318 &amp; ", " &amp; D2318</f>
        <v>Employment in Human health and social work activities, Prov. Luxembourg (BE)</v>
      </c>
      <c r="D2318" t="s">
        <v>60</v>
      </c>
      <c r="E2318">
        <v>12.5</v>
      </c>
      <c r="F2318">
        <v>12.6</v>
      </c>
      <c r="G2318">
        <v>14</v>
      </c>
      <c r="H2318">
        <v>14.6</v>
      </c>
      <c r="I2318">
        <v>14.3</v>
      </c>
      <c r="J2318">
        <v>15.9</v>
      </c>
      <c r="K2318">
        <v>15.3</v>
      </c>
      <c r="L2318">
        <v>15.8</v>
      </c>
      <c r="M2318">
        <v>16.2</v>
      </c>
      <c r="N2318">
        <v>16.8</v>
      </c>
      <c r="O2318">
        <v>16</v>
      </c>
    </row>
    <row r="2319" spans="1:15" x14ac:dyDescent="0.2">
      <c r="A2319" t="s">
        <v>404</v>
      </c>
      <c r="B2319" t="s">
        <v>397</v>
      </c>
      <c r="C2319" s="3" t="str">
        <f>A2319 &amp; ", " &amp; D2319</f>
        <v>Employment in Human health and social work activities, Prov. Namur</v>
      </c>
      <c r="D2319" t="s">
        <v>61</v>
      </c>
      <c r="E2319">
        <v>29.1</v>
      </c>
      <c r="F2319">
        <v>32</v>
      </c>
      <c r="G2319">
        <v>33.299999999999997</v>
      </c>
      <c r="H2319">
        <v>28</v>
      </c>
      <c r="I2319">
        <v>32.200000000000003</v>
      </c>
      <c r="J2319">
        <v>29.7</v>
      </c>
      <c r="K2319">
        <v>32</v>
      </c>
      <c r="L2319">
        <v>33.700000000000003</v>
      </c>
      <c r="M2319">
        <v>33.299999999999997</v>
      </c>
      <c r="N2319">
        <v>29.8</v>
      </c>
      <c r="O2319">
        <v>32</v>
      </c>
    </row>
    <row r="2320" spans="1:15" x14ac:dyDescent="0.2">
      <c r="A2320" t="s">
        <v>404</v>
      </c>
      <c r="B2320" t="s">
        <v>397</v>
      </c>
      <c r="C2320" s="3" t="str">
        <f>A2320 &amp; ", " &amp; D2320</f>
        <v>Employment in Human health and social work activities, Bulgaria</v>
      </c>
      <c r="D2320" t="s">
        <v>5</v>
      </c>
      <c r="E2320">
        <v>157.69999999999999</v>
      </c>
      <c r="F2320">
        <v>153.19999999999999</v>
      </c>
      <c r="G2320">
        <v>144.69999999999999</v>
      </c>
      <c r="H2320">
        <v>153</v>
      </c>
      <c r="I2320">
        <v>162.80000000000001</v>
      </c>
      <c r="J2320">
        <v>162.30000000000001</v>
      </c>
      <c r="K2320">
        <v>160.9</v>
      </c>
      <c r="L2320">
        <v>164.2</v>
      </c>
      <c r="M2320">
        <v>162.30000000000001</v>
      </c>
      <c r="N2320">
        <v>159.19999999999999</v>
      </c>
      <c r="O2320">
        <v>164.2</v>
      </c>
    </row>
    <row r="2321" spans="1:15" x14ac:dyDescent="0.2">
      <c r="A2321" t="s">
        <v>404</v>
      </c>
      <c r="B2321" t="s">
        <v>397</v>
      </c>
      <c r="C2321" s="3" t="str">
        <f>A2321 &amp; ", " &amp; D2321</f>
        <v>Employment in Human health and social work activities, Severna i Yugoiztochna Bulgaria</v>
      </c>
      <c r="D2321" t="s">
        <v>64</v>
      </c>
      <c r="E2321">
        <v>81.099999999999994</v>
      </c>
      <c r="F2321">
        <v>75.400000000000006</v>
      </c>
      <c r="G2321">
        <v>70.599999999999994</v>
      </c>
      <c r="H2321">
        <v>72</v>
      </c>
      <c r="I2321">
        <v>80.5</v>
      </c>
      <c r="J2321">
        <v>79.5</v>
      </c>
      <c r="K2321">
        <v>79.099999999999994</v>
      </c>
      <c r="L2321">
        <v>78.5</v>
      </c>
      <c r="M2321">
        <v>77.5</v>
      </c>
      <c r="N2321">
        <v>78.099999999999994</v>
      </c>
      <c r="O2321">
        <v>78.7</v>
      </c>
    </row>
    <row r="2322" spans="1:15" x14ac:dyDescent="0.2">
      <c r="A2322" t="s">
        <v>404</v>
      </c>
      <c r="B2322" t="s">
        <v>397</v>
      </c>
      <c r="C2322" s="3" t="str">
        <f>A2322 &amp; ", " &amp; D2322</f>
        <v>Employment in Human health and social work activities, Severozapaden</v>
      </c>
      <c r="D2322" t="s">
        <v>65</v>
      </c>
      <c r="E2322">
        <v>21.5</v>
      </c>
      <c r="F2322">
        <v>19.5</v>
      </c>
      <c r="G2322">
        <v>18</v>
      </c>
      <c r="H2322">
        <v>16.7</v>
      </c>
      <c r="I2322">
        <v>18.3</v>
      </c>
      <c r="J2322">
        <v>20.6</v>
      </c>
      <c r="K2322">
        <v>18.600000000000001</v>
      </c>
      <c r="L2322">
        <v>16.7</v>
      </c>
      <c r="M2322">
        <v>17.8</v>
      </c>
      <c r="N2322">
        <v>19.7</v>
      </c>
      <c r="O2322">
        <v>21.1</v>
      </c>
    </row>
    <row r="2323" spans="1:15" x14ac:dyDescent="0.2">
      <c r="A2323" t="s">
        <v>404</v>
      </c>
      <c r="B2323" t="s">
        <v>397</v>
      </c>
      <c r="C2323" s="3" t="str">
        <f>A2323 &amp; ", " &amp; D2323</f>
        <v>Employment in Human health and social work activities, Severen tsentralen</v>
      </c>
      <c r="D2323" t="s">
        <v>66</v>
      </c>
      <c r="E2323">
        <v>20.100000000000001</v>
      </c>
      <c r="F2323">
        <v>17.3</v>
      </c>
      <c r="G2323">
        <v>16</v>
      </c>
      <c r="H2323">
        <v>15.7</v>
      </c>
      <c r="I2323">
        <v>18</v>
      </c>
      <c r="J2323">
        <v>20.3</v>
      </c>
      <c r="K2323">
        <v>17.899999999999999</v>
      </c>
      <c r="L2323">
        <v>17</v>
      </c>
      <c r="M2323">
        <v>17.7</v>
      </c>
      <c r="N2323">
        <v>18.399999999999999</v>
      </c>
      <c r="O2323">
        <v>17.399999999999999</v>
      </c>
    </row>
    <row r="2324" spans="1:15" x14ac:dyDescent="0.2">
      <c r="A2324" t="s">
        <v>404</v>
      </c>
      <c r="B2324" t="s">
        <v>397</v>
      </c>
      <c r="C2324" s="3" t="str">
        <f>A2324 &amp; ", " &amp; D2324</f>
        <v>Employment in Human health and social work activities, Severoiztochen</v>
      </c>
      <c r="D2324" t="s">
        <v>67</v>
      </c>
      <c r="E2324">
        <v>20.9</v>
      </c>
      <c r="F2324">
        <v>20.6</v>
      </c>
      <c r="G2324">
        <v>19.100000000000001</v>
      </c>
      <c r="H2324">
        <v>16.600000000000001</v>
      </c>
      <c r="I2324">
        <v>21.1</v>
      </c>
      <c r="J2324">
        <v>19.7</v>
      </c>
      <c r="K2324">
        <v>21.3</v>
      </c>
      <c r="L2324">
        <v>22.9</v>
      </c>
      <c r="M2324">
        <v>20.3</v>
      </c>
      <c r="N2324">
        <v>19.600000000000001</v>
      </c>
      <c r="O2324">
        <v>19.8</v>
      </c>
    </row>
    <row r="2325" spans="1:15" x14ac:dyDescent="0.2">
      <c r="A2325" t="s">
        <v>404</v>
      </c>
      <c r="B2325" t="s">
        <v>397</v>
      </c>
      <c r="C2325" s="3" t="str">
        <f>A2325 &amp; ", " &amp; D2325</f>
        <v>Employment in Human health and social work activities, Yugoiztochen</v>
      </c>
      <c r="D2325" t="s">
        <v>68</v>
      </c>
      <c r="E2325">
        <v>18.399999999999999</v>
      </c>
      <c r="F2325">
        <v>18</v>
      </c>
      <c r="G2325">
        <v>17.600000000000001</v>
      </c>
      <c r="H2325">
        <v>22.9</v>
      </c>
      <c r="I2325">
        <v>23.1</v>
      </c>
      <c r="J2325">
        <v>18.8</v>
      </c>
      <c r="K2325">
        <v>21.3</v>
      </c>
      <c r="L2325">
        <v>21.9</v>
      </c>
      <c r="M2325">
        <v>21.7</v>
      </c>
      <c r="N2325">
        <v>20.399999999999999</v>
      </c>
      <c r="O2325">
        <v>20.5</v>
      </c>
    </row>
    <row r="2326" spans="1:15" x14ac:dyDescent="0.2">
      <c r="A2326" t="s">
        <v>404</v>
      </c>
      <c r="B2326" t="s">
        <v>397</v>
      </c>
      <c r="C2326" s="3" t="str">
        <f>A2326 &amp; ", " &amp; D2326</f>
        <v>Employment in Human health and social work activities, Yugozapadna i Yuzhna tsentralna Bulgaria</v>
      </c>
      <c r="D2326" t="s">
        <v>69</v>
      </c>
      <c r="E2326">
        <v>76.599999999999994</v>
      </c>
      <c r="F2326">
        <v>77.8</v>
      </c>
      <c r="G2326">
        <v>74.099999999999994</v>
      </c>
      <c r="H2326">
        <v>81</v>
      </c>
      <c r="I2326">
        <v>82.4</v>
      </c>
      <c r="J2326">
        <v>82.8</v>
      </c>
      <c r="K2326">
        <v>81.8</v>
      </c>
      <c r="L2326">
        <v>85.7</v>
      </c>
      <c r="M2326">
        <v>84.9</v>
      </c>
      <c r="N2326">
        <v>81.099999999999994</v>
      </c>
      <c r="O2326">
        <v>85.5</v>
      </c>
    </row>
    <row r="2327" spans="1:15" x14ac:dyDescent="0.2">
      <c r="A2327" t="s">
        <v>404</v>
      </c>
      <c r="B2327" t="s">
        <v>397</v>
      </c>
      <c r="C2327" s="3" t="str">
        <f>A2327 &amp; ", " &amp; D2327</f>
        <v>Employment in Human health and social work activities, Yugozapaden</v>
      </c>
      <c r="D2327" t="s">
        <v>70</v>
      </c>
      <c r="E2327">
        <v>50.2</v>
      </c>
      <c r="F2327">
        <v>49.8</v>
      </c>
      <c r="G2327">
        <v>44.9</v>
      </c>
      <c r="H2327">
        <v>50.6</v>
      </c>
      <c r="I2327">
        <v>53.8</v>
      </c>
      <c r="J2327">
        <v>55.3</v>
      </c>
      <c r="K2327">
        <v>53.8</v>
      </c>
      <c r="L2327">
        <v>54.1</v>
      </c>
      <c r="M2327">
        <v>52</v>
      </c>
      <c r="N2327">
        <v>49.1</v>
      </c>
      <c r="O2327">
        <v>50.6</v>
      </c>
    </row>
    <row r="2328" spans="1:15" x14ac:dyDescent="0.2">
      <c r="A2328" t="s">
        <v>404</v>
      </c>
      <c r="B2328" t="s">
        <v>397</v>
      </c>
      <c r="C2328" s="3" t="str">
        <f>A2328 &amp; ", " &amp; D2328</f>
        <v>Employment in Human health and social work activities, Yuzhen tsentralen</v>
      </c>
      <c r="D2328" t="s">
        <v>71</v>
      </c>
      <c r="E2328">
        <v>26.4</v>
      </c>
      <c r="F2328">
        <v>28</v>
      </c>
      <c r="G2328">
        <v>29.2</v>
      </c>
      <c r="H2328">
        <v>30.4</v>
      </c>
      <c r="I2328">
        <v>28.6</v>
      </c>
      <c r="J2328">
        <v>27.5</v>
      </c>
      <c r="K2328">
        <v>28.1</v>
      </c>
      <c r="L2328">
        <v>31.7</v>
      </c>
      <c r="M2328">
        <v>32.9</v>
      </c>
      <c r="N2328">
        <v>31.9</v>
      </c>
      <c r="O2328">
        <v>34.799999999999997</v>
      </c>
    </row>
    <row r="2329" spans="1:15" x14ac:dyDescent="0.2">
      <c r="A2329" t="s">
        <v>404</v>
      </c>
      <c r="B2329" t="s">
        <v>397</v>
      </c>
      <c r="C2329" s="3" t="str">
        <f>A2329 &amp; ", " &amp; D2329</f>
        <v>Employment in Human health and social work activities, Czechia</v>
      </c>
      <c r="D2329" t="s">
        <v>6</v>
      </c>
      <c r="E2329">
        <v>339</v>
      </c>
      <c r="F2329">
        <v>323.89999999999998</v>
      </c>
      <c r="G2329">
        <v>332.7</v>
      </c>
      <c r="H2329">
        <v>338.2</v>
      </c>
      <c r="I2329">
        <v>352.4</v>
      </c>
      <c r="J2329">
        <v>350.8</v>
      </c>
      <c r="K2329">
        <v>359.2</v>
      </c>
      <c r="L2329">
        <v>374</v>
      </c>
      <c r="M2329">
        <v>368.6</v>
      </c>
      <c r="N2329">
        <v>393.2</v>
      </c>
      <c r="O2329">
        <v>402.9</v>
      </c>
    </row>
    <row r="2330" spans="1:15" x14ac:dyDescent="0.2">
      <c r="A2330" t="s">
        <v>404</v>
      </c>
      <c r="B2330" t="s">
        <v>397</v>
      </c>
      <c r="C2330" s="3" t="str">
        <f>A2330 &amp; ", " &amp; D2330</f>
        <v>Employment in Human health and social work activities, Česko</v>
      </c>
      <c r="D2330" t="s">
        <v>72</v>
      </c>
      <c r="E2330">
        <v>339</v>
      </c>
      <c r="F2330">
        <v>323.89999999999998</v>
      </c>
      <c r="G2330">
        <v>332.7</v>
      </c>
      <c r="H2330">
        <v>338.2</v>
      </c>
      <c r="I2330">
        <v>352.4</v>
      </c>
      <c r="J2330">
        <v>350.8</v>
      </c>
      <c r="K2330">
        <v>359.2</v>
      </c>
      <c r="L2330">
        <v>374</v>
      </c>
      <c r="M2330">
        <v>368.6</v>
      </c>
      <c r="N2330">
        <v>393.2</v>
      </c>
      <c r="O2330">
        <v>402.9</v>
      </c>
    </row>
    <row r="2331" spans="1:15" x14ac:dyDescent="0.2">
      <c r="A2331" t="s">
        <v>404</v>
      </c>
      <c r="B2331" t="s">
        <v>397</v>
      </c>
      <c r="C2331" s="3" t="str">
        <f>A2331 &amp; ", " &amp; D2331</f>
        <v>Employment in Human health and social work activities, Praha</v>
      </c>
      <c r="D2331" t="s">
        <v>73</v>
      </c>
      <c r="E2331">
        <v>47.7</v>
      </c>
      <c r="F2331">
        <v>39.200000000000003</v>
      </c>
      <c r="G2331">
        <v>41.8</v>
      </c>
      <c r="H2331">
        <v>42.6</v>
      </c>
      <c r="I2331">
        <v>48.3</v>
      </c>
      <c r="J2331">
        <v>49.4</v>
      </c>
      <c r="K2331">
        <v>45.7</v>
      </c>
      <c r="L2331">
        <v>58.5</v>
      </c>
      <c r="M2331">
        <v>56.3</v>
      </c>
      <c r="N2331">
        <v>53.1</v>
      </c>
      <c r="O2331">
        <v>47.9</v>
      </c>
    </row>
    <row r="2332" spans="1:15" x14ac:dyDescent="0.2">
      <c r="A2332" t="s">
        <v>404</v>
      </c>
      <c r="B2332" t="s">
        <v>397</v>
      </c>
      <c r="C2332" s="3" t="str">
        <f>A2332 &amp; ", " &amp; D2332</f>
        <v>Employment in Human health and social work activities, Střední Čechy</v>
      </c>
      <c r="D2332" t="s">
        <v>74</v>
      </c>
      <c r="E2332">
        <v>34.200000000000003</v>
      </c>
      <c r="F2332">
        <v>35.799999999999997</v>
      </c>
      <c r="G2332">
        <v>35.799999999999997</v>
      </c>
      <c r="H2332">
        <v>39.9</v>
      </c>
      <c r="I2332">
        <v>41.9</v>
      </c>
      <c r="J2332">
        <v>42.3</v>
      </c>
      <c r="K2332">
        <v>45.1</v>
      </c>
      <c r="L2332">
        <v>43.8</v>
      </c>
      <c r="M2332">
        <v>44.5</v>
      </c>
      <c r="N2332">
        <v>47.6</v>
      </c>
      <c r="O2332">
        <v>46.9</v>
      </c>
    </row>
    <row r="2333" spans="1:15" x14ac:dyDescent="0.2">
      <c r="A2333" t="s">
        <v>404</v>
      </c>
      <c r="B2333" t="s">
        <v>397</v>
      </c>
      <c r="C2333" s="3" t="str">
        <f>A2333 &amp; ", " &amp; D2333</f>
        <v>Employment in Human health and social work activities, Jihozápad</v>
      </c>
      <c r="D2333" t="s">
        <v>75</v>
      </c>
      <c r="E2333">
        <v>38.200000000000003</v>
      </c>
      <c r="F2333">
        <v>33.4</v>
      </c>
      <c r="G2333">
        <v>36.200000000000003</v>
      </c>
      <c r="H2333">
        <v>39.799999999999997</v>
      </c>
      <c r="I2333">
        <v>39.9</v>
      </c>
      <c r="J2333">
        <v>37.700000000000003</v>
      </c>
      <c r="K2333">
        <v>35.9</v>
      </c>
      <c r="L2333">
        <v>40.1</v>
      </c>
      <c r="M2333">
        <v>38.9</v>
      </c>
      <c r="N2333">
        <v>41.2</v>
      </c>
      <c r="O2333">
        <v>45.1</v>
      </c>
    </row>
    <row r="2334" spans="1:15" x14ac:dyDescent="0.2">
      <c r="A2334" t="s">
        <v>404</v>
      </c>
      <c r="B2334" t="s">
        <v>397</v>
      </c>
      <c r="C2334" s="3" t="str">
        <f>A2334 &amp; ", " &amp; D2334</f>
        <v>Employment in Human health and social work activities, Severozápad</v>
      </c>
      <c r="D2334" t="s">
        <v>76</v>
      </c>
      <c r="E2334">
        <v>36.799999999999997</v>
      </c>
      <c r="F2334">
        <v>35.1</v>
      </c>
      <c r="G2334">
        <v>38.200000000000003</v>
      </c>
      <c r="H2334">
        <v>37.5</v>
      </c>
      <c r="I2334">
        <v>37.6</v>
      </c>
      <c r="J2334">
        <v>36.1</v>
      </c>
      <c r="K2334">
        <v>37.200000000000003</v>
      </c>
      <c r="L2334">
        <v>37.200000000000003</v>
      </c>
      <c r="M2334">
        <v>39.1</v>
      </c>
      <c r="N2334">
        <v>42.1</v>
      </c>
      <c r="O2334">
        <v>42.5</v>
      </c>
    </row>
    <row r="2335" spans="1:15" x14ac:dyDescent="0.2">
      <c r="A2335" t="s">
        <v>404</v>
      </c>
      <c r="B2335" t="s">
        <v>397</v>
      </c>
      <c r="C2335" s="3" t="str">
        <f>A2335 &amp; ", " &amp; D2335</f>
        <v>Employment in Human health and social work activities, Severovýchod</v>
      </c>
      <c r="D2335" t="s">
        <v>77</v>
      </c>
      <c r="E2335">
        <v>47.9</v>
      </c>
      <c r="F2335">
        <v>45.2</v>
      </c>
      <c r="G2335">
        <v>44.1</v>
      </c>
      <c r="H2335">
        <v>48.2</v>
      </c>
      <c r="I2335">
        <v>50.3</v>
      </c>
      <c r="J2335">
        <v>51.8</v>
      </c>
      <c r="K2335">
        <v>56.4</v>
      </c>
      <c r="L2335">
        <v>48</v>
      </c>
      <c r="M2335">
        <v>51.9</v>
      </c>
      <c r="N2335">
        <v>56.5</v>
      </c>
      <c r="O2335">
        <v>57</v>
      </c>
    </row>
    <row r="2336" spans="1:15" x14ac:dyDescent="0.2">
      <c r="A2336" t="s">
        <v>404</v>
      </c>
      <c r="B2336" t="s">
        <v>397</v>
      </c>
      <c r="C2336" s="3" t="str">
        <f>A2336 &amp; ", " &amp; D2336</f>
        <v>Employment in Human health and social work activities, Jihovýchod</v>
      </c>
      <c r="D2336" t="s">
        <v>78</v>
      </c>
      <c r="E2336">
        <v>54.2</v>
      </c>
      <c r="F2336">
        <v>56.2</v>
      </c>
      <c r="G2336">
        <v>54.1</v>
      </c>
      <c r="H2336">
        <v>54.1</v>
      </c>
      <c r="I2336">
        <v>55.9</v>
      </c>
      <c r="J2336">
        <v>53.9</v>
      </c>
      <c r="K2336">
        <v>55.7</v>
      </c>
      <c r="L2336">
        <v>59.1</v>
      </c>
      <c r="M2336">
        <v>57.3</v>
      </c>
      <c r="N2336">
        <v>63.1</v>
      </c>
      <c r="O2336">
        <v>64.8</v>
      </c>
    </row>
    <row r="2337" spans="1:15" x14ac:dyDescent="0.2">
      <c r="A2337" t="s">
        <v>404</v>
      </c>
      <c r="B2337" t="s">
        <v>397</v>
      </c>
      <c r="C2337" s="3" t="str">
        <f>A2337 &amp; ", " &amp; D2337</f>
        <v>Employment in Human health and social work activities, Střední Morava</v>
      </c>
      <c r="D2337" t="s">
        <v>79</v>
      </c>
      <c r="E2337">
        <v>41.5</v>
      </c>
      <c r="F2337">
        <v>39.6</v>
      </c>
      <c r="G2337">
        <v>42.6</v>
      </c>
      <c r="H2337">
        <v>39.5</v>
      </c>
      <c r="I2337">
        <v>38.700000000000003</v>
      </c>
      <c r="J2337">
        <v>39.799999999999997</v>
      </c>
      <c r="K2337">
        <v>38.6</v>
      </c>
      <c r="L2337">
        <v>38.799999999999997</v>
      </c>
      <c r="M2337">
        <v>36.5</v>
      </c>
      <c r="N2337">
        <v>42.9</v>
      </c>
      <c r="O2337">
        <v>45.8</v>
      </c>
    </row>
    <row r="2338" spans="1:15" x14ac:dyDescent="0.2">
      <c r="A2338" t="s">
        <v>404</v>
      </c>
      <c r="B2338" t="s">
        <v>397</v>
      </c>
      <c r="C2338" s="3" t="str">
        <f>A2338 &amp; ", " &amp; D2338</f>
        <v>Employment in Human health and social work activities, Moravskoslezsko</v>
      </c>
      <c r="D2338" t="s">
        <v>80</v>
      </c>
      <c r="E2338">
        <v>38.6</v>
      </c>
      <c r="F2338">
        <v>39.4</v>
      </c>
      <c r="G2338">
        <v>40</v>
      </c>
      <c r="H2338">
        <v>36.6</v>
      </c>
      <c r="I2338">
        <v>39.799999999999997</v>
      </c>
      <c r="J2338">
        <v>40</v>
      </c>
      <c r="K2338">
        <v>44.7</v>
      </c>
      <c r="L2338">
        <v>48.6</v>
      </c>
      <c r="M2338">
        <v>44.1</v>
      </c>
      <c r="N2338">
        <v>46.7</v>
      </c>
      <c r="O2338">
        <v>53</v>
      </c>
    </row>
    <row r="2339" spans="1:15" x14ac:dyDescent="0.2">
      <c r="A2339" t="s">
        <v>404</v>
      </c>
      <c r="B2339" t="s">
        <v>397</v>
      </c>
      <c r="C2339" s="3" t="str">
        <f>A2339 &amp; ", " &amp; D2339</f>
        <v>Employment in Human health and social work activities, Denmark</v>
      </c>
      <c r="D2339" t="s">
        <v>7</v>
      </c>
      <c r="E2339">
        <v>512.1</v>
      </c>
      <c r="F2339">
        <v>504.1</v>
      </c>
      <c r="G2339">
        <v>491.2</v>
      </c>
      <c r="H2339">
        <v>491.5</v>
      </c>
      <c r="I2339">
        <v>500.8</v>
      </c>
      <c r="J2339">
        <v>478.7</v>
      </c>
      <c r="K2339">
        <v>490.3</v>
      </c>
      <c r="L2339">
        <v>512</v>
      </c>
      <c r="M2339">
        <v>520.1</v>
      </c>
      <c r="N2339">
        <v>522.5</v>
      </c>
      <c r="O2339">
        <v>517.1</v>
      </c>
    </row>
    <row r="2340" spans="1:15" x14ac:dyDescent="0.2">
      <c r="A2340" t="s">
        <v>404</v>
      </c>
      <c r="B2340" t="s">
        <v>397</v>
      </c>
      <c r="C2340" s="3" t="str">
        <f>A2340 &amp; ", " &amp; D2340</f>
        <v>Employment in Human health and social work activities, Danmark</v>
      </c>
      <c r="D2340" t="s">
        <v>81</v>
      </c>
      <c r="E2340">
        <v>512.1</v>
      </c>
      <c r="F2340">
        <v>504.1</v>
      </c>
      <c r="G2340">
        <v>491.2</v>
      </c>
      <c r="H2340">
        <v>491.5</v>
      </c>
      <c r="I2340">
        <v>500.8</v>
      </c>
      <c r="J2340">
        <v>478.7</v>
      </c>
      <c r="K2340">
        <v>490.3</v>
      </c>
      <c r="L2340">
        <v>512</v>
      </c>
      <c r="M2340">
        <v>520.1</v>
      </c>
      <c r="N2340">
        <v>522.5</v>
      </c>
      <c r="O2340">
        <v>517.1</v>
      </c>
    </row>
    <row r="2341" spans="1:15" x14ac:dyDescent="0.2">
      <c r="A2341" t="s">
        <v>404</v>
      </c>
      <c r="B2341" t="s">
        <v>397</v>
      </c>
      <c r="C2341" s="3" t="str">
        <f>A2341 &amp; ", " &amp; D2341</f>
        <v>Employment in Human health and social work activities, Hovedstaden</v>
      </c>
      <c r="D2341" t="s">
        <v>82</v>
      </c>
      <c r="E2341">
        <v>154.80000000000001</v>
      </c>
      <c r="F2341">
        <v>158.5</v>
      </c>
      <c r="G2341">
        <v>154.1</v>
      </c>
      <c r="H2341">
        <v>159.1</v>
      </c>
      <c r="I2341">
        <v>161.19999999999999</v>
      </c>
      <c r="J2341">
        <v>152.1</v>
      </c>
      <c r="K2341">
        <v>161.1</v>
      </c>
      <c r="L2341">
        <v>166</v>
      </c>
      <c r="M2341">
        <v>165.9</v>
      </c>
      <c r="N2341">
        <v>162.9</v>
      </c>
      <c r="O2341">
        <v>161.19999999999999</v>
      </c>
    </row>
    <row r="2342" spans="1:15" x14ac:dyDescent="0.2">
      <c r="A2342" t="s">
        <v>404</v>
      </c>
      <c r="B2342" t="s">
        <v>397</v>
      </c>
      <c r="C2342" s="3" t="str">
        <f>A2342 &amp; ", " &amp; D2342</f>
        <v>Employment in Human health and social work activities, Sjælland</v>
      </c>
      <c r="D2342" t="s">
        <v>83</v>
      </c>
      <c r="E2342">
        <v>76.7</v>
      </c>
      <c r="F2342">
        <v>74.5</v>
      </c>
      <c r="G2342">
        <v>71.599999999999994</v>
      </c>
      <c r="H2342">
        <v>70.5</v>
      </c>
      <c r="I2342">
        <v>70.7</v>
      </c>
      <c r="J2342">
        <v>67.400000000000006</v>
      </c>
      <c r="K2342">
        <v>66.5</v>
      </c>
      <c r="L2342">
        <v>70.8</v>
      </c>
      <c r="M2342">
        <v>70.7</v>
      </c>
      <c r="N2342">
        <v>70.400000000000006</v>
      </c>
      <c r="O2342">
        <v>75.7</v>
      </c>
    </row>
    <row r="2343" spans="1:15" x14ac:dyDescent="0.2">
      <c r="A2343" t="s">
        <v>404</v>
      </c>
      <c r="B2343" t="s">
        <v>397</v>
      </c>
      <c r="C2343" s="3" t="str">
        <f>A2343 &amp; ", " &amp; D2343</f>
        <v>Employment in Human health and social work activities, Syddanmark</v>
      </c>
      <c r="D2343" t="s">
        <v>84</v>
      </c>
      <c r="E2343">
        <v>105.9</v>
      </c>
      <c r="F2343">
        <v>105.1</v>
      </c>
      <c r="G2343">
        <v>101.9</v>
      </c>
      <c r="H2343">
        <v>102.1</v>
      </c>
      <c r="I2343">
        <v>104.3</v>
      </c>
      <c r="J2343">
        <v>99.2</v>
      </c>
      <c r="K2343">
        <v>101.5</v>
      </c>
      <c r="L2343">
        <v>103.2</v>
      </c>
      <c r="M2343">
        <v>105.9</v>
      </c>
      <c r="N2343">
        <v>110.2</v>
      </c>
      <c r="O2343">
        <v>108.6</v>
      </c>
    </row>
    <row r="2344" spans="1:15" x14ac:dyDescent="0.2">
      <c r="A2344" t="s">
        <v>404</v>
      </c>
      <c r="B2344" t="s">
        <v>397</v>
      </c>
      <c r="C2344" s="3" t="str">
        <f>A2344 &amp; ", " &amp; D2344</f>
        <v>Employment in Human health and social work activities, Midtjylland</v>
      </c>
      <c r="D2344" t="s">
        <v>85</v>
      </c>
      <c r="E2344">
        <v>120.8</v>
      </c>
      <c r="F2344">
        <v>115.4</v>
      </c>
      <c r="G2344">
        <v>113.9</v>
      </c>
      <c r="H2344">
        <v>110</v>
      </c>
      <c r="I2344">
        <v>110.8</v>
      </c>
      <c r="J2344">
        <v>108.2</v>
      </c>
      <c r="K2344">
        <v>111.2</v>
      </c>
      <c r="L2344">
        <v>118</v>
      </c>
      <c r="M2344">
        <v>121.5</v>
      </c>
      <c r="N2344">
        <v>123.1</v>
      </c>
      <c r="O2344">
        <v>118</v>
      </c>
    </row>
    <row r="2345" spans="1:15" x14ac:dyDescent="0.2">
      <c r="A2345" t="s">
        <v>404</v>
      </c>
      <c r="B2345" t="s">
        <v>397</v>
      </c>
      <c r="C2345" s="3" t="str">
        <f>A2345 &amp; ", " &amp; D2345</f>
        <v>Employment in Human health and social work activities, Nordjylland</v>
      </c>
      <c r="D2345" t="s">
        <v>86</v>
      </c>
      <c r="E2345">
        <v>54</v>
      </c>
      <c r="F2345">
        <v>50.6</v>
      </c>
      <c r="G2345">
        <v>49.8</v>
      </c>
      <c r="H2345">
        <v>49.6</v>
      </c>
      <c r="I2345">
        <v>53.7</v>
      </c>
      <c r="J2345">
        <v>51.7</v>
      </c>
      <c r="K2345">
        <v>50.1</v>
      </c>
      <c r="L2345">
        <v>53.9</v>
      </c>
      <c r="M2345">
        <v>56.1</v>
      </c>
      <c r="N2345">
        <v>55.9</v>
      </c>
      <c r="O2345">
        <v>53.5</v>
      </c>
    </row>
    <row r="2346" spans="1:15" x14ac:dyDescent="0.2">
      <c r="A2346" t="s">
        <v>404</v>
      </c>
      <c r="B2346" t="s">
        <v>397</v>
      </c>
      <c r="C2346" s="3" t="str">
        <f>A2346 &amp; ", " &amp; D2346</f>
        <v>Employment in Human health and social work activities, Germany</v>
      </c>
      <c r="D2346" t="s">
        <v>8</v>
      </c>
      <c r="E2346">
        <v>4609.6000000000004</v>
      </c>
      <c r="F2346">
        <v>4762.2</v>
      </c>
      <c r="G2346">
        <v>4867.1000000000004</v>
      </c>
      <c r="H2346">
        <v>4850.3999999999996</v>
      </c>
      <c r="I2346">
        <v>4962.1000000000004</v>
      </c>
      <c r="J2346">
        <v>5097</v>
      </c>
      <c r="K2346">
        <v>5272</v>
      </c>
      <c r="L2346">
        <v>5360.2</v>
      </c>
      <c r="M2346">
        <v>5439.7</v>
      </c>
      <c r="N2346">
        <v>5598.6</v>
      </c>
      <c r="O2346">
        <v>5421.8</v>
      </c>
    </row>
    <row r="2347" spans="1:15" x14ac:dyDescent="0.2">
      <c r="A2347" t="s">
        <v>404</v>
      </c>
      <c r="B2347" t="s">
        <v>397</v>
      </c>
      <c r="C2347" s="3" t="str">
        <f>A2347 &amp; ", " &amp; D2347</f>
        <v>Employment in Human health and social work activities, Baden-Württemberg</v>
      </c>
      <c r="D2347" t="s">
        <v>87</v>
      </c>
      <c r="E2347">
        <v>579.79999999999995</v>
      </c>
      <c r="F2347">
        <v>610.5</v>
      </c>
      <c r="G2347">
        <v>624.20000000000005</v>
      </c>
      <c r="H2347">
        <v>624.1</v>
      </c>
      <c r="I2347">
        <v>653.29999999999995</v>
      </c>
      <c r="J2347">
        <v>650.9</v>
      </c>
      <c r="K2347">
        <v>677.6</v>
      </c>
      <c r="L2347">
        <v>682.9</v>
      </c>
      <c r="M2347">
        <v>693.4</v>
      </c>
      <c r="N2347">
        <v>711.4</v>
      </c>
      <c r="O2347">
        <v>681.6</v>
      </c>
    </row>
    <row r="2348" spans="1:15" x14ac:dyDescent="0.2">
      <c r="A2348" t="s">
        <v>404</v>
      </c>
      <c r="B2348" t="s">
        <v>397</v>
      </c>
      <c r="C2348" s="3" t="str">
        <f>A2348 &amp; ", " &amp; D2348</f>
        <v>Employment in Human health and social work activities, Stuttgart</v>
      </c>
      <c r="D2348" t="s">
        <v>88</v>
      </c>
      <c r="E2348">
        <v>189.1</v>
      </c>
      <c r="F2348">
        <v>202.8</v>
      </c>
      <c r="G2348">
        <v>204.7</v>
      </c>
      <c r="H2348">
        <v>197</v>
      </c>
      <c r="I2348">
        <v>203.2</v>
      </c>
      <c r="J2348">
        <v>210.5</v>
      </c>
      <c r="K2348">
        <v>230.2</v>
      </c>
      <c r="L2348">
        <v>222</v>
      </c>
      <c r="M2348">
        <v>236.7</v>
      </c>
      <c r="N2348">
        <v>235.4</v>
      </c>
      <c r="O2348">
        <v>227.3</v>
      </c>
    </row>
    <row r="2349" spans="1:15" x14ac:dyDescent="0.2">
      <c r="A2349" t="s">
        <v>404</v>
      </c>
      <c r="B2349" t="s">
        <v>397</v>
      </c>
      <c r="C2349" s="3" t="str">
        <f>A2349 &amp; ", " &amp; D2349</f>
        <v>Employment in Human health and social work activities, Karlsruhe</v>
      </c>
      <c r="D2349" t="s">
        <v>89</v>
      </c>
      <c r="E2349">
        <v>149.1</v>
      </c>
      <c r="F2349">
        <v>156.69999999999999</v>
      </c>
      <c r="G2349">
        <v>161.19999999999999</v>
      </c>
      <c r="H2349">
        <v>170.6</v>
      </c>
      <c r="I2349">
        <v>175.4</v>
      </c>
      <c r="J2349">
        <v>175.5</v>
      </c>
      <c r="K2349">
        <v>177.4</v>
      </c>
      <c r="L2349">
        <v>179.3</v>
      </c>
      <c r="M2349">
        <v>182.4</v>
      </c>
      <c r="N2349">
        <v>187.4</v>
      </c>
      <c r="O2349">
        <v>170.1</v>
      </c>
    </row>
    <row r="2350" spans="1:15" x14ac:dyDescent="0.2">
      <c r="A2350" t="s">
        <v>404</v>
      </c>
      <c r="B2350" t="s">
        <v>397</v>
      </c>
      <c r="C2350" s="3" t="str">
        <f>A2350 &amp; ", " &amp; D2350</f>
        <v>Employment in Human health and social work activities, Freiburg</v>
      </c>
      <c r="D2350" t="s">
        <v>90</v>
      </c>
      <c r="E2350">
        <v>136.30000000000001</v>
      </c>
      <c r="F2350">
        <v>142.19999999999999</v>
      </c>
      <c r="G2350">
        <v>146.9</v>
      </c>
      <c r="H2350">
        <v>140.1</v>
      </c>
      <c r="I2350">
        <v>151</v>
      </c>
      <c r="J2350">
        <v>149</v>
      </c>
      <c r="K2350">
        <v>147.69999999999999</v>
      </c>
      <c r="L2350">
        <v>157.4</v>
      </c>
      <c r="M2350">
        <v>153.19999999999999</v>
      </c>
      <c r="N2350">
        <v>158.80000000000001</v>
      </c>
      <c r="O2350">
        <v>148.5</v>
      </c>
    </row>
    <row r="2351" spans="1:15" x14ac:dyDescent="0.2">
      <c r="A2351" t="s">
        <v>404</v>
      </c>
      <c r="B2351" t="s">
        <v>397</v>
      </c>
      <c r="C2351" s="3" t="str">
        <f>A2351 &amp; ", " &amp; D2351</f>
        <v>Employment in Human health and social work activities, Tübingen</v>
      </c>
      <c r="D2351" t="s">
        <v>91</v>
      </c>
      <c r="E2351">
        <v>105.3</v>
      </c>
      <c r="F2351">
        <v>108.9</v>
      </c>
      <c r="G2351">
        <v>111.5</v>
      </c>
      <c r="H2351">
        <v>116.5</v>
      </c>
      <c r="I2351">
        <v>123.7</v>
      </c>
      <c r="J2351">
        <v>115.8</v>
      </c>
      <c r="K2351">
        <v>122.2</v>
      </c>
      <c r="L2351">
        <v>124.3</v>
      </c>
      <c r="M2351">
        <v>121.1</v>
      </c>
      <c r="N2351">
        <v>129.80000000000001</v>
      </c>
      <c r="O2351">
        <v>135.69999999999999</v>
      </c>
    </row>
    <row r="2352" spans="1:15" x14ac:dyDescent="0.2">
      <c r="A2352" t="s">
        <v>404</v>
      </c>
      <c r="B2352" t="s">
        <v>397</v>
      </c>
      <c r="C2352" s="3" t="str">
        <f>A2352 &amp; ", " &amp; D2352</f>
        <v>Employment in Human health and social work activities, Bayern</v>
      </c>
      <c r="D2352" t="s">
        <v>92</v>
      </c>
      <c r="E2352">
        <v>686.9</v>
      </c>
      <c r="F2352">
        <v>711.9</v>
      </c>
      <c r="G2352">
        <v>736.8</v>
      </c>
      <c r="H2352">
        <v>758.3</v>
      </c>
      <c r="I2352">
        <v>779.4</v>
      </c>
      <c r="J2352">
        <v>796.5</v>
      </c>
      <c r="K2352">
        <v>820.2</v>
      </c>
      <c r="L2352">
        <v>823</v>
      </c>
      <c r="M2352">
        <v>841.6</v>
      </c>
      <c r="N2352">
        <v>874.6</v>
      </c>
      <c r="O2352">
        <v>848</v>
      </c>
    </row>
    <row r="2353" spans="1:15" x14ac:dyDescent="0.2">
      <c r="A2353" t="s">
        <v>404</v>
      </c>
      <c r="B2353" t="s">
        <v>397</v>
      </c>
      <c r="C2353" s="3" t="str">
        <f>A2353 &amp; ", " &amp; D2353</f>
        <v>Employment in Human health and social work activities, Oberbayern</v>
      </c>
      <c r="D2353" t="s">
        <v>93</v>
      </c>
      <c r="E2353">
        <v>229.7</v>
      </c>
      <c r="F2353">
        <v>236.3</v>
      </c>
      <c r="G2353">
        <v>250.8</v>
      </c>
      <c r="H2353">
        <v>261.7</v>
      </c>
      <c r="I2353">
        <v>269.8</v>
      </c>
      <c r="J2353">
        <v>279.89999999999998</v>
      </c>
      <c r="K2353">
        <v>280.5</v>
      </c>
      <c r="L2353">
        <v>279.8</v>
      </c>
      <c r="M2353">
        <v>275.39999999999998</v>
      </c>
      <c r="N2353">
        <v>294.3</v>
      </c>
      <c r="O2353">
        <v>272.8</v>
      </c>
    </row>
    <row r="2354" spans="1:15" x14ac:dyDescent="0.2">
      <c r="A2354" t="s">
        <v>404</v>
      </c>
      <c r="B2354" t="s">
        <v>397</v>
      </c>
      <c r="C2354" s="3" t="str">
        <f>A2354 &amp; ", " &amp; D2354</f>
        <v>Employment in Human health and social work activities, Niederbayern</v>
      </c>
      <c r="D2354" t="s">
        <v>94</v>
      </c>
      <c r="E2354">
        <v>66.2</v>
      </c>
      <c r="F2354">
        <v>68.400000000000006</v>
      </c>
      <c r="G2354">
        <v>68.5</v>
      </c>
      <c r="H2354">
        <v>72.400000000000006</v>
      </c>
      <c r="I2354">
        <v>71.400000000000006</v>
      </c>
      <c r="J2354">
        <v>71.099999999999994</v>
      </c>
      <c r="K2354">
        <v>75.7</v>
      </c>
      <c r="L2354">
        <v>75</v>
      </c>
      <c r="M2354">
        <v>77.5</v>
      </c>
      <c r="N2354">
        <v>83.2</v>
      </c>
      <c r="O2354">
        <v>85</v>
      </c>
    </row>
    <row r="2355" spans="1:15" x14ac:dyDescent="0.2">
      <c r="A2355" t="s">
        <v>404</v>
      </c>
      <c r="B2355" t="s">
        <v>397</v>
      </c>
      <c r="C2355" s="3" t="str">
        <f>A2355 &amp; ", " &amp; D2355</f>
        <v>Employment in Human health and social work activities, Oberpfalz</v>
      </c>
      <c r="D2355" t="s">
        <v>95</v>
      </c>
      <c r="E2355">
        <v>63.4</v>
      </c>
      <c r="F2355">
        <v>65.8</v>
      </c>
      <c r="G2355">
        <v>66.7</v>
      </c>
      <c r="H2355">
        <v>63.3</v>
      </c>
      <c r="I2355">
        <v>69.7</v>
      </c>
      <c r="J2355">
        <v>73.2</v>
      </c>
      <c r="K2355">
        <v>65.400000000000006</v>
      </c>
      <c r="L2355">
        <v>74.8</v>
      </c>
      <c r="M2355">
        <v>76.3</v>
      </c>
      <c r="N2355">
        <v>77.599999999999994</v>
      </c>
      <c r="O2355">
        <v>93.3</v>
      </c>
    </row>
    <row r="2356" spans="1:15" x14ac:dyDescent="0.2">
      <c r="A2356" t="s">
        <v>404</v>
      </c>
      <c r="B2356" t="s">
        <v>397</v>
      </c>
      <c r="C2356" s="3" t="str">
        <f>A2356 &amp; ", " &amp; D2356</f>
        <v>Employment in Human health and social work activities, Oberfranken</v>
      </c>
      <c r="D2356" t="s">
        <v>96</v>
      </c>
      <c r="E2356">
        <v>58.7</v>
      </c>
      <c r="F2356">
        <v>62.4</v>
      </c>
      <c r="G2356">
        <v>62.8</v>
      </c>
      <c r="H2356">
        <v>66.5</v>
      </c>
      <c r="I2356">
        <v>68.3</v>
      </c>
      <c r="J2356">
        <v>69.400000000000006</v>
      </c>
      <c r="K2356">
        <v>76.599999999999994</v>
      </c>
      <c r="L2356">
        <v>77.2</v>
      </c>
      <c r="M2356">
        <v>76.5</v>
      </c>
      <c r="N2356">
        <v>82</v>
      </c>
      <c r="O2356">
        <v>83.6</v>
      </c>
    </row>
    <row r="2357" spans="1:15" x14ac:dyDescent="0.2">
      <c r="A2357" t="s">
        <v>404</v>
      </c>
      <c r="B2357" t="s">
        <v>397</v>
      </c>
      <c r="C2357" s="3" t="str">
        <f>A2357 &amp; ", " &amp; D2357</f>
        <v>Employment in Human health and social work activities, Mittelfranken</v>
      </c>
      <c r="D2357" t="s">
        <v>97</v>
      </c>
      <c r="E2357">
        <v>97.4</v>
      </c>
      <c r="F2357">
        <v>98.8</v>
      </c>
      <c r="G2357">
        <v>102.8</v>
      </c>
      <c r="H2357">
        <v>104.8</v>
      </c>
      <c r="I2357">
        <v>108.8</v>
      </c>
      <c r="J2357">
        <v>105</v>
      </c>
      <c r="K2357">
        <v>112.6</v>
      </c>
      <c r="L2357">
        <v>110.1</v>
      </c>
      <c r="M2357">
        <v>116.8</v>
      </c>
      <c r="N2357">
        <v>112.6</v>
      </c>
      <c r="O2357">
        <v>102.9</v>
      </c>
    </row>
    <row r="2358" spans="1:15" x14ac:dyDescent="0.2">
      <c r="A2358" t="s">
        <v>404</v>
      </c>
      <c r="B2358" t="s">
        <v>397</v>
      </c>
      <c r="C2358" s="3" t="str">
        <f>A2358 &amp; ", " &amp; D2358</f>
        <v>Employment in Human health and social work activities, Unterfranken</v>
      </c>
      <c r="D2358" t="s">
        <v>98</v>
      </c>
      <c r="E2358">
        <v>77.8</v>
      </c>
      <c r="F2358">
        <v>79.5</v>
      </c>
      <c r="G2358">
        <v>81.599999999999994</v>
      </c>
      <c r="H2358">
        <v>84.9</v>
      </c>
      <c r="I2358">
        <v>85.9</v>
      </c>
      <c r="J2358">
        <v>90.7</v>
      </c>
      <c r="K2358">
        <v>89.7</v>
      </c>
      <c r="L2358">
        <v>88.5</v>
      </c>
      <c r="M2358">
        <v>93.2</v>
      </c>
      <c r="N2358">
        <v>92.4</v>
      </c>
      <c r="O2358">
        <v>74.599999999999994</v>
      </c>
    </row>
    <row r="2359" spans="1:15" x14ac:dyDescent="0.2">
      <c r="A2359" t="s">
        <v>404</v>
      </c>
      <c r="B2359" t="s">
        <v>397</v>
      </c>
      <c r="C2359" s="3" t="str">
        <f>A2359 &amp; ", " &amp; D2359</f>
        <v>Employment in Human health and social work activities, Schwaben</v>
      </c>
      <c r="D2359" t="s">
        <v>99</v>
      </c>
      <c r="E2359">
        <v>93.7</v>
      </c>
      <c r="F2359">
        <v>100.8</v>
      </c>
      <c r="G2359">
        <v>103.6</v>
      </c>
      <c r="H2359">
        <v>104.7</v>
      </c>
      <c r="I2359">
        <v>105.6</v>
      </c>
      <c r="J2359">
        <v>107.3</v>
      </c>
      <c r="K2359">
        <v>119.6</v>
      </c>
      <c r="L2359">
        <v>117.6</v>
      </c>
      <c r="M2359">
        <v>126</v>
      </c>
      <c r="N2359">
        <v>132.4</v>
      </c>
      <c r="O2359">
        <v>135.9</v>
      </c>
    </row>
    <row r="2360" spans="1:15" x14ac:dyDescent="0.2">
      <c r="A2360" t="s">
        <v>404</v>
      </c>
      <c r="B2360" t="s">
        <v>397</v>
      </c>
      <c r="C2360" s="3" t="str">
        <f>A2360 &amp; ", " &amp; D2360</f>
        <v>Employment in Human health and social work activities, Berlin</v>
      </c>
      <c r="D2360" t="s">
        <v>100</v>
      </c>
      <c r="E2360">
        <v>194.8</v>
      </c>
      <c r="F2360">
        <v>203.5</v>
      </c>
      <c r="G2360">
        <v>199.8</v>
      </c>
      <c r="H2360">
        <v>197.6</v>
      </c>
      <c r="I2360">
        <v>199.3</v>
      </c>
      <c r="J2360">
        <v>205.9</v>
      </c>
      <c r="K2360">
        <v>214.3</v>
      </c>
      <c r="L2360">
        <v>222.9</v>
      </c>
      <c r="M2360">
        <v>224.2</v>
      </c>
      <c r="N2360">
        <v>230.4</v>
      </c>
      <c r="O2360">
        <v>229</v>
      </c>
    </row>
    <row r="2361" spans="1:15" x14ac:dyDescent="0.2">
      <c r="A2361" t="s">
        <v>404</v>
      </c>
      <c r="B2361" t="s">
        <v>397</v>
      </c>
      <c r="C2361" s="3" t="str">
        <f>A2361 &amp; ", " &amp; D2361</f>
        <v>Employment in Human health and social work activities, Brandenburg</v>
      </c>
      <c r="D2361" t="s">
        <v>101</v>
      </c>
      <c r="E2361">
        <v>156.5</v>
      </c>
      <c r="F2361">
        <v>153.19999999999999</v>
      </c>
      <c r="G2361">
        <v>156.6</v>
      </c>
      <c r="H2361">
        <v>147.69999999999999</v>
      </c>
      <c r="I2361">
        <v>150</v>
      </c>
      <c r="J2361">
        <v>155.30000000000001</v>
      </c>
      <c r="K2361">
        <v>165.9</v>
      </c>
      <c r="L2361">
        <v>171.8</v>
      </c>
      <c r="M2361">
        <v>172.1</v>
      </c>
      <c r="N2361">
        <v>182.2</v>
      </c>
      <c r="O2361">
        <v>190.4</v>
      </c>
    </row>
    <row r="2362" spans="1:15" x14ac:dyDescent="0.2">
      <c r="A2362" t="s">
        <v>404</v>
      </c>
      <c r="B2362" t="s">
        <v>397</v>
      </c>
      <c r="C2362" s="3" t="str">
        <f>A2362 &amp; ", " &amp; D2362</f>
        <v>Employment in Human health and social work activities, Bremen</v>
      </c>
      <c r="D2362" t="s">
        <v>102</v>
      </c>
      <c r="E2362">
        <v>38.1</v>
      </c>
      <c r="F2362">
        <v>40.6</v>
      </c>
      <c r="G2362">
        <v>38.700000000000003</v>
      </c>
      <c r="H2362">
        <v>39.4</v>
      </c>
      <c r="I2362">
        <v>39</v>
      </c>
      <c r="J2362">
        <v>41.1</v>
      </c>
      <c r="K2362">
        <v>41.9</v>
      </c>
      <c r="L2362">
        <v>46.6</v>
      </c>
      <c r="M2362">
        <v>47.1</v>
      </c>
      <c r="N2362">
        <v>48</v>
      </c>
      <c r="O2362">
        <v>44.2</v>
      </c>
    </row>
    <row r="2363" spans="1:15" x14ac:dyDescent="0.2">
      <c r="A2363" t="s">
        <v>404</v>
      </c>
      <c r="B2363" t="s">
        <v>397</v>
      </c>
      <c r="C2363" s="3" t="str">
        <f>A2363 &amp; ", " &amp; D2363</f>
        <v>Employment in Human health and social work activities, Hamburg</v>
      </c>
      <c r="D2363" t="s">
        <v>103</v>
      </c>
      <c r="E2363">
        <v>107.6</v>
      </c>
      <c r="F2363">
        <v>106.9</v>
      </c>
      <c r="G2363">
        <v>109.9</v>
      </c>
      <c r="H2363">
        <v>107.9</v>
      </c>
      <c r="I2363">
        <v>108.3</v>
      </c>
      <c r="J2363">
        <v>111.3</v>
      </c>
      <c r="K2363">
        <v>109.5</v>
      </c>
      <c r="L2363">
        <v>112.5</v>
      </c>
      <c r="M2363">
        <v>112.7</v>
      </c>
      <c r="N2363">
        <v>124.5</v>
      </c>
      <c r="O2363">
        <v>123.1</v>
      </c>
    </row>
    <row r="2364" spans="1:15" x14ac:dyDescent="0.2">
      <c r="A2364" t="s">
        <v>404</v>
      </c>
      <c r="B2364" t="s">
        <v>397</v>
      </c>
      <c r="C2364" s="3" t="str">
        <f>A2364 &amp; ", " &amp; D2364</f>
        <v>Employment in Human health and social work activities, Hessen</v>
      </c>
      <c r="D2364" t="s">
        <v>104</v>
      </c>
      <c r="E2364">
        <v>323.7</v>
      </c>
      <c r="F2364">
        <v>339.4</v>
      </c>
      <c r="G2364">
        <v>349.3</v>
      </c>
      <c r="H2364">
        <v>354</v>
      </c>
      <c r="I2364">
        <v>360.5</v>
      </c>
      <c r="J2364">
        <v>362.8</v>
      </c>
      <c r="K2364">
        <v>375.7</v>
      </c>
      <c r="L2364">
        <v>377.7</v>
      </c>
      <c r="M2364">
        <v>385.5</v>
      </c>
      <c r="N2364">
        <v>398.1</v>
      </c>
      <c r="O2364">
        <v>384.6</v>
      </c>
    </row>
    <row r="2365" spans="1:15" x14ac:dyDescent="0.2">
      <c r="A2365" t="s">
        <v>404</v>
      </c>
      <c r="B2365" t="s">
        <v>397</v>
      </c>
      <c r="C2365" s="3" t="str">
        <f>A2365 &amp; ", " &amp; D2365</f>
        <v>Employment in Human health and social work activities, Darmstadt</v>
      </c>
      <c r="D2365" t="s">
        <v>105</v>
      </c>
      <c r="E2365">
        <v>176.1</v>
      </c>
      <c r="F2365">
        <v>185.6</v>
      </c>
      <c r="G2365">
        <v>194.9</v>
      </c>
      <c r="H2365">
        <v>195.5</v>
      </c>
      <c r="I2365">
        <v>201</v>
      </c>
      <c r="J2365">
        <v>198.8</v>
      </c>
      <c r="K2365">
        <v>210.4</v>
      </c>
      <c r="L2365">
        <v>213.4</v>
      </c>
      <c r="M2365">
        <v>216.3</v>
      </c>
      <c r="N2365">
        <v>224.9</v>
      </c>
      <c r="O2365">
        <v>210.4</v>
      </c>
    </row>
    <row r="2366" spans="1:15" x14ac:dyDescent="0.2">
      <c r="A2366" t="s">
        <v>404</v>
      </c>
      <c r="B2366" t="s">
        <v>397</v>
      </c>
      <c r="C2366" s="3" t="str">
        <f>A2366 &amp; ", " &amp; D2366</f>
        <v>Employment in Human health and social work activities, Gießen</v>
      </c>
      <c r="D2366" t="s">
        <v>106</v>
      </c>
      <c r="E2366">
        <v>65.900000000000006</v>
      </c>
      <c r="F2366">
        <v>69.8</v>
      </c>
      <c r="G2366">
        <v>68.599999999999994</v>
      </c>
      <c r="H2366">
        <v>69.599999999999994</v>
      </c>
      <c r="I2366">
        <v>76</v>
      </c>
      <c r="J2366">
        <v>78.599999999999994</v>
      </c>
      <c r="K2366">
        <v>72.2</v>
      </c>
      <c r="L2366">
        <v>70.599999999999994</v>
      </c>
      <c r="M2366">
        <v>74.5</v>
      </c>
      <c r="N2366">
        <v>74</v>
      </c>
      <c r="O2366">
        <v>79.599999999999994</v>
      </c>
    </row>
    <row r="2367" spans="1:15" x14ac:dyDescent="0.2">
      <c r="A2367" t="s">
        <v>404</v>
      </c>
      <c r="B2367" t="s">
        <v>397</v>
      </c>
      <c r="C2367" s="3" t="str">
        <f>A2367 &amp; ", " &amp; D2367</f>
        <v>Employment in Human health and social work activities, Kassel</v>
      </c>
      <c r="D2367" t="s">
        <v>107</v>
      </c>
      <c r="E2367">
        <v>81.7</v>
      </c>
      <c r="F2367">
        <v>83.9</v>
      </c>
      <c r="G2367">
        <v>85.8</v>
      </c>
      <c r="H2367">
        <v>88.8</v>
      </c>
      <c r="I2367">
        <v>83.5</v>
      </c>
      <c r="J2367">
        <v>85.3</v>
      </c>
      <c r="K2367">
        <v>93.1</v>
      </c>
      <c r="L2367">
        <v>93.7</v>
      </c>
      <c r="M2367">
        <v>94.6</v>
      </c>
      <c r="N2367">
        <v>99.2</v>
      </c>
      <c r="O2367">
        <v>94.6</v>
      </c>
    </row>
    <row r="2368" spans="1:15" x14ac:dyDescent="0.2">
      <c r="A2368" t="s">
        <v>404</v>
      </c>
      <c r="B2368" t="s">
        <v>397</v>
      </c>
      <c r="C2368" s="3" t="str">
        <f>A2368 &amp; ", " &amp; D2368</f>
        <v>Employment in Human health and social work activities, Mecklenburg-Vorpommern</v>
      </c>
      <c r="D2368" t="s">
        <v>108</v>
      </c>
      <c r="E2368">
        <v>101.7</v>
      </c>
      <c r="F2368">
        <v>101.5</v>
      </c>
      <c r="G2368">
        <v>97.8</v>
      </c>
      <c r="H2368">
        <v>97.6</v>
      </c>
      <c r="I2368">
        <v>100.9</v>
      </c>
      <c r="J2368">
        <v>108.2</v>
      </c>
      <c r="K2368">
        <v>109.2</v>
      </c>
      <c r="L2368">
        <v>107.4</v>
      </c>
      <c r="M2368">
        <v>110.8</v>
      </c>
      <c r="N2368">
        <v>117.8</v>
      </c>
      <c r="O2368">
        <v>123</v>
      </c>
    </row>
    <row r="2369" spans="1:15" x14ac:dyDescent="0.2">
      <c r="A2369" t="s">
        <v>404</v>
      </c>
      <c r="B2369" t="s">
        <v>397</v>
      </c>
      <c r="C2369" s="3" t="str">
        <f>A2369 &amp; ", " &amp; D2369</f>
        <v>Employment in Human health and social work activities, Niedersachsen</v>
      </c>
      <c r="D2369" t="s">
        <v>109</v>
      </c>
      <c r="E2369">
        <v>445.6</v>
      </c>
      <c r="F2369">
        <v>463.6</v>
      </c>
      <c r="G2369">
        <v>485.7</v>
      </c>
      <c r="H2369">
        <v>467.8</v>
      </c>
      <c r="I2369">
        <v>483.2</v>
      </c>
      <c r="J2369">
        <v>504.4</v>
      </c>
      <c r="K2369">
        <v>514.9</v>
      </c>
      <c r="L2369">
        <v>514.70000000000005</v>
      </c>
      <c r="M2369">
        <v>524.79999999999995</v>
      </c>
      <c r="N2369">
        <v>545.4</v>
      </c>
      <c r="O2369">
        <v>503.1</v>
      </c>
    </row>
    <row r="2370" spans="1:15" x14ac:dyDescent="0.2">
      <c r="A2370" t="s">
        <v>404</v>
      </c>
      <c r="B2370" t="s">
        <v>397</v>
      </c>
      <c r="C2370" s="3" t="str">
        <f>A2370 &amp; ", " &amp; D2370</f>
        <v>Employment in Human health and social work activities, Braunschweig</v>
      </c>
      <c r="D2370" t="s">
        <v>110</v>
      </c>
      <c r="E2370">
        <v>90.5</v>
      </c>
      <c r="F2370">
        <v>97.3</v>
      </c>
      <c r="G2370">
        <v>99.8</v>
      </c>
      <c r="H2370">
        <v>97.9</v>
      </c>
      <c r="I2370">
        <v>101.5</v>
      </c>
      <c r="J2370">
        <v>104.7</v>
      </c>
      <c r="K2370">
        <v>103.5</v>
      </c>
      <c r="L2370">
        <v>102.4</v>
      </c>
      <c r="M2370">
        <v>105.8</v>
      </c>
      <c r="N2370">
        <v>116.8</v>
      </c>
      <c r="O2370">
        <v>103.3</v>
      </c>
    </row>
    <row r="2371" spans="1:15" x14ac:dyDescent="0.2">
      <c r="A2371" t="s">
        <v>404</v>
      </c>
      <c r="B2371" t="s">
        <v>397</v>
      </c>
      <c r="C2371" s="3" t="str">
        <f>A2371 &amp; ", " &amp; D2371</f>
        <v>Employment in Human health and social work activities, Hannover</v>
      </c>
      <c r="D2371" t="s">
        <v>111</v>
      </c>
      <c r="E2371">
        <v>127.2</v>
      </c>
      <c r="F2371">
        <v>129.5</v>
      </c>
      <c r="G2371">
        <v>136.5</v>
      </c>
      <c r="H2371">
        <v>126.1</v>
      </c>
      <c r="I2371">
        <v>128.5</v>
      </c>
      <c r="J2371">
        <v>137.80000000000001</v>
      </c>
      <c r="K2371">
        <v>134.9</v>
      </c>
      <c r="L2371">
        <v>139</v>
      </c>
      <c r="M2371">
        <v>142.4</v>
      </c>
      <c r="N2371">
        <v>145.6</v>
      </c>
      <c r="O2371">
        <v>142.4</v>
      </c>
    </row>
    <row r="2372" spans="1:15" x14ac:dyDescent="0.2">
      <c r="A2372" t="s">
        <v>404</v>
      </c>
      <c r="B2372" t="s">
        <v>397</v>
      </c>
      <c r="C2372" s="3" t="str">
        <f>A2372 &amp; ", " &amp; D2372</f>
        <v>Employment in Human health and social work activities, Lüneburg</v>
      </c>
      <c r="D2372" t="s">
        <v>112</v>
      </c>
      <c r="E2372">
        <v>93.2</v>
      </c>
      <c r="F2372">
        <v>95.8</v>
      </c>
      <c r="G2372">
        <v>100</v>
      </c>
      <c r="H2372">
        <v>98.2</v>
      </c>
      <c r="I2372">
        <v>100.3</v>
      </c>
      <c r="J2372">
        <v>109.4</v>
      </c>
      <c r="K2372">
        <v>115.1</v>
      </c>
      <c r="L2372">
        <v>114.9</v>
      </c>
      <c r="M2372">
        <v>113</v>
      </c>
      <c r="N2372">
        <v>118.4</v>
      </c>
      <c r="O2372">
        <v>102.8</v>
      </c>
    </row>
    <row r="2373" spans="1:15" x14ac:dyDescent="0.2">
      <c r="A2373" t="s">
        <v>404</v>
      </c>
      <c r="B2373" t="s">
        <v>397</v>
      </c>
      <c r="C2373" s="3" t="str">
        <f>A2373 &amp; ", " &amp; D2373</f>
        <v>Employment in Human health and social work activities, Weser-Ems</v>
      </c>
      <c r="D2373" t="s">
        <v>113</v>
      </c>
      <c r="E2373">
        <v>134.69999999999999</v>
      </c>
      <c r="F2373">
        <v>141.1</v>
      </c>
      <c r="G2373">
        <v>149.5</v>
      </c>
      <c r="H2373">
        <v>145.6</v>
      </c>
      <c r="I2373">
        <v>152.80000000000001</v>
      </c>
      <c r="J2373">
        <v>152.5</v>
      </c>
      <c r="K2373">
        <v>161.5</v>
      </c>
      <c r="L2373">
        <v>158.4</v>
      </c>
      <c r="M2373">
        <v>163.6</v>
      </c>
      <c r="N2373">
        <v>164.7</v>
      </c>
      <c r="O2373">
        <v>154.6</v>
      </c>
    </row>
    <row r="2374" spans="1:15" x14ac:dyDescent="0.2">
      <c r="A2374" t="s">
        <v>404</v>
      </c>
      <c r="B2374" t="s">
        <v>397</v>
      </c>
      <c r="C2374" s="3" t="str">
        <f>A2374 &amp; ", " &amp; D2374</f>
        <v>Employment in Human health and social work activities, Nordrhein-Westfalen</v>
      </c>
      <c r="D2374" t="s">
        <v>114</v>
      </c>
      <c r="E2374">
        <v>999.1</v>
      </c>
      <c r="F2374">
        <v>1031.3</v>
      </c>
      <c r="G2374">
        <v>1057.7</v>
      </c>
      <c r="H2374">
        <v>1070.8</v>
      </c>
      <c r="I2374">
        <v>1092.5</v>
      </c>
      <c r="J2374">
        <v>1115</v>
      </c>
      <c r="K2374">
        <v>1154.0999999999999</v>
      </c>
      <c r="L2374">
        <v>1189.3</v>
      </c>
      <c r="M2374">
        <v>1214.8</v>
      </c>
      <c r="N2374">
        <v>1238.5999999999999</v>
      </c>
      <c r="O2374">
        <v>1172.7</v>
      </c>
    </row>
    <row r="2375" spans="1:15" x14ac:dyDescent="0.2">
      <c r="A2375" t="s">
        <v>404</v>
      </c>
      <c r="B2375" t="s">
        <v>397</v>
      </c>
      <c r="C2375" s="3" t="str">
        <f>A2375 &amp; ", " &amp; D2375</f>
        <v>Employment in Human health and social work activities, Düsseldorf</v>
      </c>
      <c r="D2375" t="s">
        <v>115</v>
      </c>
      <c r="E2375">
        <v>275.3</v>
      </c>
      <c r="F2375">
        <v>285.7</v>
      </c>
      <c r="G2375">
        <v>293.10000000000002</v>
      </c>
      <c r="H2375">
        <v>304.60000000000002</v>
      </c>
      <c r="I2375">
        <v>307.8</v>
      </c>
      <c r="J2375">
        <v>308.10000000000002</v>
      </c>
      <c r="K2375">
        <v>320.2</v>
      </c>
      <c r="L2375">
        <v>335.4</v>
      </c>
      <c r="M2375">
        <v>344</v>
      </c>
      <c r="N2375">
        <v>343.9</v>
      </c>
      <c r="O2375">
        <v>323.5</v>
      </c>
    </row>
    <row r="2376" spans="1:15" x14ac:dyDescent="0.2">
      <c r="A2376" t="s">
        <v>404</v>
      </c>
      <c r="B2376" t="s">
        <v>397</v>
      </c>
      <c r="C2376" s="3" t="str">
        <f>A2376 &amp; ", " &amp; D2376</f>
        <v>Employment in Human health and social work activities, Köln</v>
      </c>
      <c r="D2376" t="s">
        <v>116</v>
      </c>
      <c r="E2376">
        <v>237.6</v>
      </c>
      <c r="F2376">
        <v>245.5</v>
      </c>
      <c r="G2376">
        <v>251.9</v>
      </c>
      <c r="H2376">
        <v>247.9</v>
      </c>
      <c r="I2376">
        <v>249.4</v>
      </c>
      <c r="J2376">
        <v>249.8</v>
      </c>
      <c r="K2376">
        <v>282.3</v>
      </c>
      <c r="L2376">
        <v>285</v>
      </c>
      <c r="M2376">
        <v>290.2</v>
      </c>
      <c r="N2376">
        <v>300.8</v>
      </c>
      <c r="O2376">
        <v>273.7</v>
      </c>
    </row>
    <row r="2377" spans="1:15" x14ac:dyDescent="0.2">
      <c r="A2377" t="s">
        <v>404</v>
      </c>
      <c r="B2377" t="s">
        <v>397</v>
      </c>
      <c r="C2377" s="3" t="str">
        <f>A2377 &amp; ", " &amp; D2377</f>
        <v>Employment in Human health and social work activities, Münster</v>
      </c>
      <c r="D2377" t="s">
        <v>117</v>
      </c>
      <c r="E2377">
        <v>163.6</v>
      </c>
      <c r="F2377">
        <v>161.80000000000001</v>
      </c>
      <c r="G2377">
        <v>163.5</v>
      </c>
      <c r="H2377">
        <v>169.2</v>
      </c>
      <c r="I2377">
        <v>168.1</v>
      </c>
      <c r="J2377">
        <v>173.4</v>
      </c>
      <c r="K2377">
        <v>179.5</v>
      </c>
      <c r="L2377">
        <v>186.5</v>
      </c>
      <c r="M2377">
        <v>193</v>
      </c>
      <c r="N2377">
        <v>201.4</v>
      </c>
      <c r="O2377">
        <v>202</v>
      </c>
    </row>
    <row r="2378" spans="1:15" x14ac:dyDescent="0.2">
      <c r="A2378" t="s">
        <v>404</v>
      </c>
      <c r="B2378" t="s">
        <v>397</v>
      </c>
      <c r="C2378" s="3" t="str">
        <f>A2378 &amp; ", " &amp; D2378</f>
        <v>Employment in Human health and social work activities, Detmold</v>
      </c>
      <c r="D2378" t="s">
        <v>118</v>
      </c>
      <c r="E2378">
        <v>110.7</v>
      </c>
      <c r="F2378">
        <v>123.6</v>
      </c>
      <c r="G2378">
        <v>128</v>
      </c>
      <c r="H2378">
        <v>132.19999999999999</v>
      </c>
      <c r="I2378">
        <v>137.19999999999999</v>
      </c>
      <c r="J2378">
        <v>145.9</v>
      </c>
      <c r="K2378">
        <v>139.80000000000001</v>
      </c>
      <c r="L2378">
        <v>141</v>
      </c>
      <c r="M2378">
        <v>140.6</v>
      </c>
      <c r="N2378">
        <v>142.19999999999999</v>
      </c>
      <c r="O2378">
        <v>140.80000000000001</v>
      </c>
    </row>
    <row r="2379" spans="1:15" x14ac:dyDescent="0.2">
      <c r="A2379" t="s">
        <v>404</v>
      </c>
      <c r="B2379" t="s">
        <v>397</v>
      </c>
      <c r="C2379" s="3" t="str">
        <f>A2379 &amp; ", " &amp; D2379</f>
        <v>Employment in Human health and social work activities, Arnsberg</v>
      </c>
      <c r="D2379" t="s">
        <v>119</v>
      </c>
      <c r="E2379">
        <v>212</v>
      </c>
      <c r="F2379">
        <v>214.8</v>
      </c>
      <c r="G2379">
        <v>221.2</v>
      </c>
      <c r="H2379">
        <v>216.9</v>
      </c>
      <c r="I2379">
        <v>230.1</v>
      </c>
      <c r="J2379">
        <v>237.8</v>
      </c>
      <c r="K2379">
        <v>232.3</v>
      </c>
      <c r="L2379">
        <v>241.5</v>
      </c>
      <c r="M2379">
        <v>247</v>
      </c>
      <c r="N2379">
        <v>250.2</v>
      </c>
      <c r="O2379">
        <v>232.6</v>
      </c>
    </row>
    <row r="2380" spans="1:15" x14ac:dyDescent="0.2">
      <c r="A2380" t="s">
        <v>404</v>
      </c>
      <c r="B2380" t="s">
        <v>397</v>
      </c>
      <c r="C2380" s="3" t="str">
        <f>A2380 &amp; ", " &amp; D2380</f>
        <v>Employment in Human health and social work activities, Rheinland-Pfalz</v>
      </c>
      <c r="D2380" t="s">
        <v>120</v>
      </c>
      <c r="E2380">
        <v>233.8</v>
      </c>
      <c r="F2380">
        <v>245.6</v>
      </c>
      <c r="G2380">
        <v>250.8</v>
      </c>
      <c r="H2380">
        <v>248.5</v>
      </c>
      <c r="I2380">
        <v>251.6</v>
      </c>
      <c r="J2380">
        <v>263.3</v>
      </c>
      <c r="K2380">
        <v>262.7</v>
      </c>
      <c r="L2380">
        <v>266.60000000000002</v>
      </c>
      <c r="M2380">
        <v>262.2</v>
      </c>
      <c r="N2380">
        <v>263</v>
      </c>
      <c r="O2380">
        <v>272.2</v>
      </c>
    </row>
    <row r="2381" spans="1:15" x14ac:dyDescent="0.2">
      <c r="A2381" t="s">
        <v>404</v>
      </c>
      <c r="B2381" t="s">
        <v>397</v>
      </c>
      <c r="C2381" s="3" t="str">
        <f>A2381 &amp; ", " &amp; D2381</f>
        <v>Employment in Human health and social work activities, Koblenz</v>
      </c>
      <c r="D2381" t="s">
        <v>121</v>
      </c>
      <c r="E2381">
        <v>91.6</v>
      </c>
      <c r="F2381">
        <v>92.9</v>
      </c>
      <c r="G2381">
        <v>95.8</v>
      </c>
      <c r="H2381">
        <v>96.5</v>
      </c>
      <c r="I2381">
        <v>99.4</v>
      </c>
      <c r="J2381">
        <v>106.4</v>
      </c>
      <c r="K2381">
        <v>97.5</v>
      </c>
      <c r="L2381">
        <v>99.5</v>
      </c>
      <c r="M2381">
        <v>97</v>
      </c>
      <c r="N2381">
        <v>99.1</v>
      </c>
      <c r="O2381">
        <v>86.1</v>
      </c>
    </row>
    <row r="2382" spans="1:15" x14ac:dyDescent="0.2">
      <c r="A2382" t="s">
        <v>404</v>
      </c>
      <c r="B2382" t="s">
        <v>397</v>
      </c>
      <c r="C2382" s="3" t="str">
        <f>A2382 &amp; ", " &amp; D2382</f>
        <v>Employment in Human health and social work activities, Trier</v>
      </c>
      <c r="D2382" t="s">
        <v>122</v>
      </c>
      <c r="E2382">
        <v>35.700000000000003</v>
      </c>
      <c r="F2382">
        <v>39.200000000000003</v>
      </c>
      <c r="G2382">
        <v>37.200000000000003</v>
      </c>
      <c r="H2382">
        <v>32.5</v>
      </c>
      <c r="I2382">
        <v>33.799999999999997</v>
      </c>
      <c r="J2382">
        <v>37.700000000000003</v>
      </c>
      <c r="K2382">
        <v>39.1</v>
      </c>
      <c r="L2382">
        <v>37.1</v>
      </c>
      <c r="M2382">
        <v>40.1</v>
      </c>
      <c r="N2382">
        <v>36.200000000000003</v>
      </c>
      <c r="O2382">
        <v>37.1</v>
      </c>
    </row>
    <row r="2383" spans="1:15" x14ac:dyDescent="0.2">
      <c r="A2383" t="s">
        <v>404</v>
      </c>
      <c r="B2383" t="s">
        <v>397</v>
      </c>
      <c r="C2383" s="3" t="str">
        <f>A2383 &amp; ", " &amp; D2383</f>
        <v>Employment in Human health and social work activities, Rheinhessen-Pfalz</v>
      </c>
      <c r="D2383" t="s">
        <v>123</v>
      </c>
      <c r="E2383">
        <v>106.5</v>
      </c>
      <c r="F2383">
        <v>113.6</v>
      </c>
      <c r="G2383">
        <v>117.9</v>
      </c>
      <c r="H2383">
        <v>119.5</v>
      </c>
      <c r="I2383">
        <v>118.3</v>
      </c>
      <c r="J2383">
        <v>119.1</v>
      </c>
      <c r="K2383">
        <v>126.1</v>
      </c>
      <c r="L2383">
        <v>130</v>
      </c>
      <c r="M2383">
        <v>125.1</v>
      </c>
      <c r="N2383">
        <v>127.7</v>
      </c>
      <c r="O2383">
        <v>148.9</v>
      </c>
    </row>
    <row r="2384" spans="1:15" x14ac:dyDescent="0.2">
      <c r="A2384" t="s">
        <v>404</v>
      </c>
      <c r="B2384" t="s">
        <v>397</v>
      </c>
      <c r="C2384" s="3" t="str">
        <f>A2384 &amp; ", " &amp; D2384</f>
        <v>Employment in Human health and social work activities, Saarland</v>
      </c>
      <c r="D2384" t="s">
        <v>124</v>
      </c>
      <c r="E2384">
        <v>62.7</v>
      </c>
      <c r="F2384">
        <v>61.4</v>
      </c>
      <c r="G2384">
        <v>60.8</v>
      </c>
      <c r="H2384">
        <v>63</v>
      </c>
      <c r="I2384">
        <v>61.5</v>
      </c>
      <c r="J2384">
        <v>64</v>
      </c>
      <c r="K2384">
        <v>70.099999999999994</v>
      </c>
      <c r="L2384">
        <v>70.5</v>
      </c>
      <c r="M2384">
        <v>69.5</v>
      </c>
      <c r="N2384">
        <v>71.099999999999994</v>
      </c>
      <c r="O2384">
        <v>72.599999999999994</v>
      </c>
    </row>
    <row r="2385" spans="1:15" x14ac:dyDescent="0.2">
      <c r="A2385" t="s">
        <v>404</v>
      </c>
      <c r="B2385" t="s">
        <v>397</v>
      </c>
      <c r="C2385" s="3" t="str">
        <f>A2385 &amp; ", " &amp; D2385</f>
        <v>Employment in Human health and social work activities, Sachsen</v>
      </c>
      <c r="D2385" t="s">
        <v>125</v>
      </c>
      <c r="E2385">
        <v>237.1</v>
      </c>
      <c r="F2385">
        <v>232.6</v>
      </c>
      <c r="G2385">
        <v>236.5</v>
      </c>
      <c r="H2385">
        <v>230.2</v>
      </c>
      <c r="I2385">
        <v>242.4</v>
      </c>
      <c r="J2385">
        <v>255.3</v>
      </c>
      <c r="K2385">
        <v>265.8</v>
      </c>
      <c r="L2385">
        <v>275.60000000000002</v>
      </c>
      <c r="M2385">
        <v>281.5</v>
      </c>
      <c r="N2385">
        <v>284.2</v>
      </c>
      <c r="O2385">
        <v>270.39999999999998</v>
      </c>
    </row>
    <row r="2386" spans="1:15" x14ac:dyDescent="0.2">
      <c r="A2386" t="s">
        <v>404</v>
      </c>
      <c r="B2386" t="s">
        <v>397</v>
      </c>
      <c r="C2386" s="3" t="str">
        <f>A2386 &amp; ", " &amp; D2386</f>
        <v>Employment in Human health and social work activities, Dresden</v>
      </c>
      <c r="D2386" t="s">
        <v>126</v>
      </c>
      <c r="E2386">
        <v>97.1</v>
      </c>
      <c r="F2386">
        <v>95.3</v>
      </c>
      <c r="G2386">
        <v>94.6</v>
      </c>
      <c r="H2386">
        <v>88.5</v>
      </c>
      <c r="I2386">
        <v>92.2</v>
      </c>
      <c r="J2386">
        <v>100.5</v>
      </c>
      <c r="K2386">
        <v>104.5</v>
      </c>
      <c r="L2386">
        <v>108.8</v>
      </c>
      <c r="M2386">
        <v>110.9</v>
      </c>
      <c r="N2386">
        <v>115.7</v>
      </c>
      <c r="O2386">
        <v>111.8</v>
      </c>
    </row>
    <row r="2387" spans="1:15" x14ac:dyDescent="0.2">
      <c r="A2387" t="s">
        <v>404</v>
      </c>
      <c r="B2387" t="s">
        <v>397</v>
      </c>
      <c r="C2387" s="3" t="str">
        <f>A2387 &amp; ", " &amp; D2387</f>
        <v>Employment in Human health and social work activities, Chemnitz</v>
      </c>
      <c r="D2387" t="s">
        <v>127</v>
      </c>
      <c r="E2387">
        <v>84.2</v>
      </c>
      <c r="F2387">
        <v>82</v>
      </c>
      <c r="G2387">
        <v>81.599999999999994</v>
      </c>
      <c r="H2387">
        <v>84.1</v>
      </c>
      <c r="I2387">
        <v>90.2</v>
      </c>
      <c r="J2387">
        <v>93.9</v>
      </c>
      <c r="K2387">
        <v>94.4</v>
      </c>
      <c r="L2387">
        <v>99.9</v>
      </c>
      <c r="M2387">
        <v>102</v>
      </c>
      <c r="N2387">
        <v>97.3</v>
      </c>
      <c r="O2387">
        <v>89</v>
      </c>
    </row>
    <row r="2388" spans="1:15" x14ac:dyDescent="0.2">
      <c r="A2388" t="s">
        <v>404</v>
      </c>
      <c r="B2388" t="s">
        <v>397</v>
      </c>
      <c r="C2388" s="3" t="str">
        <f>A2388 &amp; ", " &amp; D2388</f>
        <v>Employment in Human health and social work activities, Leipzig</v>
      </c>
      <c r="D2388" t="s">
        <v>128</v>
      </c>
      <c r="E2388">
        <v>55.9</v>
      </c>
      <c r="F2388">
        <v>55.3</v>
      </c>
      <c r="G2388">
        <v>60.3</v>
      </c>
      <c r="H2388">
        <v>57.6</v>
      </c>
      <c r="I2388">
        <v>59.9</v>
      </c>
      <c r="J2388">
        <v>60.9</v>
      </c>
      <c r="K2388">
        <v>67</v>
      </c>
      <c r="L2388">
        <v>66.8</v>
      </c>
      <c r="M2388">
        <v>68.7</v>
      </c>
      <c r="N2388">
        <v>71.2</v>
      </c>
      <c r="O2388">
        <v>69.5</v>
      </c>
    </row>
    <row r="2389" spans="1:15" x14ac:dyDescent="0.2">
      <c r="A2389" t="s">
        <v>404</v>
      </c>
      <c r="B2389" t="s">
        <v>397</v>
      </c>
      <c r="C2389" s="3" t="str">
        <f>A2389 &amp; ", " &amp; D2389</f>
        <v>Employment in Human health and social work activities, Sachsen-Anhalt</v>
      </c>
      <c r="D2389" t="s">
        <v>129</v>
      </c>
      <c r="E2389">
        <v>128.80000000000001</v>
      </c>
      <c r="F2389">
        <v>131.69999999999999</v>
      </c>
      <c r="G2389">
        <v>131.80000000000001</v>
      </c>
      <c r="H2389">
        <v>130.30000000000001</v>
      </c>
      <c r="I2389">
        <v>126.6</v>
      </c>
      <c r="J2389">
        <v>133.80000000000001</v>
      </c>
      <c r="K2389">
        <v>140.5</v>
      </c>
      <c r="L2389">
        <v>143.9</v>
      </c>
      <c r="M2389">
        <v>143</v>
      </c>
      <c r="N2389">
        <v>149.5</v>
      </c>
      <c r="O2389">
        <v>155.30000000000001</v>
      </c>
    </row>
    <row r="2390" spans="1:15" x14ac:dyDescent="0.2">
      <c r="A2390" t="s">
        <v>404</v>
      </c>
      <c r="B2390" t="s">
        <v>397</v>
      </c>
      <c r="C2390" s="3" t="str">
        <f>A2390 &amp; ", " &amp; D2390</f>
        <v>Employment in Human health and social work activities, Schleswig-Holstein</v>
      </c>
      <c r="D2390" t="s">
        <v>130</v>
      </c>
      <c r="E2390">
        <v>181.9</v>
      </c>
      <c r="F2390">
        <v>190.1</v>
      </c>
      <c r="G2390">
        <v>192</v>
      </c>
      <c r="H2390">
        <v>175.6</v>
      </c>
      <c r="I2390">
        <v>178.7</v>
      </c>
      <c r="J2390">
        <v>192.1</v>
      </c>
      <c r="K2390">
        <v>200.4</v>
      </c>
      <c r="L2390">
        <v>207</v>
      </c>
      <c r="M2390">
        <v>212.6</v>
      </c>
      <c r="N2390">
        <v>215.8</v>
      </c>
      <c r="O2390">
        <v>212.5</v>
      </c>
    </row>
    <row r="2391" spans="1:15" x14ac:dyDescent="0.2">
      <c r="A2391" t="s">
        <v>404</v>
      </c>
      <c r="B2391" t="s">
        <v>397</v>
      </c>
      <c r="C2391" s="3" t="str">
        <f>A2391 &amp; ", " &amp; D2391</f>
        <v>Employment in Human health and social work activities, Thüringen</v>
      </c>
      <c r="D2391" t="s">
        <v>131</v>
      </c>
      <c r="E2391">
        <v>131.5</v>
      </c>
      <c r="F2391">
        <v>138.5</v>
      </c>
      <c r="G2391">
        <v>138.80000000000001</v>
      </c>
      <c r="H2391">
        <v>137.80000000000001</v>
      </c>
      <c r="I2391">
        <v>134.80000000000001</v>
      </c>
      <c r="J2391">
        <v>137</v>
      </c>
      <c r="K2391">
        <v>149.4</v>
      </c>
      <c r="L2391">
        <v>147.6</v>
      </c>
      <c r="M2391">
        <v>143.9</v>
      </c>
      <c r="N2391">
        <v>144</v>
      </c>
      <c r="O2391">
        <v>139.19999999999999</v>
      </c>
    </row>
    <row r="2392" spans="1:15" x14ac:dyDescent="0.2">
      <c r="A2392" t="s">
        <v>404</v>
      </c>
      <c r="B2392" t="s">
        <v>397</v>
      </c>
      <c r="C2392" s="3" t="str">
        <f>A2392 &amp; ", " &amp; D2392</f>
        <v>Employment in Human health and social work activities, Estonia</v>
      </c>
      <c r="D2392" t="s">
        <v>9</v>
      </c>
      <c r="E2392">
        <v>34.200000000000003</v>
      </c>
      <c r="F2392">
        <v>34.6</v>
      </c>
      <c r="G2392">
        <v>34.5</v>
      </c>
      <c r="H2392">
        <v>36.4</v>
      </c>
      <c r="I2392">
        <v>38.6</v>
      </c>
      <c r="J2392">
        <v>38.1</v>
      </c>
      <c r="K2392">
        <v>39</v>
      </c>
      <c r="L2392">
        <v>38.1</v>
      </c>
      <c r="M2392">
        <v>39.5</v>
      </c>
      <c r="N2392">
        <v>41.4</v>
      </c>
      <c r="O2392">
        <v>38.5</v>
      </c>
    </row>
    <row r="2393" spans="1:15" x14ac:dyDescent="0.2">
      <c r="A2393" t="s">
        <v>404</v>
      </c>
      <c r="B2393" t="s">
        <v>397</v>
      </c>
      <c r="C2393" s="3" t="str">
        <f>A2393 &amp; ", " &amp; D2393</f>
        <v>Employment in Human health and social work activities, Eesti</v>
      </c>
      <c r="D2393" t="s">
        <v>132</v>
      </c>
      <c r="E2393">
        <v>34.200000000000003</v>
      </c>
      <c r="F2393">
        <v>34.6</v>
      </c>
      <c r="G2393">
        <v>34.5</v>
      </c>
      <c r="H2393">
        <v>36.4</v>
      </c>
      <c r="I2393">
        <v>38.6</v>
      </c>
      <c r="J2393">
        <v>38.1</v>
      </c>
      <c r="K2393">
        <v>39</v>
      </c>
      <c r="L2393">
        <v>38.1</v>
      </c>
      <c r="M2393">
        <v>39.5</v>
      </c>
      <c r="N2393">
        <v>41.4</v>
      </c>
      <c r="O2393">
        <v>38.5</v>
      </c>
    </row>
    <row r="2394" spans="1:15" x14ac:dyDescent="0.2">
      <c r="A2394" t="s">
        <v>404</v>
      </c>
      <c r="B2394" t="s">
        <v>397</v>
      </c>
      <c r="C2394" s="3" t="str">
        <f>A2394 &amp; ", " &amp; D2394</f>
        <v>Employment in Human health and social work activities, Ireland</v>
      </c>
      <c r="D2394" t="s">
        <v>10</v>
      </c>
      <c r="E2394">
        <v>250.7</v>
      </c>
      <c r="F2394">
        <v>253.6</v>
      </c>
      <c r="G2394">
        <v>255.9</v>
      </c>
      <c r="H2394">
        <v>260.10000000000002</v>
      </c>
      <c r="I2394">
        <v>263.2</v>
      </c>
      <c r="J2394">
        <v>268.3</v>
      </c>
      <c r="K2394">
        <v>272.89999999999998</v>
      </c>
      <c r="L2394">
        <v>279.3</v>
      </c>
      <c r="M2394">
        <v>282.89999999999998</v>
      </c>
      <c r="N2394">
        <v>289.3</v>
      </c>
      <c r="O2394">
        <v>290.2</v>
      </c>
    </row>
    <row r="2395" spans="1:15" x14ac:dyDescent="0.2">
      <c r="A2395" t="s">
        <v>404</v>
      </c>
      <c r="B2395" t="s">
        <v>397</v>
      </c>
      <c r="C2395" s="3" t="str">
        <f>A2395 &amp; ", " &amp; D2395</f>
        <v>Employment in Human health and social work activities, Greece</v>
      </c>
      <c r="D2395" t="s">
        <v>11</v>
      </c>
      <c r="E2395">
        <v>245.8</v>
      </c>
      <c r="F2395">
        <v>237.8</v>
      </c>
      <c r="G2395">
        <v>223.2</v>
      </c>
      <c r="H2395">
        <v>212.5</v>
      </c>
      <c r="I2395">
        <v>208.8</v>
      </c>
      <c r="J2395">
        <v>214</v>
      </c>
      <c r="K2395">
        <v>218.1</v>
      </c>
      <c r="L2395">
        <v>231.4</v>
      </c>
      <c r="M2395">
        <v>242.4</v>
      </c>
      <c r="N2395">
        <v>248.2</v>
      </c>
      <c r="O2395">
        <v>268.89999999999998</v>
      </c>
    </row>
    <row r="2396" spans="1:15" x14ac:dyDescent="0.2">
      <c r="A2396" t="s">
        <v>404</v>
      </c>
      <c r="B2396" t="s">
        <v>397</v>
      </c>
      <c r="C2396" s="3" t="str">
        <f>A2396 &amp; ", " &amp; D2396</f>
        <v>Employment in Human health and social work activities, Attiki</v>
      </c>
      <c r="D2396" t="s">
        <v>133</v>
      </c>
      <c r="E2396">
        <v>111.2</v>
      </c>
      <c r="F2396">
        <v>103.7</v>
      </c>
      <c r="G2396">
        <v>99.2</v>
      </c>
      <c r="H2396">
        <v>95.6</v>
      </c>
      <c r="I2396">
        <v>97.8</v>
      </c>
      <c r="J2396">
        <v>97.6</v>
      </c>
      <c r="K2396">
        <v>100.3</v>
      </c>
      <c r="L2396">
        <v>99.4</v>
      </c>
      <c r="M2396">
        <v>101.4</v>
      </c>
      <c r="N2396">
        <v>103.4</v>
      </c>
      <c r="O2396">
        <v>120.7</v>
      </c>
    </row>
    <row r="2397" spans="1:15" x14ac:dyDescent="0.2">
      <c r="A2397" t="s">
        <v>404</v>
      </c>
      <c r="B2397" t="s">
        <v>397</v>
      </c>
      <c r="C2397" s="3" t="str">
        <f>A2397 &amp; ", " &amp; D2397</f>
        <v>Employment in Human health and social work activities, Nisia Aigaiou, Kriti</v>
      </c>
      <c r="D2397" t="s">
        <v>134</v>
      </c>
      <c r="E2397">
        <v>20.9</v>
      </c>
      <c r="F2397">
        <v>22.6</v>
      </c>
      <c r="G2397">
        <v>20.7</v>
      </c>
      <c r="H2397">
        <v>18.2</v>
      </c>
      <c r="I2397">
        <v>17.100000000000001</v>
      </c>
      <c r="J2397">
        <v>17.7</v>
      </c>
      <c r="K2397">
        <v>20.399999999999999</v>
      </c>
      <c r="L2397">
        <v>23</v>
      </c>
      <c r="M2397">
        <v>21.5</v>
      </c>
      <c r="N2397">
        <v>22.6</v>
      </c>
      <c r="O2397">
        <v>21.9</v>
      </c>
    </row>
    <row r="2398" spans="1:15" x14ac:dyDescent="0.2">
      <c r="A2398" t="s">
        <v>404</v>
      </c>
      <c r="B2398" t="s">
        <v>397</v>
      </c>
      <c r="C2398" s="3" t="str">
        <f>A2398 &amp; ", " &amp; D2398</f>
        <v>Employment in Human health and social work activities, Voreio Aigaio</v>
      </c>
      <c r="D2398" t="s">
        <v>135</v>
      </c>
      <c r="E2398">
        <v>3.3</v>
      </c>
      <c r="F2398">
        <v>3.1</v>
      </c>
      <c r="G2398">
        <v>3.2</v>
      </c>
      <c r="H2398">
        <v>2.8</v>
      </c>
      <c r="I2398">
        <v>3.3</v>
      </c>
      <c r="J2398">
        <v>3.8</v>
      </c>
      <c r="K2398">
        <v>3.4</v>
      </c>
      <c r="L2398">
        <v>4.5999999999999996</v>
      </c>
      <c r="M2398">
        <v>4.7</v>
      </c>
      <c r="N2398">
        <v>5.2</v>
      </c>
      <c r="O2398">
        <v>5.5</v>
      </c>
    </row>
    <row r="2399" spans="1:15" x14ac:dyDescent="0.2">
      <c r="A2399" t="s">
        <v>404</v>
      </c>
      <c r="B2399" t="s">
        <v>397</v>
      </c>
      <c r="C2399" s="3" t="str">
        <f>A2399 &amp; ", " &amp; D2399</f>
        <v>Employment in Human health and social work activities, Notio Aigaio</v>
      </c>
      <c r="D2399" t="s">
        <v>136</v>
      </c>
      <c r="E2399">
        <v>5.9</v>
      </c>
      <c r="F2399">
        <v>8</v>
      </c>
      <c r="G2399">
        <v>6.7</v>
      </c>
      <c r="H2399">
        <v>5.6</v>
      </c>
      <c r="I2399">
        <v>3.5</v>
      </c>
      <c r="J2399">
        <v>4.5</v>
      </c>
      <c r="K2399">
        <v>4.7</v>
      </c>
      <c r="L2399">
        <v>4.5</v>
      </c>
      <c r="M2399">
        <v>4.0999999999999996</v>
      </c>
      <c r="N2399">
        <v>3.6</v>
      </c>
      <c r="O2399">
        <v>3.3</v>
      </c>
    </row>
    <row r="2400" spans="1:15" x14ac:dyDescent="0.2">
      <c r="A2400" t="s">
        <v>404</v>
      </c>
      <c r="B2400" t="s">
        <v>397</v>
      </c>
      <c r="C2400" s="3" t="str">
        <f>A2400 &amp; ", " &amp; D2400</f>
        <v>Employment in Human health and social work activities, Kriti</v>
      </c>
      <c r="D2400" t="s">
        <v>137</v>
      </c>
      <c r="E2400">
        <v>11.7</v>
      </c>
      <c r="F2400">
        <v>11.5</v>
      </c>
      <c r="G2400">
        <v>10.8</v>
      </c>
      <c r="H2400">
        <v>9.8000000000000007</v>
      </c>
      <c r="I2400">
        <v>10.3</v>
      </c>
      <c r="J2400">
        <v>9.4</v>
      </c>
      <c r="K2400">
        <v>12.3</v>
      </c>
      <c r="L2400">
        <v>13.9</v>
      </c>
      <c r="M2400">
        <v>12.7</v>
      </c>
      <c r="N2400">
        <v>13.8</v>
      </c>
      <c r="O2400">
        <v>13</v>
      </c>
    </row>
    <row r="2401" spans="1:15" x14ac:dyDescent="0.2">
      <c r="A2401" t="s">
        <v>404</v>
      </c>
      <c r="B2401" t="s">
        <v>397</v>
      </c>
      <c r="C2401" s="3" t="str">
        <f>A2401 &amp; ", " &amp; D2401</f>
        <v>Employment in Human health and social work activities, Voreia Elláda</v>
      </c>
      <c r="D2401" t="s">
        <v>138</v>
      </c>
      <c r="E2401">
        <v>69.400000000000006</v>
      </c>
      <c r="F2401">
        <v>65.599999999999994</v>
      </c>
      <c r="G2401">
        <v>60</v>
      </c>
      <c r="H2401">
        <v>56.1</v>
      </c>
      <c r="I2401">
        <v>52.2</v>
      </c>
      <c r="J2401">
        <v>57.4</v>
      </c>
      <c r="K2401">
        <v>58.6</v>
      </c>
      <c r="L2401">
        <v>61.8</v>
      </c>
      <c r="M2401">
        <v>71.400000000000006</v>
      </c>
      <c r="N2401">
        <v>70.900000000000006</v>
      </c>
      <c r="O2401">
        <v>69.400000000000006</v>
      </c>
    </row>
    <row r="2402" spans="1:15" x14ac:dyDescent="0.2">
      <c r="A2402" t="s">
        <v>404</v>
      </c>
      <c r="B2402" t="s">
        <v>397</v>
      </c>
      <c r="C2402" s="3" t="str">
        <f>A2402 &amp; ", " &amp; D2402</f>
        <v>Employment in Human health and social work activities, Anatoliki Makedonia, Thraki</v>
      </c>
      <c r="D2402" t="s">
        <v>139</v>
      </c>
      <c r="E2402">
        <v>11.5</v>
      </c>
      <c r="F2402">
        <v>11.8</v>
      </c>
      <c r="G2402">
        <v>10.8</v>
      </c>
      <c r="H2402">
        <v>9.1999999999999993</v>
      </c>
      <c r="I2402">
        <v>8.6</v>
      </c>
      <c r="J2402">
        <v>8.6999999999999993</v>
      </c>
      <c r="K2402">
        <v>10.1</v>
      </c>
      <c r="L2402">
        <v>10.4</v>
      </c>
      <c r="M2402">
        <v>9.9</v>
      </c>
      <c r="N2402">
        <v>11</v>
      </c>
      <c r="O2402">
        <v>11.2</v>
      </c>
    </row>
    <row r="2403" spans="1:15" x14ac:dyDescent="0.2">
      <c r="A2403" t="s">
        <v>404</v>
      </c>
      <c r="B2403" t="s">
        <v>397</v>
      </c>
      <c r="C2403" s="3" t="str">
        <f>A2403 &amp; ", " &amp; D2403</f>
        <v>Employment in Human health and social work activities, Kentriki Makedonia</v>
      </c>
      <c r="D2403" t="s">
        <v>140</v>
      </c>
      <c r="E2403">
        <v>44.5</v>
      </c>
      <c r="F2403">
        <v>41.8</v>
      </c>
      <c r="G2403">
        <v>37.799999999999997</v>
      </c>
      <c r="H2403">
        <v>34.4</v>
      </c>
      <c r="I2403">
        <v>32.200000000000003</v>
      </c>
      <c r="J2403">
        <v>36.200000000000003</v>
      </c>
      <c r="K2403">
        <v>36.799999999999997</v>
      </c>
      <c r="L2403">
        <v>39.200000000000003</v>
      </c>
      <c r="M2403">
        <v>46.4</v>
      </c>
      <c r="N2403">
        <v>44.8</v>
      </c>
      <c r="O2403">
        <v>45.2</v>
      </c>
    </row>
    <row r="2404" spans="1:15" x14ac:dyDescent="0.2">
      <c r="A2404" t="s">
        <v>404</v>
      </c>
      <c r="B2404" t="s">
        <v>397</v>
      </c>
      <c r="C2404" s="3" t="str">
        <f>A2404 &amp; ", " &amp; D2404</f>
        <v>Employment in Human health and social work activities, Dytiki Makedonia</v>
      </c>
      <c r="D2404" t="s">
        <v>141</v>
      </c>
      <c r="E2404">
        <v>5.6</v>
      </c>
      <c r="F2404">
        <v>4.0999999999999996</v>
      </c>
      <c r="G2404">
        <v>2.9</v>
      </c>
      <c r="H2404">
        <v>3.8</v>
      </c>
      <c r="I2404">
        <v>3.5</v>
      </c>
      <c r="J2404">
        <v>4.7</v>
      </c>
      <c r="K2404">
        <v>3.5</v>
      </c>
      <c r="L2404">
        <v>3.7</v>
      </c>
      <c r="M2404">
        <v>4.4000000000000004</v>
      </c>
      <c r="N2404">
        <v>4.0999999999999996</v>
      </c>
      <c r="O2404">
        <v>3.7</v>
      </c>
    </row>
    <row r="2405" spans="1:15" x14ac:dyDescent="0.2">
      <c r="A2405" t="s">
        <v>404</v>
      </c>
      <c r="B2405" t="s">
        <v>397</v>
      </c>
      <c r="C2405" s="3" t="str">
        <f>A2405 &amp; ", " &amp; D2405</f>
        <v>Employment in Human health and social work activities, Ipeiros</v>
      </c>
      <c r="D2405" t="s">
        <v>142</v>
      </c>
      <c r="E2405">
        <v>7.8</v>
      </c>
      <c r="F2405">
        <v>7.9</v>
      </c>
      <c r="G2405">
        <v>8.6</v>
      </c>
      <c r="H2405">
        <v>8.6</v>
      </c>
      <c r="I2405">
        <v>8</v>
      </c>
      <c r="J2405">
        <v>7.7</v>
      </c>
      <c r="K2405">
        <v>8.3000000000000007</v>
      </c>
      <c r="L2405">
        <v>8.5</v>
      </c>
      <c r="M2405">
        <v>10.7</v>
      </c>
      <c r="N2405">
        <v>11.1</v>
      </c>
      <c r="O2405">
        <v>9.3000000000000007</v>
      </c>
    </row>
    <row r="2406" spans="1:15" x14ac:dyDescent="0.2">
      <c r="A2406" t="s">
        <v>404</v>
      </c>
      <c r="B2406" t="s">
        <v>397</v>
      </c>
      <c r="C2406" s="3" t="str">
        <f>A2406 &amp; ", " &amp; D2406</f>
        <v>Employment in Human health and social work activities, Kentriki Elláda</v>
      </c>
      <c r="D2406" t="s">
        <v>143</v>
      </c>
      <c r="E2406">
        <v>44.3</v>
      </c>
      <c r="F2406">
        <v>45.9</v>
      </c>
      <c r="G2406">
        <v>43.3</v>
      </c>
      <c r="H2406">
        <v>42.6</v>
      </c>
      <c r="I2406">
        <v>41.7</v>
      </c>
      <c r="J2406">
        <v>41.4</v>
      </c>
      <c r="K2406">
        <v>38.799999999999997</v>
      </c>
      <c r="L2406">
        <v>47.1</v>
      </c>
      <c r="M2406">
        <v>48.2</v>
      </c>
      <c r="N2406">
        <v>51.4</v>
      </c>
      <c r="O2406">
        <v>56.9</v>
      </c>
    </row>
    <row r="2407" spans="1:15" x14ac:dyDescent="0.2">
      <c r="A2407" t="s">
        <v>404</v>
      </c>
      <c r="B2407" t="s">
        <v>397</v>
      </c>
      <c r="C2407" s="3" t="str">
        <f>A2407 &amp; ", " &amp; D2407</f>
        <v>Employment in Human health and social work activities, Thessalia</v>
      </c>
      <c r="D2407" t="s">
        <v>144</v>
      </c>
      <c r="E2407">
        <v>12.8</v>
      </c>
      <c r="F2407">
        <v>12.9</v>
      </c>
      <c r="G2407">
        <v>13.9</v>
      </c>
      <c r="H2407">
        <v>13.4</v>
      </c>
      <c r="I2407">
        <v>12.3</v>
      </c>
      <c r="J2407">
        <v>11.9</v>
      </c>
      <c r="K2407">
        <v>12.6</v>
      </c>
      <c r="L2407">
        <v>15.9</v>
      </c>
      <c r="M2407">
        <v>16</v>
      </c>
      <c r="N2407">
        <v>18.8</v>
      </c>
      <c r="O2407">
        <v>19.2</v>
      </c>
    </row>
    <row r="2408" spans="1:15" x14ac:dyDescent="0.2">
      <c r="A2408" t="s">
        <v>404</v>
      </c>
      <c r="B2408" t="s">
        <v>397</v>
      </c>
      <c r="C2408" s="3" t="str">
        <f>A2408 &amp; ", " &amp; D2408</f>
        <v>Employment in Human health and social work activities, Ionia Nisia</v>
      </c>
      <c r="D2408" t="s">
        <v>145</v>
      </c>
      <c r="E2408">
        <v>2.4</v>
      </c>
      <c r="F2408">
        <v>3.1</v>
      </c>
      <c r="G2408">
        <v>2.7</v>
      </c>
      <c r="H2408">
        <v>2.9</v>
      </c>
      <c r="I2408">
        <v>2.7</v>
      </c>
      <c r="J2408">
        <v>3.2</v>
      </c>
      <c r="K2408">
        <v>2.9</v>
      </c>
      <c r="L2408">
        <v>2.7</v>
      </c>
      <c r="M2408">
        <v>2.8</v>
      </c>
      <c r="N2408">
        <v>3.2</v>
      </c>
      <c r="O2408">
        <v>2.7</v>
      </c>
    </row>
    <row r="2409" spans="1:15" x14ac:dyDescent="0.2">
      <c r="A2409" t="s">
        <v>404</v>
      </c>
      <c r="B2409" t="s">
        <v>397</v>
      </c>
      <c r="C2409" s="3" t="str">
        <f>A2409 &amp; ", " &amp; D2409</f>
        <v>Employment in Human health and social work activities, Dytiki Elláda</v>
      </c>
      <c r="D2409" t="s">
        <v>146</v>
      </c>
      <c r="E2409">
        <v>13.9</v>
      </c>
      <c r="F2409">
        <v>14</v>
      </c>
      <c r="G2409">
        <v>13.1</v>
      </c>
      <c r="H2409">
        <v>10.5</v>
      </c>
      <c r="I2409">
        <v>11.6</v>
      </c>
      <c r="J2409">
        <v>11.3</v>
      </c>
      <c r="K2409">
        <v>9.6</v>
      </c>
      <c r="L2409">
        <v>10.8</v>
      </c>
      <c r="M2409">
        <v>11.9</v>
      </c>
      <c r="N2409">
        <v>12.1</v>
      </c>
      <c r="O2409">
        <v>13.3</v>
      </c>
    </row>
    <row r="2410" spans="1:15" x14ac:dyDescent="0.2">
      <c r="A2410" t="s">
        <v>404</v>
      </c>
      <c r="B2410" t="s">
        <v>397</v>
      </c>
      <c r="C2410" s="3" t="str">
        <f>A2410 &amp; ", " &amp; D2410</f>
        <v>Employment in Human health and social work activities, Sterea Elláda</v>
      </c>
      <c r="D2410" t="s">
        <v>147</v>
      </c>
      <c r="E2410">
        <v>7.8</v>
      </c>
      <c r="F2410">
        <v>7</v>
      </c>
      <c r="G2410">
        <v>5.6</v>
      </c>
      <c r="H2410">
        <v>7</v>
      </c>
      <c r="I2410">
        <v>5.8</v>
      </c>
      <c r="J2410">
        <v>5.8</v>
      </c>
      <c r="K2410">
        <v>5.9</v>
      </c>
      <c r="L2410">
        <v>8.1999999999999993</v>
      </c>
      <c r="M2410">
        <v>8.1</v>
      </c>
      <c r="N2410">
        <v>7.7</v>
      </c>
      <c r="O2410">
        <v>10.9</v>
      </c>
    </row>
    <row r="2411" spans="1:15" x14ac:dyDescent="0.2">
      <c r="A2411" t="s">
        <v>404</v>
      </c>
      <c r="B2411" t="s">
        <v>397</v>
      </c>
      <c r="C2411" s="3" t="str">
        <f>A2411 &amp; ", " &amp; D2411</f>
        <v>Employment in Human health and social work activities, Peloponnisos</v>
      </c>
      <c r="D2411" t="s">
        <v>148</v>
      </c>
      <c r="E2411">
        <v>7.4</v>
      </c>
      <c r="F2411">
        <v>9</v>
      </c>
      <c r="G2411">
        <v>8.1</v>
      </c>
      <c r="H2411">
        <v>8.8000000000000007</v>
      </c>
      <c r="I2411">
        <v>9.3000000000000007</v>
      </c>
      <c r="J2411">
        <v>9.3000000000000007</v>
      </c>
      <c r="K2411">
        <v>7.8</v>
      </c>
      <c r="L2411">
        <v>9.5</v>
      </c>
      <c r="M2411">
        <v>9.3000000000000007</v>
      </c>
      <c r="N2411">
        <v>9.6999999999999993</v>
      </c>
      <c r="O2411">
        <v>10.7</v>
      </c>
    </row>
    <row r="2412" spans="1:15" x14ac:dyDescent="0.2">
      <c r="A2412" t="s">
        <v>404</v>
      </c>
      <c r="B2412" t="s">
        <v>397</v>
      </c>
      <c r="C2412" s="3" t="str">
        <f>A2412 &amp; ", " &amp; D2412</f>
        <v>Employment in Human health and social work activities, Spain</v>
      </c>
      <c r="D2412" t="s">
        <v>12</v>
      </c>
      <c r="E2412">
        <v>1395.1</v>
      </c>
      <c r="F2412">
        <v>1460.6</v>
      </c>
      <c r="G2412">
        <v>1414</v>
      </c>
      <c r="H2412">
        <v>1363.7</v>
      </c>
      <c r="I2412">
        <v>1415.8</v>
      </c>
      <c r="J2412">
        <v>1441.6</v>
      </c>
      <c r="K2412">
        <v>1510.3</v>
      </c>
      <c r="L2412">
        <v>1564.5</v>
      </c>
      <c r="M2412">
        <v>1613</v>
      </c>
      <c r="N2412">
        <v>1680.4</v>
      </c>
      <c r="O2412">
        <v>1768.4</v>
      </c>
    </row>
    <row r="2413" spans="1:15" x14ac:dyDescent="0.2">
      <c r="A2413" t="s">
        <v>404</v>
      </c>
      <c r="B2413" t="s">
        <v>397</v>
      </c>
      <c r="C2413" s="3" t="str">
        <f>A2413 &amp; ", " &amp; D2413</f>
        <v>Employment in Human health and social work activities, Noroeste</v>
      </c>
      <c r="D2413" t="s">
        <v>149</v>
      </c>
      <c r="E2413">
        <v>131.19999999999999</v>
      </c>
      <c r="F2413">
        <v>138.69999999999999</v>
      </c>
      <c r="G2413">
        <v>137.80000000000001</v>
      </c>
      <c r="H2413">
        <v>126</v>
      </c>
      <c r="I2413">
        <v>132.9</v>
      </c>
      <c r="J2413">
        <v>140.80000000000001</v>
      </c>
      <c r="K2413">
        <v>143.30000000000001</v>
      </c>
      <c r="L2413">
        <v>146.9</v>
      </c>
      <c r="M2413">
        <v>159.1</v>
      </c>
      <c r="N2413">
        <v>171</v>
      </c>
      <c r="O2413">
        <v>177</v>
      </c>
    </row>
    <row r="2414" spans="1:15" x14ac:dyDescent="0.2">
      <c r="A2414" t="s">
        <v>404</v>
      </c>
      <c r="B2414" t="s">
        <v>397</v>
      </c>
      <c r="C2414" s="3" t="str">
        <f>A2414 &amp; ", " &amp; D2414</f>
        <v>Employment in Human health and social work activities, Galicia</v>
      </c>
      <c r="D2414" t="s">
        <v>150</v>
      </c>
      <c r="E2414">
        <v>79.400000000000006</v>
      </c>
      <c r="F2414">
        <v>82.9</v>
      </c>
      <c r="G2414">
        <v>80.599999999999994</v>
      </c>
      <c r="H2414">
        <v>75.7</v>
      </c>
      <c r="I2414">
        <v>82.4</v>
      </c>
      <c r="J2414">
        <v>85.8</v>
      </c>
      <c r="K2414">
        <v>89.6</v>
      </c>
      <c r="L2414">
        <v>90.6</v>
      </c>
      <c r="M2414">
        <v>97.9</v>
      </c>
      <c r="N2414">
        <v>105.3</v>
      </c>
      <c r="O2414">
        <v>105.8</v>
      </c>
    </row>
    <row r="2415" spans="1:15" x14ac:dyDescent="0.2">
      <c r="A2415" t="s">
        <v>404</v>
      </c>
      <c r="B2415" t="s">
        <v>397</v>
      </c>
      <c r="C2415" s="3" t="str">
        <f>A2415 &amp; ", " &amp; D2415</f>
        <v>Employment in Human health and social work activities, Principado de Asturias</v>
      </c>
      <c r="D2415" t="s">
        <v>151</v>
      </c>
      <c r="E2415">
        <v>33.5</v>
      </c>
      <c r="F2415">
        <v>37.1</v>
      </c>
      <c r="G2415">
        <v>36.200000000000003</v>
      </c>
      <c r="H2415">
        <v>32.5</v>
      </c>
      <c r="I2415">
        <v>31.5</v>
      </c>
      <c r="J2415">
        <v>34</v>
      </c>
      <c r="K2415">
        <v>33.9</v>
      </c>
      <c r="L2415">
        <v>34.799999999999997</v>
      </c>
      <c r="M2415">
        <v>38.200000000000003</v>
      </c>
      <c r="N2415">
        <v>42.5</v>
      </c>
      <c r="O2415">
        <v>43.9</v>
      </c>
    </row>
    <row r="2416" spans="1:15" x14ac:dyDescent="0.2">
      <c r="A2416" t="s">
        <v>404</v>
      </c>
      <c r="B2416" t="s">
        <v>397</v>
      </c>
      <c r="C2416" s="3" t="str">
        <f>A2416 &amp; ", " &amp; D2416</f>
        <v>Employment in Human health and social work activities, Cantabria</v>
      </c>
      <c r="D2416" t="s">
        <v>152</v>
      </c>
      <c r="E2416">
        <v>18.3</v>
      </c>
      <c r="F2416">
        <v>18.600000000000001</v>
      </c>
      <c r="G2416">
        <v>21</v>
      </c>
      <c r="H2416">
        <v>17.7</v>
      </c>
      <c r="I2416">
        <v>19</v>
      </c>
      <c r="J2416">
        <v>21</v>
      </c>
      <c r="K2416">
        <v>19.8</v>
      </c>
      <c r="L2416">
        <v>21.6</v>
      </c>
      <c r="M2416">
        <v>23</v>
      </c>
      <c r="N2416">
        <v>23.1</v>
      </c>
      <c r="O2416">
        <v>27.2</v>
      </c>
    </row>
    <row r="2417" spans="1:15" x14ac:dyDescent="0.2">
      <c r="A2417" t="s">
        <v>404</v>
      </c>
      <c r="B2417" t="s">
        <v>397</v>
      </c>
      <c r="C2417" s="3" t="str">
        <f>A2417 &amp; ", " &amp; D2417</f>
        <v>Employment in Human health and social work activities, Noreste</v>
      </c>
      <c r="D2417" t="s">
        <v>153</v>
      </c>
      <c r="E2417">
        <v>153.4</v>
      </c>
      <c r="F2417">
        <v>168.6</v>
      </c>
      <c r="G2417">
        <v>163.5</v>
      </c>
      <c r="H2417">
        <v>153.1</v>
      </c>
      <c r="I2417">
        <v>159.4</v>
      </c>
      <c r="J2417">
        <v>162.1</v>
      </c>
      <c r="K2417">
        <v>172.7</v>
      </c>
      <c r="L2417">
        <v>175.3</v>
      </c>
      <c r="M2417">
        <v>169.8</v>
      </c>
      <c r="N2417">
        <v>185.3</v>
      </c>
      <c r="O2417">
        <v>193.8</v>
      </c>
    </row>
    <row r="2418" spans="1:15" x14ac:dyDescent="0.2">
      <c r="A2418" t="s">
        <v>404</v>
      </c>
      <c r="B2418" t="s">
        <v>397</v>
      </c>
      <c r="C2418" s="3" t="str">
        <f>A2418 &amp; ", " &amp; D2418</f>
        <v>Employment in Human health and social work activities, País Vasco</v>
      </c>
      <c r="D2418" t="s">
        <v>154</v>
      </c>
      <c r="E2418">
        <v>76.5</v>
      </c>
      <c r="F2418">
        <v>88.3</v>
      </c>
      <c r="G2418">
        <v>83.3</v>
      </c>
      <c r="H2418">
        <v>78.8</v>
      </c>
      <c r="I2418">
        <v>81.5</v>
      </c>
      <c r="J2418">
        <v>81.5</v>
      </c>
      <c r="K2418">
        <v>84.1</v>
      </c>
      <c r="L2418">
        <v>92.2</v>
      </c>
      <c r="M2418">
        <v>89.7</v>
      </c>
      <c r="N2418">
        <v>92.9</v>
      </c>
      <c r="O2418">
        <v>104.8</v>
      </c>
    </row>
    <row r="2419" spans="1:15" x14ac:dyDescent="0.2">
      <c r="A2419" t="s">
        <v>404</v>
      </c>
      <c r="B2419" t="s">
        <v>397</v>
      </c>
      <c r="C2419" s="3" t="str">
        <f>A2419 &amp; ", " &amp; D2419</f>
        <v>Employment in Human health and social work activities, Comunidad Foral de Navarra</v>
      </c>
      <c r="D2419" t="s">
        <v>155</v>
      </c>
      <c r="E2419">
        <v>22.9</v>
      </c>
      <c r="F2419">
        <v>25.2</v>
      </c>
      <c r="G2419">
        <v>24.1</v>
      </c>
      <c r="H2419">
        <v>23.1</v>
      </c>
      <c r="I2419">
        <v>26.8</v>
      </c>
      <c r="J2419">
        <v>24.4</v>
      </c>
      <c r="K2419">
        <v>23.5</v>
      </c>
      <c r="L2419">
        <v>23.9</v>
      </c>
      <c r="M2419">
        <v>23.3</v>
      </c>
      <c r="N2419">
        <v>27.3</v>
      </c>
      <c r="O2419">
        <v>25.9</v>
      </c>
    </row>
    <row r="2420" spans="1:15" x14ac:dyDescent="0.2">
      <c r="A2420" t="s">
        <v>404</v>
      </c>
      <c r="B2420" t="s">
        <v>397</v>
      </c>
      <c r="C2420" s="3" t="str">
        <f>A2420 &amp; ", " &amp; D2420</f>
        <v>Employment in Human health and social work activities, La Rioja</v>
      </c>
      <c r="D2420" t="s">
        <v>156</v>
      </c>
      <c r="E2420">
        <v>8.8000000000000007</v>
      </c>
      <c r="F2420">
        <v>10.4</v>
      </c>
      <c r="G2420">
        <v>10.3</v>
      </c>
      <c r="H2420">
        <v>10.1</v>
      </c>
      <c r="I2420">
        <v>12.3</v>
      </c>
      <c r="J2420">
        <v>11.5</v>
      </c>
      <c r="K2420">
        <v>11.5</v>
      </c>
      <c r="L2420">
        <v>11.9</v>
      </c>
      <c r="M2420">
        <v>11.6</v>
      </c>
      <c r="N2420">
        <v>13.1</v>
      </c>
      <c r="O2420">
        <v>12</v>
      </c>
    </row>
    <row r="2421" spans="1:15" x14ac:dyDescent="0.2">
      <c r="A2421" t="s">
        <v>404</v>
      </c>
      <c r="B2421" t="s">
        <v>397</v>
      </c>
      <c r="C2421" s="3" t="str">
        <f>A2421 &amp; ", " &amp; D2421</f>
        <v>Employment in Human health and social work activities, Aragón</v>
      </c>
      <c r="D2421" t="s">
        <v>157</v>
      </c>
      <c r="E2421">
        <v>45.2</v>
      </c>
      <c r="F2421">
        <v>44.7</v>
      </c>
      <c r="G2421">
        <v>45.9</v>
      </c>
      <c r="H2421">
        <v>41</v>
      </c>
      <c r="I2421">
        <v>38.799999999999997</v>
      </c>
      <c r="J2421">
        <v>44.7</v>
      </c>
      <c r="K2421">
        <v>53.6</v>
      </c>
      <c r="L2421">
        <v>47.3</v>
      </c>
      <c r="M2421">
        <v>45.2</v>
      </c>
      <c r="N2421">
        <v>52</v>
      </c>
      <c r="O2421">
        <v>51.2</v>
      </c>
    </row>
    <row r="2422" spans="1:15" x14ac:dyDescent="0.2">
      <c r="A2422" t="s">
        <v>404</v>
      </c>
      <c r="B2422" t="s">
        <v>397</v>
      </c>
      <c r="C2422" s="3" t="str">
        <f>A2422 &amp; ", " &amp; D2422</f>
        <v>Employment in Human health and social work activities, Comunidad de Madrid</v>
      </c>
      <c r="D2422" t="s">
        <v>158</v>
      </c>
      <c r="E2422">
        <v>232.6</v>
      </c>
      <c r="F2422">
        <v>233.1</v>
      </c>
      <c r="G2422">
        <v>213</v>
      </c>
      <c r="H2422">
        <v>189.1</v>
      </c>
      <c r="I2422">
        <v>208.5</v>
      </c>
      <c r="J2422">
        <v>220.3</v>
      </c>
      <c r="K2422">
        <v>216.7</v>
      </c>
      <c r="L2422">
        <v>227.9</v>
      </c>
      <c r="M2422">
        <v>251.6</v>
      </c>
      <c r="N2422">
        <v>258.7</v>
      </c>
      <c r="O2422">
        <v>275.2</v>
      </c>
    </row>
    <row r="2423" spans="1:15" x14ac:dyDescent="0.2">
      <c r="A2423" t="s">
        <v>404</v>
      </c>
      <c r="B2423" t="s">
        <v>397</v>
      </c>
      <c r="C2423" s="3" t="str">
        <f>A2423 &amp; ", " &amp; D2423</f>
        <v>Employment in Human health and social work activities, Centro (ES)</v>
      </c>
      <c r="D2423" t="s">
        <v>159</v>
      </c>
      <c r="E2423">
        <v>186</v>
      </c>
      <c r="F2423">
        <v>201.1</v>
      </c>
      <c r="G2423">
        <v>184.5</v>
      </c>
      <c r="H2423">
        <v>182.5</v>
      </c>
      <c r="I2423">
        <v>191.1</v>
      </c>
      <c r="J2423">
        <v>202.8</v>
      </c>
      <c r="K2423">
        <v>211.8</v>
      </c>
      <c r="L2423">
        <v>210.6</v>
      </c>
      <c r="M2423">
        <v>212.1</v>
      </c>
      <c r="N2423">
        <v>213.8</v>
      </c>
      <c r="O2423">
        <v>215</v>
      </c>
    </row>
    <row r="2424" spans="1:15" x14ac:dyDescent="0.2">
      <c r="A2424" t="s">
        <v>404</v>
      </c>
      <c r="B2424" t="s">
        <v>397</v>
      </c>
      <c r="C2424" s="3" t="str">
        <f>A2424 &amp; ", " &amp; D2424</f>
        <v>Employment in Human health and social work activities, Castilla y León</v>
      </c>
      <c r="D2424" t="s">
        <v>160</v>
      </c>
      <c r="E2424">
        <v>88.7</v>
      </c>
      <c r="F2424">
        <v>91.4</v>
      </c>
      <c r="G2424">
        <v>89.8</v>
      </c>
      <c r="H2424">
        <v>89.7</v>
      </c>
      <c r="I2424">
        <v>91.2</v>
      </c>
      <c r="J2424">
        <v>94.4</v>
      </c>
      <c r="K2424">
        <v>97.7</v>
      </c>
      <c r="L2424">
        <v>98.4</v>
      </c>
      <c r="M2424">
        <v>98.4</v>
      </c>
      <c r="N2424">
        <v>102.3</v>
      </c>
      <c r="O2424">
        <v>99.7</v>
      </c>
    </row>
    <row r="2425" spans="1:15" x14ac:dyDescent="0.2">
      <c r="A2425" t="s">
        <v>404</v>
      </c>
      <c r="B2425" t="s">
        <v>397</v>
      </c>
      <c r="C2425" s="3" t="str">
        <f>A2425 &amp; ", " &amp; D2425</f>
        <v>Employment in Human health and social work activities, Castilla-La Mancha</v>
      </c>
      <c r="D2425" t="s">
        <v>161</v>
      </c>
      <c r="E2425">
        <v>64.400000000000006</v>
      </c>
      <c r="F2425">
        <v>73.900000000000006</v>
      </c>
      <c r="G2425">
        <v>61.3</v>
      </c>
      <c r="H2425">
        <v>59.4</v>
      </c>
      <c r="I2425">
        <v>60.7</v>
      </c>
      <c r="J2425">
        <v>68.900000000000006</v>
      </c>
      <c r="K2425">
        <v>72.400000000000006</v>
      </c>
      <c r="L2425">
        <v>73.3</v>
      </c>
      <c r="M2425">
        <v>74.400000000000006</v>
      </c>
      <c r="N2425">
        <v>70.3</v>
      </c>
      <c r="O2425">
        <v>73.900000000000006</v>
      </c>
    </row>
    <row r="2426" spans="1:15" x14ac:dyDescent="0.2">
      <c r="A2426" t="s">
        <v>404</v>
      </c>
      <c r="B2426" t="s">
        <v>397</v>
      </c>
      <c r="C2426" s="3" t="str">
        <f>A2426 &amp; ", " &amp; D2426</f>
        <v>Employment in Human health and social work activities, Extremadura</v>
      </c>
      <c r="D2426" t="s">
        <v>162</v>
      </c>
      <c r="E2426">
        <v>32.799999999999997</v>
      </c>
      <c r="F2426">
        <v>35.799999999999997</v>
      </c>
      <c r="G2426">
        <v>33.4</v>
      </c>
      <c r="H2426">
        <v>33.4</v>
      </c>
      <c r="I2426">
        <v>39.1</v>
      </c>
      <c r="J2426">
        <v>39.6</v>
      </c>
      <c r="K2426">
        <v>41.7</v>
      </c>
      <c r="L2426">
        <v>39</v>
      </c>
      <c r="M2426">
        <v>39.299999999999997</v>
      </c>
      <c r="N2426">
        <v>41.1</v>
      </c>
      <c r="O2426">
        <v>41.3</v>
      </c>
    </row>
    <row r="2427" spans="1:15" x14ac:dyDescent="0.2">
      <c r="A2427" t="s">
        <v>404</v>
      </c>
      <c r="B2427" t="s">
        <v>397</v>
      </c>
      <c r="C2427" s="3" t="str">
        <f>A2427 &amp; ", " &amp; D2427</f>
        <v>Employment in Human health and social work activities, Este</v>
      </c>
      <c r="D2427" t="s">
        <v>163</v>
      </c>
      <c r="E2427">
        <v>384.3</v>
      </c>
      <c r="F2427">
        <v>420.7</v>
      </c>
      <c r="G2427">
        <v>410.4</v>
      </c>
      <c r="H2427">
        <v>410.8</v>
      </c>
      <c r="I2427">
        <v>411.6</v>
      </c>
      <c r="J2427">
        <v>402.5</v>
      </c>
      <c r="K2427">
        <v>426.9</v>
      </c>
      <c r="L2427">
        <v>453.6</v>
      </c>
      <c r="M2427">
        <v>448.2</v>
      </c>
      <c r="N2427">
        <v>462.8</v>
      </c>
      <c r="O2427">
        <v>506</v>
      </c>
    </row>
    <row r="2428" spans="1:15" x14ac:dyDescent="0.2">
      <c r="A2428" t="s">
        <v>404</v>
      </c>
      <c r="B2428" t="s">
        <v>397</v>
      </c>
      <c r="C2428" s="3" t="str">
        <f>A2428 &amp; ", " &amp; D2428</f>
        <v>Employment in Human health and social work activities, Cataluña</v>
      </c>
      <c r="D2428" t="s">
        <v>164</v>
      </c>
      <c r="E2428">
        <v>229.1</v>
      </c>
      <c r="F2428">
        <v>261.89999999999998</v>
      </c>
      <c r="G2428">
        <v>261.5</v>
      </c>
      <c r="H2428">
        <v>257</v>
      </c>
      <c r="I2428">
        <v>248.5</v>
      </c>
      <c r="J2428">
        <v>250.9</v>
      </c>
      <c r="K2428">
        <v>260</v>
      </c>
      <c r="L2428">
        <v>267.7</v>
      </c>
      <c r="M2428">
        <v>276.60000000000002</v>
      </c>
      <c r="N2428">
        <v>286.60000000000002</v>
      </c>
      <c r="O2428">
        <v>313.39999999999998</v>
      </c>
    </row>
    <row r="2429" spans="1:15" x14ac:dyDescent="0.2">
      <c r="A2429" t="s">
        <v>404</v>
      </c>
      <c r="B2429" t="s">
        <v>397</v>
      </c>
      <c r="C2429" s="3" t="str">
        <f>A2429 &amp; ", " &amp; D2429</f>
        <v>Employment in Human health and social work activities, Comunitat Valenciana</v>
      </c>
      <c r="D2429" t="s">
        <v>165</v>
      </c>
      <c r="E2429">
        <v>127.2</v>
      </c>
      <c r="F2429">
        <v>130</v>
      </c>
      <c r="G2429">
        <v>118.5</v>
      </c>
      <c r="H2429">
        <v>120</v>
      </c>
      <c r="I2429">
        <v>130</v>
      </c>
      <c r="J2429">
        <v>116.2</v>
      </c>
      <c r="K2429">
        <v>129.69999999999999</v>
      </c>
      <c r="L2429">
        <v>149.19999999999999</v>
      </c>
      <c r="M2429">
        <v>138.30000000000001</v>
      </c>
      <c r="N2429">
        <v>140</v>
      </c>
      <c r="O2429">
        <v>146.80000000000001</v>
      </c>
    </row>
    <row r="2430" spans="1:15" x14ac:dyDescent="0.2">
      <c r="A2430" t="s">
        <v>404</v>
      </c>
      <c r="B2430" t="s">
        <v>397</v>
      </c>
      <c r="C2430" s="3" t="str">
        <f>A2430 &amp; ", " &amp; D2430</f>
        <v>Employment in Human health and social work activities, Illes Balears</v>
      </c>
      <c r="D2430" t="s">
        <v>166</v>
      </c>
      <c r="E2430">
        <v>28</v>
      </c>
      <c r="F2430">
        <v>28.8</v>
      </c>
      <c r="G2430">
        <v>30.4</v>
      </c>
      <c r="H2430">
        <v>33.799999999999997</v>
      </c>
      <c r="I2430">
        <v>33.1</v>
      </c>
      <c r="J2430">
        <v>35.4</v>
      </c>
      <c r="K2430">
        <v>37.200000000000003</v>
      </c>
      <c r="L2430">
        <v>36.700000000000003</v>
      </c>
      <c r="M2430">
        <v>33.299999999999997</v>
      </c>
      <c r="N2430">
        <v>36.1</v>
      </c>
      <c r="O2430">
        <v>45.7</v>
      </c>
    </row>
    <row r="2431" spans="1:15" x14ac:dyDescent="0.2">
      <c r="A2431" t="s">
        <v>404</v>
      </c>
      <c r="B2431" t="s">
        <v>397</v>
      </c>
      <c r="C2431" s="3" t="str">
        <f>A2431 &amp; ", " &amp; D2431</f>
        <v>Employment in Human health and social work activities, Sur</v>
      </c>
      <c r="D2431" t="s">
        <v>167</v>
      </c>
      <c r="E2431">
        <v>253.8</v>
      </c>
      <c r="F2431">
        <v>248.1</v>
      </c>
      <c r="G2431">
        <v>253.2</v>
      </c>
      <c r="H2431">
        <v>243.2</v>
      </c>
      <c r="I2431">
        <v>249.6</v>
      </c>
      <c r="J2431">
        <v>263.5</v>
      </c>
      <c r="K2431">
        <v>283.10000000000002</v>
      </c>
      <c r="L2431">
        <v>293.3</v>
      </c>
      <c r="M2431">
        <v>305.60000000000002</v>
      </c>
      <c r="N2431">
        <v>323.89999999999998</v>
      </c>
      <c r="O2431">
        <v>326.2</v>
      </c>
    </row>
    <row r="2432" spans="1:15" x14ac:dyDescent="0.2">
      <c r="A2432" t="s">
        <v>404</v>
      </c>
      <c r="B2432" t="s">
        <v>397</v>
      </c>
      <c r="C2432" s="3" t="str">
        <f>A2432 &amp; ", " &amp; D2432</f>
        <v>Employment in Human health and social work activities, Andalucía</v>
      </c>
      <c r="D2432" t="s">
        <v>168</v>
      </c>
      <c r="E2432">
        <v>209.9</v>
      </c>
      <c r="F2432">
        <v>205.4</v>
      </c>
      <c r="G2432">
        <v>212.6</v>
      </c>
      <c r="H2432">
        <v>204.4</v>
      </c>
      <c r="I2432">
        <v>205.5</v>
      </c>
      <c r="J2432">
        <v>220.4</v>
      </c>
      <c r="K2432">
        <v>238</v>
      </c>
      <c r="L2432">
        <v>245.8</v>
      </c>
      <c r="M2432">
        <v>256.8</v>
      </c>
      <c r="N2432">
        <v>269.2</v>
      </c>
      <c r="O2432">
        <v>271.60000000000002</v>
      </c>
    </row>
    <row r="2433" spans="1:15" x14ac:dyDescent="0.2">
      <c r="A2433" t="s">
        <v>404</v>
      </c>
      <c r="B2433" t="s">
        <v>397</v>
      </c>
      <c r="C2433" s="3" t="str">
        <f>A2433 &amp; ", " &amp; D2433</f>
        <v>Employment in Human health and social work activities, Región de Murcia</v>
      </c>
      <c r="D2433" t="s">
        <v>169</v>
      </c>
      <c r="E2433">
        <v>39</v>
      </c>
      <c r="F2433">
        <v>36.200000000000003</v>
      </c>
      <c r="G2433">
        <v>35.5</v>
      </c>
      <c r="H2433">
        <v>34.200000000000003</v>
      </c>
      <c r="I2433">
        <v>38.6</v>
      </c>
      <c r="J2433">
        <v>38.5</v>
      </c>
      <c r="K2433">
        <v>40.799999999999997</v>
      </c>
      <c r="L2433">
        <v>42.1</v>
      </c>
      <c r="M2433">
        <v>43</v>
      </c>
      <c r="N2433">
        <v>49.4</v>
      </c>
      <c r="O2433">
        <v>47.1</v>
      </c>
    </row>
    <row r="2434" spans="1:15" x14ac:dyDescent="0.2">
      <c r="A2434" t="s">
        <v>404</v>
      </c>
      <c r="B2434" t="s">
        <v>397</v>
      </c>
      <c r="C2434" s="3" t="str">
        <f>A2434 &amp; ", " &amp; D2434</f>
        <v>Employment in Human health and social work activities, Ciudad de Ceuta</v>
      </c>
      <c r="D2434" t="s">
        <v>170</v>
      </c>
      <c r="E2434">
        <v>2.5</v>
      </c>
      <c r="F2434">
        <v>3.4</v>
      </c>
      <c r="G2434">
        <v>2.1</v>
      </c>
      <c r="H2434">
        <v>1.7</v>
      </c>
      <c r="I2434">
        <v>3.3</v>
      </c>
      <c r="J2434">
        <v>3</v>
      </c>
      <c r="K2434">
        <v>2.2000000000000002</v>
      </c>
      <c r="L2434">
        <v>2.6</v>
      </c>
      <c r="M2434">
        <v>2.8</v>
      </c>
      <c r="N2434">
        <v>2.4</v>
      </c>
      <c r="O2434">
        <v>3.1</v>
      </c>
    </row>
    <row r="2435" spans="1:15" x14ac:dyDescent="0.2">
      <c r="A2435" t="s">
        <v>404</v>
      </c>
      <c r="B2435" t="s">
        <v>397</v>
      </c>
      <c r="C2435" s="3" t="str">
        <f>A2435 &amp; ", " &amp; D2435</f>
        <v>Employment in Human health and social work activities, Ciudad de Melilla</v>
      </c>
      <c r="D2435" t="s">
        <v>171</v>
      </c>
      <c r="E2435">
        <v>2.2999999999999998</v>
      </c>
      <c r="F2435">
        <v>3.1</v>
      </c>
      <c r="G2435">
        <v>3.1</v>
      </c>
      <c r="H2435">
        <v>2.8</v>
      </c>
      <c r="I2435">
        <v>2.2999999999999998</v>
      </c>
      <c r="J2435">
        <v>1.5</v>
      </c>
      <c r="K2435">
        <v>1.9</v>
      </c>
      <c r="L2435">
        <v>2.9</v>
      </c>
      <c r="M2435">
        <v>3.1</v>
      </c>
      <c r="N2435">
        <v>2.9</v>
      </c>
      <c r="O2435">
        <v>4.4000000000000004</v>
      </c>
    </row>
    <row r="2436" spans="1:15" x14ac:dyDescent="0.2">
      <c r="A2436" t="s">
        <v>404</v>
      </c>
      <c r="B2436" t="s">
        <v>397</v>
      </c>
      <c r="C2436" s="3" t="str">
        <f>A2436 &amp; ", " &amp; D2436</f>
        <v>Employment in Human health and social work activities, Canarias</v>
      </c>
      <c r="D2436" t="s">
        <v>172</v>
      </c>
      <c r="E2436">
        <v>53.9</v>
      </c>
      <c r="F2436">
        <v>50.3</v>
      </c>
      <c r="G2436">
        <v>51.6</v>
      </c>
      <c r="H2436">
        <v>59.2</v>
      </c>
      <c r="I2436">
        <v>62.7</v>
      </c>
      <c r="J2436">
        <v>49.7</v>
      </c>
      <c r="K2436">
        <v>56</v>
      </c>
      <c r="L2436">
        <v>56.9</v>
      </c>
      <c r="M2436">
        <v>66.5</v>
      </c>
      <c r="N2436">
        <v>65</v>
      </c>
      <c r="O2436">
        <v>75.3</v>
      </c>
    </row>
    <row r="2437" spans="1:15" x14ac:dyDescent="0.2">
      <c r="A2437" t="s">
        <v>404</v>
      </c>
      <c r="B2437" t="s">
        <v>397</v>
      </c>
      <c r="C2437" s="3" t="str">
        <f>A2437 &amp; ", " &amp; D2437</f>
        <v>Employment in Human health and social work activities, France</v>
      </c>
      <c r="D2437" t="s">
        <v>13</v>
      </c>
      <c r="E2437">
        <v>3420.3</v>
      </c>
      <c r="F2437">
        <v>3457.4</v>
      </c>
      <c r="G2437">
        <v>3534.3</v>
      </c>
      <c r="H2437">
        <v>3695.4</v>
      </c>
      <c r="I2437">
        <v>3837.5</v>
      </c>
      <c r="J2437">
        <v>3877.1</v>
      </c>
      <c r="K2437">
        <v>3871.6</v>
      </c>
      <c r="L2437">
        <v>3955.4</v>
      </c>
      <c r="M2437">
        <v>3953.9</v>
      </c>
      <c r="N2437">
        <v>3957.8</v>
      </c>
      <c r="O2437">
        <v>3921.8</v>
      </c>
    </row>
    <row r="2438" spans="1:15" x14ac:dyDescent="0.2">
      <c r="A2438" t="s">
        <v>404</v>
      </c>
      <c r="B2438" t="s">
        <v>397</v>
      </c>
      <c r="C2438" s="3" t="str">
        <f>A2438 &amp; ", " &amp; D2438</f>
        <v>Employment in Human health and social work activities, Ile de France</v>
      </c>
      <c r="D2438" t="s">
        <v>173</v>
      </c>
      <c r="E2438">
        <v>516.29999999999995</v>
      </c>
      <c r="F2438">
        <v>524</v>
      </c>
      <c r="G2438">
        <v>536.4</v>
      </c>
      <c r="H2438">
        <v>571.70000000000005</v>
      </c>
      <c r="I2438">
        <v>609.20000000000005</v>
      </c>
      <c r="J2438">
        <v>574.9</v>
      </c>
      <c r="K2438">
        <v>572.6</v>
      </c>
      <c r="L2438">
        <v>586.6</v>
      </c>
      <c r="M2438">
        <v>570.9</v>
      </c>
      <c r="N2438">
        <v>574.1</v>
      </c>
      <c r="O2438">
        <v>568.6</v>
      </c>
    </row>
    <row r="2439" spans="1:15" x14ac:dyDescent="0.2">
      <c r="A2439" t="s">
        <v>404</v>
      </c>
      <c r="B2439" t="s">
        <v>397</v>
      </c>
      <c r="C2439" s="3" t="str">
        <f>A2439 &amp; ", " &amp; D2439</f>
        <v>Employment in Human health and social work activities, Centre — Val de Loire</v>
      </c>
      <c r="D2439" t="s">
        <v>174</v>
      </c>
      <c r="E2439">
        <v>147.80000000000001</v>
      </c>
      <c r="F2439">
        <v>144</v>
      </c>
      <c r="G2439">
        <v>134.1</v>
      </c>
      <c r="H2439">
        <v>145.4</v>
      </c>
      <c r="I2439">
        <v>137.9</v>
      </c>
      <c r="J2439">
        <v>148.80000000000001</v>
      </c>
      <c r="K2439">
        <v>155.9</v>
      </c>
      <c r="L2439">
        <v>151.69999999999999</v>
      </c>
      <c r="M2439">
        <v>149.69999999999999</v>
      </c>
      <c r="N2439">
        <v>161.19999999999999</v>
      </c>
      <c r="O2439">
        <v>149.5</v>
      </c>
    </row>
    <row r="2440" spans="1:15" x14ac:dyDescent="0.2">
      <c r="A2440" t="s">
        <v>404</v>
      </c>
      <c r="B2440" t="s">
        <v>397</v>
      </c>
      <c r="C2440" s="3" t="str">
        <f>A2440 &amp; ", " &amp; D2440</f>
        <v>Employment in Human health and social work activities, Bourgogne-Franche-Comté</v>
      </c>
      <c r="D2440" t="s">
        <v>175</v>
      </c>
      <c r="E2440">
        <v>169.8</v>
      </c>
      <c r="F2440">
        <v>171.9</v>
      </c>
      <c r="G2440">
        <v>166.5</v>
      </c>
      <c r="H2440">
        <v>179.2</v>
      </c>
      <c r="I2440">
        <v>177.3</v>
      </c>
      <c r="J2440">
        <v>187.8</v>
      </c>
      <c r="K2440">
        <v>174.5</v>
      </c>
      <c r="L2440">
        <v>191.8</v>
      </c>
      <c r="M2440">
        <v>201.3</v>
      </c>
      <c r="N2440">
        <v>180.6</v>
      </c>
      <c r="O2440">
        <v>196</v>
      </c>
    </row>
    <row r="2441" spans="1:15" x14ac:dyDescent="0.2">
      <c r="A2441" t="s">
        <v>404</v>
      </c>
      <c r="B2441" t="s">
        <v>397</v>
      </c>
      <c r="C2441" s="3" t="str">
        <f>A2441 &amp; ", " &amp; D2441</f>
        <v>Employment in Human health and social work activities, Bourgogne</v>
      </c>
      <c r="D2441" t="s">
        <v>176</v>
      </c>
      <c r="E2441">
        <v>97.3</v>
      </c>
      <c r="F2441">
        <v>93.3</v>
      </c>
      <c r="G2441">
        <v>92.7</v>
      </c>
      <c r="H2441">
        <v>103.6</v>
      </c>
      <c r="I2441">
        <v>100.9</v>
      </c>
      <c r="J2441">
        <v>104</v>
      </c>
      <c r="K2441">
        <v>97.5</v>
      </c>
      <c r="L2441">
        <v>108.8</v>
      </c>
      <c r="M2441">
        <v>113.2</v>
      </c>
      <c r="N2441">
        <v>103.5</v>
      </c>
      <c r="O2441">
        <v>113.8</v>
      </c>
    </row>
    <row r="2442" spans="1:15" x14ac:dyDescent="0.2">
      <c r="A2442" t="s">
        <v>404</v>
      </c>
      <c r="B2442" t="s">
        <v>397</v>
      </c>
      <c r="C2442" s="3" t="str">
        <f>A2442 &amp; ", " &amp; D2442</f>
        <v>Employment in Human health and social work activities, Franche-Comté</v>
      </c>
      <c r="D2442" t="s">
        <v>177</v>
      </c>
      <c r="E2442">
        <v>72.5</v>
      </c>
      <c r="F2442">
        <v>78.599999999999994</v>
      </c>
      <c r="G2442">
        <v>73.8</v>
      </c>
      <c r="H2442">
        <v>75.599999999999994</v>
      </c>
      <c r="I2442">
        <v>76.400000000000006</v>
      </c>
      <c r="J2442">
        <v>83.8</v>
      </c>
      <c r="K2442">
        <v>77</v>
      </c>
      <c r="L2442">
        <v>83</v>
      </c>
      <c r="M2442">
        <v>88</v>
      </c>
      <c r="N2442">
        <v>77.099999999999994</v>
      </c>
      <c r="O2442">
        <v>82.2</v>
      </c>
    </row>
    <row r="2443" spans="1:15" x14ac:dyDescent="0.2">
      <c r="A2443" t="s">
        <v>404</v>
      </c>
      <c r="B2443" t="s">
        <v>397</v>
      </c>
      <c r="C2443" s="3" t="str">
        <f>A2443 &amp; ", " &amp; D2443</f>
        <v>Employment in Human health and social work activities, Normandie</v>
      </c>
      <c r="D2443" t="s">
        <v>178</v>
      </c>
      <c r="E2443">
        <v>174.9</v>
      </c>
      <c r="F2443">
        <v>188.5</v>
      </c>
      <c r="G2443">
        <v>193.5</v>
      </c>
      <c r="H2443">
        <v>194.5</v>
      </c>
      <c r="I2443">
        <v>203.7</v>
      </c>
      <c r="J2443">
        <v>210.4</v>
      </c>
      <c r="K2443">
        <v>208.9</v>
      </c>
      <c r="L2443">
        <v>197.7</v>
      </c>
      <c r="M2443">
        <v>199.5</v>
      </c>
      <c r="N2443">
        <v>213</v>
      </c>
      <c r="O2443">
        <v>196.1</v>
      </c>
    </row>
    <row r="2444" spans="1:15" x14ac:dyDescent="0.2">
      <c r="A2444" t="s">
        <v>404</v>
      </c>
      <c r="B2444" t="s">
        <v>397</v>
      </c>
      <c r="C2444" s="3" t="str">
        <f>A2444 &amp; ", " &amp; D2444</f>
        <v>Employment in Human health and social work activities, Basse-Normandie</v>
      </c>
      <c r="D2444" t="s">
        <v>179</v>
      </c>
      <c r="E2444">
        <v>82.8</v>
      </c>
      <c r="F2444">
        <v>87.7</v>
      </c>
      <c r="G2444">
        <v>89.6</v>
      </c>
      <c r="H2444">
        <v>95.4</v>
      </c>
      <c r="I2444">
        <v>101.5</v>
      </c>
      <c r="J2444">
        <v>101.1</v>
      </c>
      <c r="K2444">
        <v>103.7</v>
      </c>
      <c r="L2444">
        <v>91.2</v>
      </c>
      <c r="M2444">
        <v>104.7</v>
      </c>
      <c r="N2444">
        <v>111.1</v>
      </c>
      <c r="O2444">
        <v>93.5</v>
      </c>
    </row>
    <row r="2445" spans="1:15" x14ac:dyDescent="0.2">
      <c r="A2445" t="s">
        <v>404</v>
      </c>
      <c r="B2445" t="s">
        <v>397</v>
      </c>
      <c r="C2445" s="3" t="str">
        <f>A2445 &amp; ", " &amp; D2445</f>
        <v>Employment in Human health and social work activities, Haute-Normandie</v>
      </c>
      <c r="D2445" t="s">
        <v>180</v>
      </c>
      <c r="E2445">
        <v>92.1</v>
      </c>
      <c r="F2445">
        <v>100.8</v>
      </c>
      <c r="G2445">
        <v>104</v>
      </c>
      <c r="H2445">
        <v>99.1</v>
      </c>
      <c r="I2445">
        <v>102.2</v>
      </c>
      <c r="J2445">
        <v>109.2</v>
      </c>
      <c r="K2445">
        <v>105.1</v>
      </c>
      <c r="L2445">
        <v>106.5</v>
      </c>
      <c r="M2445">
        <v>94.7</v>
      </c>
      <c r="N2445">
        <v>101.9</v>
      </c>
      <c r="O2445">
        <v>102.5</v>
      </c>
    </row>
    <row r="2446" spans="1:15" x14ac:dyDescent="0.2">
      <c r="A2446" t="s">
        <v>404</v>
      </c>
      <c r="B2446" t="s">
        <v>397</v>
      </c>
      <c r="C2446" s="3" t="str">
        <f>A2446 &amp; ", " &amp; D2446</f>
        <v>Employment in Human health and social work activities, Hauts-de-France</v>
      </c>
      <c r="D2446" t="s">
        <v>181</v>
      </c>
      <c r="E2446">
        <v>328.3</v>
      </c>
      <c r="F2446">
        <v>319.3</v>
      </c>
      <c r="G2446">
        <v>344.7</v>
      </c>
      <c r="H2446">
        <v>358.5</v>
      </c>
      <c r="I2446">
        <v>367.2</v>
      </c>
      <c r="J2446">
        <v>357.2</v>
      </c>
      <c r="K2446">
        <v>372.2</v>
      </c>
      <c r="L2446">
        <v>367</v>
      </c>
      <c r="M2446">
        <v>382.4</v>
      </c>
      <c r="N2446">
        <v>404.8</v>
      </c>
      <c r="O2446">
        <v>380.6</v>
      </c>
    </row>
    <row r="2447" spans="1:15" x14ac:dyDescent="0.2">
      <c r="A2447" t="s">
        <v>404</v>
      </c>
      <c r="B2447" t="s">
        <v>397</v>
      </c>
      <c r="C2447" s="3" t="str">
        <f>A2447 &amp; ", " &amp; D2447</f>
        <v>Employment in Human health and social work activities, Nord-Pas de Calais</v>
      </c>
      <c r="D2447" t="s">
        <v>182</v>
      </c>
      <c r="E2447">
        <v>227.9</v>
      </c>
      <c r="F2447">
        <v>218.9</v>
      </c>
      <c r="G2447">
        <v>241.2</v>
      </c>
      <c r="H2447">
        <v>260.7</v>
      </c>
      <c r="I2447">
        <v>258.5</v>
      </c>
      <c r="J2447">
        <v>244</v>
      </c>
      <c r="K2447">
        <v>266.39999999999998</v>
      </c>
      <c r="L2447">
        <v>265.8</v>
      </c>
      <c r="M2447">
        <v>275</v>
      </c>
      <c r="N2447">
        <v>279.2</v>
      </c>
      <c r="O2447">
        <v>264.89999999999998</v>
      </c>
    </row>
    <row r="2448" spans="1:15" x14ac:dyDescent="0.2">
      <c r="A2448" t="s">
        <v>404</v>
      </c>
      <c r="B2448" t="s">
        <v>397</v>
      </c>
      <c r="C2448" s="3" t="str">
        <f>A2448 &amp; ", " &amp; D2448</f>
        <v>Employment in Human health and social work activities, Picardie</v>
      </c>
      <c r="D2448" t="s">
        <v>183</v>
      </c>
      <c r="E2448">
        <v>100.4</v>
      </c>
      <c r="F2448">
        <v>100.4</v>
      </c>
      <c r="G2448">
        <v>103.5</v>
      </c>
      <c r="H2448">
        <v>97.8</v>
      </c>
      <c r="I2448">
        <v>108.7</v>
      </c>
      <c r="J2448">
        <v>113.1</v>
      </c>
      <c r="K2448">
        <v>105.8</v>
      </c>
      <c r="L2448">
        <v>101.2</v>
      </c>
      <c r="M2448">
        <v>107.4</v>
      </c>
      <c r="N2448">
        <v>125.6</v>
      </c>
      <c r="O2448">
        <v>115.8</v>
      </c>
    </row>
    <row r="2449" spans="1:15" x14ac:dyDescent="0.2">
      <c r="A2449" t="s">
        <v>404</v>
      </c>
      <c r="B2449" t="s">
        <v>397</v>
      </c>
      <c r="C2449" s="3" t="str">
        <f>A2449 &amp; ", " &amp; D2449</f>
        <v>Employment in Human health and social work activities, Grand Est</v>
      </c>
      <c r="D2449" t="s">
        <v>184</v>
      </c>
      <c r="E2449">
        <v>309.89999999999998</v>
      </c>
      <c r="F2449">
        <v>315.10000000000002</v>
      </c>
      <c r="G2449">
        <v>321.10000000000002</v>
      </c>
      <c r="H2449">
        <v>319.89999999999998</v>
      </c>
      <c r="I2449">
        <v>325</v>
      </c>
      <c r="J2449">
        <v>339.9</v>
      </c>
      <c r="K2449">
        <v>349.9</v>
      </c>
      <c r="L2449">
        <v>357.9</v>
      </c>
      <c r="M2449">
        <v>345.4</v>
      </c>
      <c r="N2449">
        <v>310.39999999999998</v>
      </c>
      <c r="O2449">
        <v>308.3</v>
      </c>
    </row>
    <row r="2450" spans="1:15" x14ac:dyDescent="0.2">
      <c r="A2450" t="s">
        <v>404</v>
      </c>
      <c r="B2450" t="s">
        <v>397</v>
      </c>
      <c r="C2450" s="3" t="str">
        <f>A2450 &amp; ", " &amp; D2450</f>
        <v>Employment in Human health and social work activities, Alsace</v>
      </c>
      <c r="D2450" t="s">
        <v>185</v>
      </c>
      <c r="E2450">
        <v>109.2</v>
      </c>
      <c r="F2450">
        <v>107.5</v>
      </c>
      <c r="G2450">
        <v>105.8</v>
      </c>
      <c r="H2450">
        <v>110.3</v>
      </c>
      <c r="I2450">
        <v>114.3</v>
      </c>
      <c r="J2450">
        <v>118.7</v>
      </c>
      <c r="K2450">
        <v>122.7</v>
      </c>
      <c r="L2450">
        <v>124.9</v>
      </c>
      <c r="M2450">
        <v>124.1</v>
      </c>
      <c r="N2450">
        <v>118</v>
      </c>
      <c r="O2450">
        <v>115.8</v>
      </c>
    </row>
    <row r="2451" spans="1:15" x14ac:dyDescent="0.2">
      <c r="A2451" t="s">
        <v>404</v>
      </c>
      <c r="B2451" t="s">
        <v>397</v>
      </c>
      <c r="C2451" s="3" t="str">
        <f>A2451 &amp; ", " &amp; D2451</f>
        <v>Employment in Human health and social work activities, Champagne-Ardenne</v>
      </c>
      <c r="D2451" t="s">
        <v>186</v>
      </c>
      <c r="E2451">
        <v>81</v>
      </c>
      <c r="F2451">
        <v>69.5</v>
      </c>
      <c r="G2451">
        <v>64.099999999999994</v>
      </c>
      <c r="H2451">
        <v>70.8</v>
      </c>
      <c r="I2451">
        <v>76.8</v>
      </c>
      <c r="J2451">
        <v>75</v>
      </c>
      <c r="K2451">
        <v>71.8</v>
      </c>
      <c r="L2451">
        <v>75.3</v>
      </c>
      <c r="M2451">
        <v>70.8</v>
      </c>
      <c r="N2451">
        <v>64.2</v>
      </c>
      <c r="O2451">
        <v>63.5</v>
      </c>
    </row>
    <row r="2452" spans="1:15" x14ac:dyDescent="0.2">
      <c r="A2452" t="s">
        <v>404</v>
      </c>
      <c r="B2452" t="s">
        <v>397</v>
      </c>
      <c r="C2452" s="3" t="str">
        <f>A2452 &amp; ", " &amp; D2452</f>
        <v>Employment in Human health and social work activities, Lorraine</v>
      </c>
      <c r="D2452" t="s">
        <v>187</v>
      </c>
      <c r="E2452">
        <v>119.7</v>
      </c>
      <c r="F2452">
        <v>138.1</v>
      </c>
      <c r="G2452">
        <v>151.19999999999999</v>
      </c>
      <c r="H2452">
        <v>138.80000000000001</v>
      </c>
      <c r="I2452">
        <v>133.9</v>
      </c>
      <c r="J2452">
        <v>146.19999999999999</v>
      </c>
      <c r="K2452">
        <v>155.4</v>
      </c>
      <c r="L2452">
        <v>157.69999999999999</v>
      </c>
      <c r="M2452">
        <v>150.5</v>
      </c>
      <c r="N2452">
        <v>128.30000000000001</v>
      </c>
      <c r="O2452">
        <v>129.1</v>
      </c>
    </row>
    <row r="2453" spans="1:15" x14ac:dyDescent="0.2">
      <c r="A2453" t="s">
        <v>404</v>
      </c>
      <c r="B2453" t="s">
        <v>397</v>
      </c>
      <c r="C2453" s="3" t="str">
        <f>A2453 &amp; ", " &amp; D2453</f>
        <v>Employment in Human health and social work activities, Pays de la Loire</v>
      </c>
      <c r="D2453" t="s">
        <v>188</v>
      </c>
      <c r="E2453">
        <v>214.1</v>
      </c>
      <c r="F2453">
        <v>200</v>
      </c>
      <c r="G2453">
        <v>205.6</v>
      </c>
      <c r="H2453">
        <v>205</v>
      </c>
      <c r="I2453">
        <v>223.9</v>
      </c>
      <c r="J2453">
        <v>223.3</v>
      </c>
      <c r="K2453">
        <v>214.4</v>
      </c>
      <c r="L2453">
        <v>218.3</v>
      </c>
      <c r="M2453">
        <v>209.2</v>
      </c>
      <c r="N2453">
        <v>205.6</v>
      </c>
      <c r="O2453">
        <v>213.4</v>
      </c>
    </row>
    <row r="2454" spans="1:15" x14ac:dyDescent="0.2">
      <c r="A2454" t="s">
        <v>404</v>
      </c>
      <c r="B2454" t="s">
        <v>397</v>
      </c>
      <c r="C2454" s="3" t="str">
        <f>A2454 &amp; ", " &amp; D2454</f>
        <v>Employment in Human health and social work activities, Bretagne</v>
      </c>
      <c r="D2454" t="s">
        <v>189</v>
      </c>
      <c r="E2454">
        <v>197.3</v>
      </c>
      <c r="F2454">
        <v>202.3</v>
      </c>
      <c r="G2454">
        <v>190.6</v>
      </c>
      <c r="H2454">
        <v>205.4</v>
      </c>
      <c r="I2454">
        <v>230.5</v>
      </c>
      <c r="J2454">
        <v>225.8</v>
      </c>
      <c r="K2454">
        <v>214.8</v>
      </c>
      <c r="L2454">
        <v>221.9</v>
      </c>
      <c r="M2454">
        <v>200.7</v>
      </c>
      <c r="N2454">
        <v>195.3</v>
      </c>
      <c r="O2454">
        <v>194.3</v>
      </c>
    </row>
    <row r="2455" spans="1:15" x14ac:dyDescent="0.2">
      <c r="A2455" t="s">
        <v>404</v>
      </c>
      <c r="B2455" t="s">
        <v>397</v>
      </c>
      <c r="C2455" s="3" t="str">
        <f>A2455 &amp; ", " &amp; D2455</f>
        <v>Employment in Human health and social work activities, Nouvelle-Aquitaine</v>
      </c>
      <c r="D2455" t="s">
        <v>190</v>
      </c>
      <c r="E2455">
        <v>315.39999999999998</v>
      </c>
      <c r="F2455">
        <v>327.3</v>
      </c>
      <c r="G2455">
        <v>349.3</v>
      </c>
      <c r="H2455">
        <v>370.4</v>
      </c>
      <c r="I2455">
        <v>365.2</v>
      </c>
      <c r="J2455">
        <v>373</v>
      </c>
      <c r="K2455">
        <v>386.3</v>
      </c>
      <c r="L2455">
        <v>372.2</v>
      </c>
      <c r="M2455">
        <v>417.6</v>
      </c>
      <c r="N2455">
        <v>429.7</v>
      </c>
      <c r="O2455">
        <v>401.9</v>
      </c>
    </row>
    <row r="2456" spans="1:15" x14ac:dyDescent="0.2">
      <c r="A2456" t="s">
        <v>404</v>
      </c>
      <c r="B2456" t="s">
        <v>397</v>
      </c>
      <c r="C2456" s="3" t="str">
        <f>A2456 &amp; ", " &amp; D2456</f>
        <v>Employment in Human health and social work activities, Aquitaine</v>
      </c>
      <c r="D2456" t="s">
        <v>191</v>
      </c>
      <c r="E2456">
        <v>182.1</v>
      </c>
      <c r="F2456">
        <v>182.2</v>
      </c>
      <c r="G2456">
        <v>191.2</v>
      </c>
      <c r="H2456">
        <v>212.5</v>
      </c>
      <c r="I2456">
        <v>209.9</v>
      </c>
      <c r="J2456">
        <v>202.5</v>
      </c>
      <c r="K2456">
        <v>194.8</v>
      </c>
      <c r="L2456">
        <v>208.7</v>
      </c>
      <c r="M2456">
        <v>250.7</v>
      </c>
      <c r="N2456">
        <v>250.4</v>
      </c>
      <c r="O2456">
        <v>231.9</v>
      </c>
    </row>
    <row r="2457" spans="1:15" x14ac:dyDescent="0.2">
      <c r="A2457" t="s">
        <v>404</v>
      </c>
      <c r="B2457" t="s">
        <v>397</v>
      </c>
      <c r="C2457" s="3" t="str">
        <f>A2457 &amp; ", " &amp; D2457</f>
        <v>Employment in Human health and social work activities, Limousin</v>
      </c>
      <c r="D2457" t="s">
        <v>192</v>
      </c>
      <c r="E2457">
        <v>50.1</v>
      </c>
      <c r="F2457">
        <v>51</v>
      </c>
      <c r="G2457">
        <v>55.6</v>
      </c>
      <c r="H2457">
        <v>57.7</v>
      </c>
      <c r="I2457">
        <v>58.7</v>
      </c>
      <c r="J2457">
        <v>66.599999999999994</v>
      </c>
      <c r="K2457">
        <v>70.400000000000006</v>
      </c>
      <c r="L2457">
        <v>60.7</v>
      </c>
      <c r="M2457">
        <v>57.7</v>
      </c>
      <c r="N2457">
        <v>55.7</v>
      </c>
      <c r="O2457">
        <v>59.6</v>
      </c>
    </row>
    <row r="2458" spans="1:15" x14ac:dyDescent="0.2">
      <c r="A2458" t="s">
        <v>404</v>
      </c>
      <c r="B2458" t="s">
        <v>397</v>
      </c>
      <c r="C2458" s="3" t="str">
        <f>A2458 &amp; ", " &amp; D2458</f>
        <v>Employment in Human health and social work activities, Poitou-Charentes</v>
      </c>
      <c r="D2458" t="s">
        <v>193</v>
      </c>
      <c r="E2458">
        <v>83.2</v>
      </c>
      <c r="F2458">
        <v>94.1</v>
      </c>
      <c r="G2458">
        <v>102.5</v>
      </c>
      <c r="H2458">
        <v>100.2</v>
      </c>
      <c r="I2458">
        <v>96.7</v>
      </c>
      <c r="J2458">
        <v>104</v>
      </c>
      <c r="K2458">
        <v>121.1</v>
      </c>
      <c r="L2458">
        <v>102.8</v>
      </c>
      <c r="M2458">
        <v>109.2</v>
      </c>
      <c r="N2458">
        <v>123.7</v>
      </c>
      <c r="O2458">
        <v>110.4</v>
      </c>
    </row>
    <row r="2459" spans="1:15" x14ac:dyDescent="0.2">
      <c r="A2459" t="s">
        <v>404</v>
      </c>
      <c r="B2459" t="s">
        <v>397</v>
      </c>
      <c r="C2459" s="3" t="str">
        <f>A2459 &amp; ", " &amp; D2459</f>
        <v>Employment in Human health and social work activities, Occitanie</v>
      </c>
      <c r="D2459" t="s">
        <v>194</v>
      </c>
      <c r="E2459">
        <v>300.5</v>
      </c>
      <c r="F2459">
        <v>302.5</v>
      </c>
      <c r="G2459">
        <v>312.3</v>
      </c>
      <c r="H2459">
        <v>314.89999999999998</v>
      </c>
      <c r="I2459">
        <v>321.7</v>
      </c>
      <c r="J2459">
        <v>343.3</v>
      </c>
      <c r="K2459">
        <v>353.4</v>
      </c>
      <c r="L2459">
        <v>358</v>
      </c>
      <c r="M2459">
        <v>354.4</v>
      </c>
      <c r="N2459">
        <v>353.2</v>
      </c>
      <c r="O2459">
        <v>386.7</v>
      </c>
    </row>
    <row r="2460" spans="1:15" x14ac:dyDescent="0.2">
      <c r="A2460" t="s">
        <v>404</v>
      </c>
      <c r="B2460" t="s">
        <v>397</v>
      </c>
      <c r="C2460" s="3" t="str">
        <f>A2460 &amp; ", " &amp; D2460</f>
        <v>Employment in Human health and social work activities, Languedoc-Roussillon</v>
      </c>
      <c r="D2460" t="s">
        <v>195</v>
      </c>
      <c r="E2460">
        <v>128</v>
      </c>
      <c r="F2460">
        <v>135</v>
      </c>
      <c r="G2460">
        <v>136.1</v>
      </c>
      <c r="H2460">
        <v>131.1</v>
      </c>
      <c r="I2460">
        <v>143.4</v>
      </c>
      <c r="J2460">
        <v>157.5</v>
      </c>
      <c r="K2460">
        <v>180.2</v>
      </c>
      <c r="L2460">
        <v>184.9</v>
      </c>
      <c r="M2460">
        <v>163.9</v>
      </c>
      <c r="N2460">
        <v>150.1</v>
      </c>
      <c r="O2460">
        <v>169.4</v>
      </c>
    </row>
    <row r="2461" spans="1:15" x14ac:dyDescent="0.2">
      <c r="A2461" t="s">
        <v>404</v>
      </c>
      <c r="B2461" t="s">
        <v>397</v>
      </c>
      <c r="C2461" s="3" t="str">
        <f>A2461 &amp; ", " &amp; D2461</f>
        <v>Employment in Human health and social work activities, Midi-Pyrénées</v>
      </c>
      <c r="D2461" t="s">
        <v>196</v>
      </c>
      <c r="E2461">
        <v>172.6</v>
      </c>
      <c r="F2461">
        <v>167.5</v>
      </c>
      <c r="G2461">
        <v>176.2</v>
      </c>
      <c r="H2461">
        <v>183.8</v>
      </c>
      <c r="I2461">
        <v>178.3</v>
      </c>
      <c r="J2461">
        <v>185.8</v>
      </c>
      <c r="K2461">
        <v>173.2</v>
      </c>
      <c r="L2461">
        <v>173.1</v>
      </c>
      <c r="M2461">
        <v>190.6</v>
      </c>
      <c r="N2461">
        <v>203.1</v>
      </c>
      <c r="O2461">
        <v>217.3</v>
      </c>
    </row>
    <row r="2462" spans="1:15" x14ac:dyDescent="0.2">
      <c r="A2462" t="s">
        <v>404</v>
      </c>
      <c r="B2462" t="s">
        <v>397</v>
      </c>
      <c r="C2462" s="3" t="str">
        <f>A2462 &amp; ", " &amp; D2462</f>
        <v>Employment in Human health and social work activities, Auvergne-Rhône-Alpes</v>
      </c>
      <c r="D2462" t="s">
        <v>197</v>
      </c>
      <c r="E2462">
        <v>436.4</v>
      </c>
      <c r="F2462">
        <v>432.8</v>
      </c>
      <c r="G2462">
        <v>450.5</v>
      </c>
      <c r="H2462">
        <v>486.4</v>
      </c>
      <c r="I2462">
        <v>489.5</v>
      </c>
      <c r="J2462">
        <v>492</v>
      </c>
      <c r="K2462">
        <v>466.9</v>
      </c>
      <c r="L2462">
        <v>512.4</v>
      </c>
      <c r="M2462">
        <v>514.79999999999995</v>
      </c>
      <c r="N2462">
        <v>511.7</v>
      </c>
      <c r="O2462">
        <v>494.4</v>
      </c>
    </row>
    <row r="2463" spans="1:15" x14ac:dyDescent="0.2">
      <c r="A2463" t="s">
        <v>404</v>
      </c>
      <c r="B2463" t="s">
        <v>397</v>
      </c>
      <c r="C2463" s="3" t="str">
        <f>A2463 &amp; ", " &amp; D2463</f>
        <v>Employment in Human health and social work activities, Auvergne</v>
      </c>
      <c r="D2463" t="s">
        <v>198</v>
      </c>
      <c r="E2463">
        <v>86.5</v>
      </c>
      <c r="F2463">
        <v>88.2</v>
      </c>
      <c r="G2463">
        <v>88</v>
      </c>
      <c r="H2463">
        <v>90</v>
      </c>
      <c r="I2463">
        <v>81.599999999999994</v>
      </c>
      <c r="J2463">
        <v>84.2</v>
      </c>
      <c r="K2463">
        <v>87.4</v>
      </c>
      <c r="L2463">
        <v>103.3</v>
      </c>
      <c r="M2463">
        <v>101</v>
      </c>
      <c r="N2463">
        <v>99.2</v>
      </c>
      <c r="O2463">
        <v>95.9</v>
      </c>
    </row>
    <row r="2464" spans="1:15" x14ac:dyDescent="0.2">
      <c r="A2464" t="s">
        <v>404</v>
      </c>
      <c r="B2464" t="s">
        <v>397</v>
      </c>
      <c r="C2464" s="3" t="str">
        <f>A2464 &amp; ", " &amp; D2464</f>
        <v>Employment in Human health and social work activities, Rhône-Alpes</v>
      </c>
      <c r="D2464" t="s">
        <v>199</v>
      </c>
      <c r="E2464">
        <v>349.9</v>
      </c>
      <c r="F2464">
        <v>344.5</v>
      </c>
      <c r="G2464">
        <v>362.5</v>
      </c>
      <c r="H2464">
        <v>396.4</v>
      </c>
      <c r="I2464">
        <v>407.9</v>
      </c>
      <c r="J2464">
        <v>407.7</v>
      </c>
      <c r="K2464">
        <v>379.5</v>
      </c>
      <c r="L2464">
        <v>409.1</v>
      </c>
      <c r="M2464">
        <v>413.8</v>
      </c>
      <c r="N2464">
        <v>412.5</v>
      </c>
      <c r="O2464">
        <v>398.6</v>
      </c>
    </row>
    <row r="2465" spans="1:15" x14ac:dyDescent="0.2">
      <c r="A2465" t="s">
        <v>404</v>
      </c>
      <c r="B2465" t="s">
        <v>397</v>
      </c>
      <c r="C2465" s="3" t="str">
        <f>A2465 &amp; ", " &amp; D2465</f>
        <v>Employment in Human health and social work activities, Provence-Alpes-Côte d’Azur</v>
      </c>
      <c r="D2465" t="s">
        <v>200</v>
      </c>
      <c r="E2465">
        <v>246.9</v>
      </c>
      <c r="F2465">
        <v>262.39999999999998</v>
      </c>
      <c r="G2465">
        <v>260.5</v>
      </c>
      <c r="H2465">
        <v>269.5</v>
      </c>
      <c r="I2465">
        <v>292.89999999999998</v>
      </c>
      <c r="J2465">
        <v>290.5</v>
      </c>
      <c r="K2465">
        <v>296.3</v>
      </c>
      <c r="L2465">
        <v>305.7</v>
      </c>
      <c r="M2465">
        <v>302.89999999999998</v>
      </c>
      <c r="N2465">
        <v>311.2</v>
      </c>
      <c r="O2465">
        <v>322.7</v>
      </c>
    </row>
    <row r="2466" spans="1:15" x14ac:dyDescent="0.2">
      <c r="A2466" t="s">
        <v>404</v>
      </c>
      <c r="B2466" t="s">
        <v>397</v>
      </c>
      <c r="C2466" s="3" t="str">
        <f>A2466 &amp; ", " &amp; D2466</f>
        <v>Employment in Human health and social work activities, Corse</v>
      </c>
      <c r="D2466" t="s">
        <v>201</v>
      </c>
      <c r="E2466">
        <v>8.5</v>
      </c>
      <c r="F2466">
        <v>10.9</v>
      </c>
      <c r="G2466">
        <v>8.4</v>
      </c>
      <c r="H2466">
        <v>9.5</v>
      </c>
      <c r="I2466">
        <v>10.9</v>
      </c>
      <c r="J2466">
        <v>16.8</v>
      </c>
      <c r="K2466">
        <v>15</v>
      </c>
      <c r="L2466">
        <v>19.3</v>
      </c>
      <c r="M2466">
        <v>13.6</v>
      </c>
      <c r="N2466">
        <v>18.3</v>
      </c>
      <c r="O2466">
        <v>21.4</v>
      </c>
    </row>
    <row r="2467" spans="1:15" x14ac:dyDescent="0.2">
      <c r="A2467" t="s">
        <v>404</v>
      </c>
      <c r="B2467" t="s">
        <v>397</v>
      </c>
      <c r="C2467" s="3" t="str">
        <f>A2467 &amp; ", " &amp; D2467</f>
        <v>Employment in Human health and social work activities, RUP FR — Régions Ultrapériphériques Françaises</v>
      </c>
      <c r="D2467" t="s">
        <v>202</v>
      </c>
      <c r="E2467">
        <v>54.2</v>
      </c>
      <c r="F2467">
        <v>56.7</v>
      </c>
      <c r="G2467">
        <v>60.7</v>
      </c>
      <c r="H2467">
        <v>64.900000000000006</v>
      </c>
      <c r="I2467">
        <v>82.6</v>
      </c>
      <c r="J2467">
        <v>93.5</v>
      </c>
      <c r="K2467">
        <v>90.5</v>
      </c>
      <c r="L2467">
        <v>94.8</v>
      </c>
      <c r="M2467">
        <v>91.8</v>
      </c>
      <c r="N2467">
        <v>88.6</v>
      </c>
      <c r="O2467">
        <v>87.9</v>
      </c>
    </row>
    <row r="2468" spans="1:15" x14ac:dyDescent="0.2">
      <c r="A2468" t="s">
        <v>404</v>
      </c>
      <c r="B2468" t="s">
        <v>397</v>
      </c>
      <c r="C2468" s="3" t="str">
        <f>A2468 &amp; ", " &amp; D2468</f>
        <v>Employment in Human health and social work activities, Guadeloupe</v>
      </c>
      <c r="D2468" t="s">
        <v>203</v>
      </c>
      <c r="E2468">
        <v>14.5</v>
      </c>
      <c r="F2468">
        <v>14.1</v>
      </c>
      <c r="G2468">
        <v>13.9</v>
      </c>
      <c r="H2468">
        <v>14.6</v>
      </c>
      <c r="I2468">
        <v>18</v>
      </c>
      <c r="J2468">
        <v>18</v>
      </c>
      <c r="K2468">
        <v>17.899999999999999</v>
      </c>
      <c r="L2468">
        <v>18.100000000000001</v>
      </c>
      <c r="M2468">
        <v>16.100000000000001</v>
      </c>
      <c r="N2468">
        <v>15.6</v>
      </c>
      <c r="O2468">
        <v>14.1</v>
      </c>
    </row>
    <row r="2469" spans="1:15" x14ac:dyDescent="0.2">
      <c r="A2469" t="s">
        <v>404</v>
      </c>
      <c r="B2469" t="s">
        <v>397</v>
      </c>
      <c r="C2469" s="3" t="str">
        <f>A2469 &amp; ", " &amp; D2469</f>
        <v>Employment in Human health and social work activities, Martinique</v>
      </c>
      <c r="D2469" t="s">
        <v>204</v>
      </c>
      <c r="E2469">
        <v>13.3</v>
      </c>
      <c r="F2469">
        <v>15.1</v>
      </c>
      <c r="G2469">
        <v>14.8</v>
      </c>
      <c r="H2469">
        <v>14.5</v>
      </c>
      <c r="I2469">
        <v>19.600000000000001</v>
      </c>
      <c r="J2469">
        <v>20.6</v>
      </c>
      <c r="K2469">
        <v>20.2</v>
      </c>
      <c r="L2469">
        <v>21.6</v>
      </c>
      <c r="M2469">
        <v>20.399999999999999</v>
      </c>
      <c r="N2469">
        <v>20.399999999999999</v>
      </c>
      <c r="O2469">
        <v>18.899999999999999</v>
      </c>
    </row>
    <row r="2470" spans="1:15" x14ac:dyDescent="0.2">
      <c r="A2470" t="s">
        <v>404</v>
      </c>
      <c r="B2470" t="s">
        <v>397</v>
      </c>
      <c r="C2470" s="3" t="str">
        <f>A2470 &amp; ", " &amp; D2470</f>
        <v>Employment in Human health and social work activities, Guyane</v>
      </c>
      <c r="D2470" t="s">
        <v>205</v>
      </c>
      <c r="E2470">
        <v>4.5</v>
      </c>
      <c r="F2470">
        <v>4.5999999999999996</v>
      </c>
      <c r="G2470">
        <v>4.4000000000000004</v>
      </c>
      <c r="H2470">
        <v>6</v>
      </c>
      <c r="I2470">
        <v>6.4</v>
      </c>
      <c r="J2470">
        <v>7.6</v>
      </c>
      <c r="K2470">
        <v>7.6</v>
      </c>
      <c r="L2470">
        <v>8</v>
      </c>
      <c r="M2470">
        <v>7.4</v>
      </c>
      <c r="N2470">
        <v>7.5</v>
      </c>
      <c r="O2470">
        <v>7.8</v>
      </c>
    </row>
    <row r="2471" spans="1:15" x14ac:dyDescent="0.2">
      <c r="A2471" t="s">
        <v>404</v>
      </c>
      <c r="B2471" t="s">
        <v>397</v>
      </c>
      <c r="C2471" s="3" t="str">
        <f>A2471 &amp; ", " &amp; D2471</f>
        <v>Employment in Human health and social work activities, La Réunion</v>
      </c>
      <c r="D2471" t="s">
        <v>206</v>
      </c>
      <c r="E2471">
        <v>21.9</v>
      </c>
      <c r="F2471">
        <v>22.8</v>
      </c>
      <c r="G2471">
        <v>27.5</v>
      </c>
      <c r="H2471">
        <v>27.3</v>
      </c>
      <c r="I2471">
        <v>36</v>
      </c>
      <c r="J2471">
        <v>44.8</v>
      </c>
      <c r="K2471">
        <v>41.1</v>
      </c>
      <c r="L2471">
        <v>44.2</v>
      </c>
      <c r="M2471">
        <v>44.3</v>
      </c>
      <c r="N2471">
        <v>41.3</v>
      </c>
      <c r="O2471">
        <v>43.2</v>
      </c>
    </row>
    <row r="2472" spans="1:15" x14ac:dyDescent="0.2">
      <c r="A2472" t="s">
        <v>404</v>
      </c>
      <c r="B2472" t="s">
        <v>397</v>
      </c>
      <c r="C2472" s="3" t="str">
        <f>A2472 &amp; ", " &amp; D2472</f>
        <v>Employment in Human health and social work activities, Croatia</v>
      </c>
      <c r="D2472" t="s">
        <v>14</v>
      </c>
      <c r="E2472">
        <v>102.7</v>
      </c>
      <c r="F2472">
        <v>93.1</v>
      </c>
      <c r="G2472">
        <v>98.4</v>
      </c>
      <c r="H2472">
        <v>101.9</v>
      </c>
      <c r="I2472">
        <v>106.4</v>
      </c>
      <c r="J2472">
        <v>104</v>
      </c>
      <c r="K2472">
        <v>107.2</v>
      </c>
      <c r="L2472">
        <v>100.1</v>
      </c>
      <c r="M2472">
        <v>107.2</v>
      </c>
      <c r="N2472">
        <v>120.5</v>
      </c>
      <c r="O2472">
        <v>116.9</v>
      </c>
    </row>
    <row r="2473" spans="1:15" x14ac:dyDescent="0.2">
      <c r="A2473" t="s">
        <v>404</v>
      </c>
      <c r="B2473" t="s">
        <v>397</v>
      </c>
      <c r="C2473" s="3" t="str">
        <f>A2473 &amp; ", " &amp; D2473</f>
        <v>Employment in Human health and social work activities, Hrvatska</v>
      </c>
      <c r="D2473" t="s">
        <v>207</v>
      </c>
      <c r="E2473">
        <v>102.7</v>
      </c>
      <c r="F2473">
        <v>93.1</v>
      </c>
      <c r="G2473">
        <v>98.4</v>
      </c>
      <c r="H2473">
        <v>101.9</v>
      </c>
      <c r="I2473">
        <v>106.4</v>
      </c>
      <c r="J2473">
        <v>104</v>
      </c>
      <c r="K2473">
        <v>107.2</v>
      </c>
      <c r="L2473">
        <v>100.1</v>
      </c>
      <c r="M2473">
        <v>107.2</v>
      </c>
      <c r="N2473">
        <v>120.5</v>
      </c>
      <c r="O2473">
        <v>116.9</v>
      </c>
    </row>
    <row r="2474" spans="1:15" x14ac:dyDescent="0.2">
      <c r="A2474" t="s">
        <v>404</v>
      </c>
      <c r="B2474" t="s">
        <v>397</v>
      </c>
      <c r="C2474" s="3" t="str">
        <f>A2474 &amp; ", " &amp; D2474</f>
        <v>Employment in Human health and social work activities, Jadranska Hrvatska</v>
      </c>
      <c r="D2474" t="s">
        <v>208</v>
      </c>
      <c r="E2474">
        <v>33.1</v>
      </c>
      <c r="F2474">
        <v>29.8</v>
      </c>
      <c r="G2474">
        <v>30.9</v>
      </c>
      <c r="H2474">
        <v>33</v>
      </c>
      <c r="I2474">
        <v>33.200000000000003</v>
      </c>
      <c r="J2474">
        <v>32.6</v>
      </c>
      <c r="K2474">
        <v>31.7</v>
      </c>
      <c r="L2474">
        <v>32.4</v>
      </c>
      <c r="M2474">
        <v>32.4</v>
      </c>
      <c r="N2474">
        <v>36.5</v>
      </c>
      <c r="O2474">
        <v>30.6</v>
      </c>
    </row>
    <row r="2475" spans="1:15" x14ac:dyDescent="0.2">
      <c r="A2475" t="s">
        <v>404</v>
      </c>
      <c r="B2475" t="s">
        <v>397</v>
      </c>
      <c r="C2475" s="3" t="str">
        <f>A2475 &amp; ", " &amp; D2475</f>
        <v>Employment in Human health and social work activities, Italy</v>
      </c>
      <c r="D2475" t="s">
        <v>15</v>
      </c>
      <c r="E2475">
        <v>1636.8</v>
      </c>
      <c r="F2475">
        <v>1681.4</v>
      </c>
      <c r="G2475">
        <v>1771.9</v>
      </c>
      <c r="H2475">
        <v>1763.2</v>
      </c>
      <c r="I2475">
        <v>1800.2</v>
      </c>
      <c r="J2475">
        <v>1794.2</v>
      </c>
      <c r="K2475">
        <v>1827.9</v>
      </c>
      <c r="L2475">
        <v>1860.9</v>
      </c>
      <c r="M2475">
        <v>1876.8</v>
      </c>
      <c r="N2475">
        <v>1905.9</v>
      </c>
      <c r="O2475">
        <v>1858.8</v>
      </c>
    </row>
    <row r="2476" spans="1:15" x14ac:dyDescent="0.2">
      <c r="A2476" t="s">
        <v>404</v>
      </c>
      <c r="B2476" t="s">
        <v>397</v>
      </c>
      <c r="C2476" s="3" t="str">
        <f>A2476 &amp; ", " &amp; D2476</f>
        <v>Employment in Human health and social work activities, Nord-Ovest</v>
      </c>
      <c r="D2476" t="s">
        <v>209</v>
      </c>
      <c r="E2476">
        <v>476.4</v>
      </c>
      <c r="F2476">
        <v>495</v>
      </c>
      <c r="G2476">
        <v>512.70000000000005</v>
      </c>
      <c r="H2476">
        <v>538.6</v>
      </c>
      <c r="I2476">
        <v>557.4</v>
      </c>
      <c r="J2476">
        <v>540.79999999999995</v>
      </c>
      <c r="K2476">
        <v>557.4</v>
      </c>
      <c r="L2476">
        <v>568.5</v>
      </c>
      <c r="M2476">
        <v>575.4</v>
      </c>
      <c r="N2476">
        <v>568.9</v>
      </c>
      <c r="O2476">
        <v>550</v>
      </c>
    </row>
    <row r="2477" spans="1:15" x14ac:dyDescent="0.2">
      <c r="A2477" t="s">
        <v>404</v>
      </c>
      <c r="B2477" t="s">
        <v>397</v>
      </c>
      <c r="C2477" s="3" t="str">
        <f>A2477 &amp; ", " &amp; D2477</f>
        <v>Employment in Human health and social work activities, Piemonte</v>
      </c>
      <c r="D2477" t="s">
        <v>210</v>
      </c>
      <c r="E2477">
        <v>132</v>
      </c>
      <c r="F2477">
        <v>139.4</v>
      </c>
      <c r="G2477">
        <v>140.80000000000001</v>
      </c>
      <c r="H2477">
        <v>149.19999999999999</v>
      </c>
      <c r="I2477">
        <v>159</v>
      </c>
      <c r="J2477">
        <v>150.1</v>
      </c>
      <c r="K2477">
        <v>151.6</v>
      </c>
      <c r="L2477">
        <v>154.4</v>
      </c>
      <c r="M2477">
        <v>155.30000000000001</v>
      </c>
      <c r="N2477">
        <v>154.6</v>
      </c>
      <c r="O2477">
        <v>151.30000000000001</v>
      </c>
    </row>
    <row r="2478" spans="1:15" x14ac:dyDescent="0.2">
      <c r="A2478" t="s">
        <v>404</v>
      </c>
      <c r="B2478" t="s">
        <v>397</v>
      </c>
      <c r="C2478" s="3" t="str">
        <f>A2478 &amp; ", " &amp; D2478</f>
        <v>Employment in Human health and social work activities, Valle d’Aosta/Vallée d’Aoste</v>
      </c>
      <c r="D2478" t="s">
        <v>211</v>
      </c>
      <c r="E2478">
        <v>5</v>
      </c>
      <c r="F2478">
        <v>5</v>
      </c>
      <c r="G2478">
        <v>5.2</v>
      </c>
      <c r="H2478">
        <v>5.4</v>
      </c>
      <c r="I2478">
        <v>5.0999999999999996</v>
      </c>
      <c r="J2478">
        <v>5.2</v>
      </c>
      <c r="K2478">
        <v>5.6</v>
      </c>
      <c r="L2478">
        <v>5.6</v>
      </c>
      <c r="M2478">
        <v>5.4</v>
      </c>
      <c r="N2478">
        <v>5.2</v>
      </c>
      <c r="O2478">
        <v>5.4</v>
      </c>
    </row>
    <row r="2479" spans="1:15" x14ac:dyDescent="0.2">
      <c r="A2479" t="s">
        <v>404</v>
      </c>
      <c r="B2479" t="s">
        <v>397</v>
      </c>
      <c r="C2479" s="3" t="str">
        <f>A2479 &amp; ", " &amp; D2479</f>
        <v>Employment in Human health and social work activities, Liguria</v>
      </c>
      <c r="D2479" t="s">
        <v>212</v>
      </c>
      <c r="E2479">
        <v>59.3</v>
      </c>
      <c r="F2479">
        <v>55.2</v>
      </c>
      <c r="G2479">
        <v>58.5</v>
      </c>
      <c r="H2479">
        <v>63</v>
      </c>
      <c r="I2479">
        <v>59.7</v>
      </c>
      <c r="J2479">
        <v>60.1</v>
      </c>
      <c r="K2479">
        <v>55.6</v>
      </c>
      <c r="L2479">
        <v>56.3</v>
      </c>
      <c r="M2479">
        <v>60.2</v>
      </c>
      <c r="N2479">
        <v>62.2</v>
      </c>
      <c r="O2479">
        <v>55.1</v>
      </c>
    </row>
    <row r="2480" spans="1:15" x14ac:dyDescent="0.2">
      <c r="A2480" t="s">
        <v>404</v>
      </c>
      <c r="B2480" t="s">
        <v>397</v>
      </c>
      <c r="C2480" s="3" t="str">
        <f>A2480 &amp; ", " &amp; D2480</f>
        <v>Employment in Human health and social work activities, Lombardia</v>
      </c>
      <c r="D2480" t="s">
        <v>213</v>
      </c>
      <c r="E2480">
        <v>280.10000000000002</v>
      </c>
      <c r="F2480">
        <v>295.5</v>
      </c>
      <c r="G2480">
        <v>308.3</v>
      </c>
      <c r="H2480">
        <v>320.89999999999998</v>
      </c>
      <c r="I2480">
        <v>333.5</v>
      </c>
      <c r="J2480">
        <v>325.39999999999998</v>
      </c>
      <c r="K2480">
        <v>344.6</v>
      </c>
      <c r="L2480">
        <v>352.2</v>
      </c>
      <c r="M2480">
        <v>354.4</v>
      </c>
      <c r="N2480">
        <v>346.9</v>
      </c>
      <c r="O2480">
        <v>338.2</v>
      </c>
    </row>
    <row r="2481" spans="1:15" x14ac:dyDescent="0.2">
      <c r="A2481" t="s">
        <v>404</v>
      </c>
      <c r="B2481" t="s">
        <v>397</v>
      </c>
      <c r="C2481" s="3" t="str">
        <f>A2481 &amp; ", " &amp; D2481</f>
        <v>Employment in Human health and social work activities, Sud</v>
      </c>
      <c r="D2481" t="s">
        <v>214</v>
      </c>
      <c r="E2481">
        <v>278</v>
      </c>
      <c r="F2481">
        <v>282.39999999999998</v>
      </c>
      <c r="G2481">
        <v>290.7</v>
      </c>
      <c r="H2481">
        <v>291.39999999999998</v>
      </c>
      <c r="I2481">
        <v>297</v>
      </c>
      <c r="J2481">
        <v>289.60000000000002</v>
      </c>
      <c r="K2481">
        <v>304.3</v>
      </c>
      <c r="L2481">
        <v>315.3</v>
      </c>
      <c r="M2481">
        <v>307.2</v>
      </c>
      <c r="N2481">
        <v>309.89999999999998</v>
      </c>
      <c r="O2481">
        <v>303.5</v>
      </c>
    </row>
    <row r="2482" spans="1:15" x14ac:dyDescent="0.2">
      <c r="A2482" t="s">
        <v>404</v>
      </c>
      <c r="B2482" t="s">
        <v>397</v>
      </c>
      <c r="C2482" s="3" t="str">
        <f>A2482 &amp; ", " &amp; D2482</f>
        <v>Employment in Human health and social work activities, Abruzzo</v>
      </c>
      <c r="D2482" t="s">
        <v>215</v>
      </c>
      <c r="E2482">
        <v>37.200000000000003</v>
      </c>
      <c r="F2482">
        <v>37.799999999999997</v>
      </c>
      <c r="G2482">
        <v>32.6</v>
      </c>
      <c r="H2482">
        <v>31.9</v>
      </c>
      <c r="I2482">
        <v>28.2</v>
      </c>
      <c r="J2482">
        <v>33.799999999999997</v>
      </c>
      <c r="K2482">
        <v>34.799999999999997</v>
      </c>
      <c r="L2482">
        <v>38.4</v>
      </c>
      <c r="M2482">
        <v>39.1</v>
      </c>
      <c r="N2482">
        <v>37</v>
      </c>
      <c r="O2482">
        <v>32.9</v>
      </c>
    </row>
    <row r="2483" spans="1:15" x14ac:dyDescent="0.2">
      <c r="A2483" t="s">
        <v>404</v>
      </c>
      <c r="B2483" t="s">
        <v>397</v>
      </c>
      <c r="C2483" s="3" t="str">
        <f>A2483 &amp; ", " &amp; D2483</f>
        <v>Employment in Human health and social work activities, Molise</v>
      </c>
      <c r="D2483" t="s">
        <v>216</v>
      </c>
      <c r="E2483">
        <v>8.6999999999999993</v>
      </c>
      <c r="F2483">
        <v>8</v>
      </c>
      <c r="G2483">
        <v>8.1</v>
      </c>
      <c r="H2483">
        <v>8.1999999999999993</v>
      </c>
      <c r="I2483">
        <v>8</v>
      </c>
      <c r="J2483">
        <v>8.3000000000000007</v>
      </c>
      <c r="K2483">
        <v>9.4</v>
      </c>
      <c r="L2483">
        <v>10.4</v>
      </c>
      <c r="M2483">
        <v>11.2</v>
      </c>
      <c r="N2483">
        <v>9.8000000000000007</v>
      </c>
      <c r="O2483">
        <v>9.4</v>
      </c>
    </row>
    <row r="2484" spans="1:15" x14ac:dyDescent="0.2">
      <c r="A2484" t="s">
        <v>404</v>
      </c>
      <c r="B2484" t="s">
        <v>397</v>
      </c>
      <c r="C2484" s="3" t="str">
        <f>A2484 &amp; ", " &amp; D2484</f>
        <v>Employment in Human health and social work activities, Campania</v>
      </c>
      <c r="D2484" t="s">
        <v>217</v>
      </c>
      <c r="E2484">
        <v>90.9</v>
      </c>
      <c r="F2484">
        <v>96.3</v>
      </c>
      <c r="G2484">
        <v>99.7</v>
      </c>
      <c r="H2484">
        <v>102.7</v>
      </c>
      <c r="I2484">
        <v>106.5</v>
      </c>
      <c r="J2484">
        <v>99.7</v>
      </c>
      <c r="K2484">
        <v>105</v>
      </c>
      <c r="L2484">
        <v>109.4</v>
      </c>
      <c r="M2484">
        <v>109.7</v>
      </c>
      <c r="N2484">
        <v>112.2</v>
      </c>
      <c r="O2484">
        <v>105.6</v>
      </c>
    </row>
    <row r="2485" spans="1:15" x14ac:dyDescent="0.2">
      <c r="A2485" t="s">
        <v>404</v>
      </c>
      <c r="B2485" t="s">
        <v>397</v>
      </c>
      <c r="C2485" s="3" t="str">
        <f>A2485 &amp; ", " &amp; D2485</f>
        <v>Employment in Human health and social work activities, Puglia</v>
      </c>
      <c r="D2485" t="s">
        <v>218</v>
      </c>
      <c r="E2485">
        <v>83.1</v>
      </c>
      <c r="F2485">
        <v>82.4</v>
      </c>
      <c r="G2485">
        <v>92</v>
      </c>
      <c r="H2485">
        <v>91.3</v>
      </c>
      <c r="I2485">
        <v>96.8</v>
      </c>
      <c r="J2485">
        <v>92.9</v>
      </c>
      <c r="K2485">
        <v>98.2</v>
      </c>
      <c r="L2485">
        <v>102.3</v>
      </c>
      <c r="M2485">
        <v>94</v>
      </c>
      <c r="N2485">
        <v>97</v>
      </c>
      <c r="O2485">
        <v>99.9</v>
      </c>
    </row>
    <row r="2486" spans="1:15" x14ac:dyDescent="0.2">
      <c r="A2486" t="s">
        <v>404</v>
      </c>
      <c r="B2486" t="s">
        <v>397</v>
      </c>
      <c r="C2486" s="3" t="str">
        <f>A2486 &amp; ", " &amp; D2486</f>
        <v>Employment in Human health and social work activities, Basilicata</v>
      </c>
      <c r="D2486" t="s">
        <v>219</v>
      </c>
      <c r="E2486">
        <v>13.7</v>
      </c>
      <c r="F2486">
        <v>14.6</v>
      </c>
      <c r="G2486">
        <v>16</v>
      </c>
      <c r="H2486">
        <v>16.100000000000001</v>
      </c>
      <c r="I2486">
        <v>15.7</v>
      </c>
      <c r="J2486">
        <v>15.1</v>
      </c>
      <c r="K2486">
        <v>15.7</v>
      </c>
      <c r="L2486">
        <v>17</v>
      </c>
      <c r="M2486">
        <v>15.2</v>
      </c>
      <c r="N2486">
        <v>15</v>
      </c>
      <c r="O2486">
        <v>16.100000000000001</v>
      </c>
    </row>
    <row r="2487" spans="1:15" x14ac:dyDescent="0.2">
      <c r="A2487" t="s">
        <v>404</v>
      </c>
      <c r="B2487" t="s">
        <v>397</v>
      </c>
      <c r="C2487" s="3" t="str">
        <f>A2487 &amp; ", " &amp; D2487</f>
        <v>Employment in Human health and social work activities, Calabria</v>
      </c>
      <c r="D2487" t="s">
        <v>220</v>
      </c>
      <c r="E2487">
        <v>44.4</v>
      </c>
      <c r="F2487">
        <v>43.3</v>
      </c>
      <c r="G2487">
        <v>42.2</v>
      </c>
      <c r="H2487">
        <v>41.2</v>
      </c>
      <c r="I2487">
        <v>41.8</v>
      </c>
      <c r="J2487">
        <v>39.799999999999997</v>
      </c>
      <c r="K2487">
        <v>41.2</v>
      </c>
      <c r="L2487">
        <v>37.9</v>
      </c>
      <c r="M2487">
        <v>38</v>
      </c>
      <c r="N2487">
        <v>39.1</v>
      </c>
      <c r="O2487">
        <v>39.6</v>
      </c>
    </row>
    <row r="2488" spans="1:15" x14ac:dyDescent="0.2">
      <c r="A2488" t="s">
        <v>404</v>
      </c>
      <c r="B2488" t="s">
        <v>397</v>
      </c>
      <c r="C2488" s="3" t="str">
        <f>A2488 &amp; ", " &amp; D2488</f>
        <v>Employment in Human health and social work activities, Isole</v>
      </c>
      <c r="D2488" t="s">
        <v>221</v>
      </c>
      <c r="E2488">
        <v>163.9</v>
      </c>
      <c r="F2488">
        <v>168.6</v>
      </c>
      <c r="G2488">
        <v>190.4</v>
      </c>
      <c r="H2488">
        <v>175.1</v>
      </c>
      <c r="I2488">
        <v>179.5</v>
      </c>
      <c r="J2488">
        <v>193.8</v>
      </c>
      <c r="K2488">
        <v>186.6</v>
      </c>
      <c r="L2488">
        <v>169.8</v>
      </c>
      <c r="M2488">
        <v>174.9</v>
      </c>
      <c r="N2488">
        <v>174.9</v>
      </c>
      <c r="O2488">
        <v>175.2</v>
      </c>
    </row>
    <row r="2489" spans="1:15" x14ac:dyDescent="0.2">
      <c r="A2489" t="s">
        <v>404</v>
      </c>
      <c r="B2489" t="s">
        <v>397</v>
      </c>
      <c r="C2489" s="3" t="str">
        <f>A2489 &amp; ", " &amp; D2489</f>
        <v>Employment in Human health and social work activities, Sicilia</v>
      </c>
      <c r="D2489" t="s">
        <v>222</v>
      </c>
      <c r="E2489">
        <v>113.1</v>
      </c>
      <c r="F2489">
        <v>117.4</v>
      </c>
      <c r="G2489">
        <v>131.4</v>
      </c>
      <c r="H2489">
        <v>123.9</v>
      </c>
      <c r="I2489">
        <v>125.4</v>
      </c>
      <c r="J2489">
        <v>131.5</v>
      </c>
      <c r="K2489">
        <v>129.6</v>
      </c>
      <c r="L2489">
        <v>122.6</v>
      </c>
      <c r="M2489">
        <v>123.4</v>
      </c>
      <c r="N2489">
        <v>119</v>
      </c>
      <c r="O2489">
        <v>117.4</v>
      </c>
    </row>
    <row r="2490" spans="1:15" x14ac:dyDescent="0.2">
      <c r="A2490" t="s">
        <v>404</v>
      </c>
      <c r="B2490" t="s">
        <v>397</v>
      </c>
      <c r="C2490" s="3" t="str">
        <f>A2490 &amp; ", " &amp; D2490</f>
        <v>Employment in Human health and social work activities, Sardegna</v>
      </c>
      <c r="D2490" t="s">
        <v>223</v>
      </c>
      <c r="E2490">
        <v>50.9</v>
      </c>
      <c r="F2490">
        <v>51.2</v>
      </c>
      <c r="G2490">
        <v>59</v>
      </c>
      <c r="H2490">
        <v>51.1</v>
      </c>
      <c r="I2490">
        <v>54.1</v>
      </c>
      <c r="J2490">
        <v>62.3</v>
      </c>
      <c r="K2490">
        <v>57</v>
      </c>
      <c r="L2490">
        <v>47.2</v>
      </c>
      <c r="M2490">
        <v>51.5</v>
      </c>
      <c r="N2490">
        <v>55.8</v>
      </c>
      <c r="O2490">
        <v>57.7</v>
      </c>
    </row>
    <row r="2491" spans="1:15" x14ac:dyDescent="0.2">
      <c r="A2491" t="s">
        <v>404</v>
      </c>
      <c r="B2491" t="s">
        <v>397</v>
      </c>
      <c r="C2491" s="3" t="str">
        <f>A2491 &amp; ", " &amp; D2491</f>
        <v>Employment in Human health and social work activities, Nord-Est</v>
      </c>
      <c r="D2491" t="s">
        <v>224</v>
      </c>
      <c r="E2491">
        <v>384.8</v>
      </c>
      <c r="F2491">
        <v>388.1</v>
      </c>
      <c r="G2491">
        <v>394.6</v>
      </c>
      <c r="H2491">
        <v>403.1</v>
      </c>
      <c r="I2491">
        <v>410.3</v>
      </c>
      <c r="J2491">
        <v>404.3</v>
      </c>
      <c r="K2491">
        <v>416.6</v>
      </c>
      <c r="L2491">
        <v>416.5</v>
      </c>
      <c r="M2491">
        <v>422</v>
      </c>
      <c r="N2491">
        <v>443.8</v>
      </c>
      <c r="O2491">
        <v>432.8</v>
      </c>
    </row>
    <row r="2492" spans="1:15" x14ac:dyDescent="0.2">
      <c r="A2492" t="s">
        <v>404</v>
      </c>
      <c r="B2492" t="s">
        <v>397</v>
      </c>
      <c r="C2492" s="3" t="str">
        <f>A2492 &amp; ", " &amp; D2492</f>
        <v>Employment in Human health and social work activities, Provincia Autonoma di Bolzano/Bozen</v>
      </c>
      <c r="D2492" t="s">
        <v>225</v>
      </c>
      <c r="E2492">
        <v>19.7</v>
      </c>
      <c r="F2492">
        <v>20.399999999999999</v>
      </c>
      <c r="G2492">
        <v>22.4</v>
      </c>
      <c r="H2492">
        <v>22.8</v>
      </c>
      <c r="I2492">
        <v>22.8</v>
      </c>
      <c r="J2492">
        <v>21.8</v>
      </c>
      <c r="K2492">
        <v>23.8</v>
      </c>
      <c r="L2492">
        <v>25.2</v>
      </c>
      <c r="M2492">
        <v>25.5</v>
      </c>
      <c r="N2492">
        <v>24.6</v>
      </c>
      <c r="O2492">
        <v>24.1</v>
      </c>
    </row>
    <row r="2493" spans="1:15" x14ac:dyDescent="0.2">
      <c r="A2493" t="s">
        <v>404</v>
      </c>
      <c r="B2493" t="s">
        <v>397</v>
      </c>
      <c r="C2493" s="3" t="str">
        <f>A2493 &amp; ", " &amp; D2493</f>
        <v>Employment in Human health and social work activities, Provincia Autonoma di Trento</v>
      </c>
      <c r="D2493" t="s">
        <v>226</v>
      </c>
      <c r="E2493">
        <v>24.8</v>
      </c>
      <c r="F2493">
        <v>23.7</v>
      </c>
      <c r="G2493">
        <v>22.6</v>
      </c>
      <c r="H2493">
        <v>23</v>
      </c>
      <c r="I2493">
        <v>25.6</v>
      </c>
      <c r="J2493">
        <v>25.3</v>
      </c>
      <c r="K2493">
        <v>24.7</v>
      </c>
      <c r="L2493">
        <v>25.9</v>
      </c>
      <c r="M2493">
        <v>24.4</v>
      </c>
      <c r="N2493">
        <v>26.2</v>
      </c>
      <c r="O2493">
        <v>27.1</v>
      </c>
    </row>
    <row r="2494" spans="1:15" x14ac:dyDescent="0.2">
      <c r="A2494" t="s">
        <v>404</v>
      </c>
      <c r="B2494" t="s">
        <v>397</v>
      </c>
      <c r="C2494" s="3" t="str">
        <f>A2494 &amp; ", " &amp; D2494</f>
        <v>Employment in Human health and social work activities, Veneto</v>
      </c>
      <c r="D2494" t="s">
        <v>227</v>
      </c>
      <c r="E2494">
        <v>161.80000000000001</v>
      </c>
      <c r="F2494">
        <v>158.5</v>
      </c>
      <c r="G2494">
        <v>153.80000000000001</v>
      </c>
      <c r="H2494">
        <v>162.1</v>
      </c>
      <c r="I2494">
        <v>159.9</v>
      </c>
      <c r="J2494">
        <v>147.9</v>
      </c>
      <c r="K2494">
        <v>163.30000000000001</v>
      </c>
      <c r="L2494">
        <v>166.4</v>
      </c>
      <c r="M2494">
        <v>170.9</v>
      </c>
      <c r="N2494">
        <v>181.7</v>
      </c>
      <c r="O2494">
        <v>170.6</v>
      </c>
    </row>
    <row r="2495" spans="1:15" x14ac:dyDescent="0.2">
      <c r="A2495" t="s">
        <v>404</v>
      </c>
      <c r="B2495" t="s">
        <v>397</v>
      </c>
      <c r="C2495" s="3" t="str">
        <f>A2495 &amp; ", " &amp; D2495</f>
        <v>Employment in Human health and social work activities, Friuli-Venezia Giulia</v>
      </c>
      <c r="D2495" t="s">
        <v>228</v>
      </c>
      <c r="E2495">
        <v>37.299999999999997</v>
      </c>
      <c r="F2495">
        <v>42.2</v>
      </c>
      <c r="G2495">
        <v>47.1</v>
      </c>
      <c r="H2495">
        <v>44.4</v>
      </c>
      <c r="I2495">
        <v>45.8</v>
      </c>
      <c r="J2495">
        <v>43.1</v>
      </c>
      <c r="K2495">
        <v>40.5</v>
      </c>
      <c r="L2495">
        <v>43.6</v>
      </c>
      <c r="M2495">
        <v>44.3</v>
      </c>
      <c r="N2495">
        <v>42.5</v>
      </c>
      <c r="O2495">
        <v>43.6</v>
      </c>
    </row>
    <row r="2496" spans="1:15" x14ac:dyDescent="0.2">
      <c r="A2496" t="s">
        <v>404</v>
      </c>
      <c r="B2496" t="s">
        <v>397</v>
      </c>
      <c r="C2496" s="3" t="str">
        <f>A2496 &amp; ", " &amp; D2496</f>
        <v>Employment in Human health and social work activities, Emilia-Romagna</v>
      </c>
      <c r="D2496" t="s">
        <v>229</v>
      </c>
      <c r="E2496">
        <v>141.19999999999999</v>
      </c>
      <c r="F2496">
        <v>143.19999999999999</v>
      </c>
      <c r="G2496">
        <v>148.69999999999999</v>
      </c>
      <c r="H2496">
        <v>150.80000000000001</v>
      </c>
      <c r="I2496">
        <v>156.30000000000001</v>
      </c>
      <c r="J2496">
        <v>166.2</v>
      </c>
      <c r="K2496">
        <v>164.3</v>
      </c>
      <c r="L2496">
        <v>155.4</v>
      </c>
      <c r="M2496">
        <v>156.9</v>
      </c>
      <c r="N2496">
        <v>168.7</v>
      </c>
      <c r="O2496">
        <v>167.5</v>
      </c>
    </row>
    <row r="2497" spans="1:15" x14ac:dyDescent="0.2">
      <c r="A2497" t="s">
        <v>404</v>
      </c>
      <c r="B2497" t="s">
        <v>397</v>
      </c>
      <c r="C2497" s="3" t="str">
        <f>A2497 &amp; ", " &amp; D2497</f>
        <v>Employment in Human health and social work activities, Centro (IT)</v>
      </c>
      <c r="D2497" t="s">
        <v>230</v>
      </c>
      <c r="E2497">
        <v>333.6</v>
      </c>
      <c r="F2497">
        <v>347.3</v>
      </c>
      <c r="G2497">
        <v>383.4</v>
      </c>
      <c r="H2497">
        <v>355</v>
      </c>
      <c r="I2497">
        <v>356</v>
      </c>
      <c r="J2497">
        <v>365.7</v>
      </c>
      <c r="K2497">
        <v>363</v>
      </c>
      <c r="L2497">
        <v>390.8</v>
      </c>
      <c r="M2497">
        <v>397.3</v>
      </c>
      <c r="N2497">
        <v>408.4</v>
      </c>
      <c r="O2497">
        <v>397.4</v>
      </c>
    </row>
    <row r="2498" spans="1:15" x14ac:dyDescent="0.2">
      <c r="A2498" t="s">
        <v>404</v>
      </c>
      <c r="B2498" t="s">
        <v>397</v>
      </c>
      <c r="C2498" s="3" t="str">
        <f>A2498 &amp; ", " &amp; D2498</f>
        <v>Employment in Human health and social work activities, Toscana</v>
      </c>
      <c r="D2498" t="s">
        <v>231</v>
      </c>
      <c r="E2498">
        <v>108</v>
      </c>
      <c r="F2498">
        <v>125.7</v>
      </c>
      <c r="G2498">
        <v>128.9</v>
      </c>
      <c r="H2498">
        <v>117.3</v>
      </c>
      <c r="I2498">
        <v>109.3</v>
      </c>
      <c r="J2498">
        <v>117.2</v>
      </c>
      <c r="K2498">
        <v>112</v>
      </c>
      <c r="L2498">
        <v>120.8</v>
      </c>
      <c r="M2498">
        <v>122.9</v>
      </c>
      <c r="N2498">
        <v>130.6</v>
      </c>
      <c r="O2498">
        <v>129.19999999999999</v>
      </c>
    </row>
    <row r="2499" spans="1:15" x14ac:dyDescent="0.2">
      <c r="A2499" t="s">
        <v>404</v>
      </c>
      <c r="B2499" t="s">
        <v>397</v>
      </c>
      <c r="C2499" s="3" t="str">
        <f>A2499 &amp; ", " &amp; D2499</f>
        <v>Employment in Human health and social work activities, Umbria</v>
      </c>
      <c r="D2499" t="s">
        <v>232</v>
      </c>
      <c r="E2499">
        <v>25.9</v>
      </c>
      <c r="F2499">
        <v>25.3</v>
      </c>
      <c r="G2499">
        <v>25</v>
      </c>
      <c r="H2499">
        <v>23.7</v>
      </c>
      <c r="I2499">
        <v>26.5</v>
      </c>
      <c r="J2499">
        <v>26.9</v>
      </c>
      <c r="K2499">
        <v>27.4</v>
      </c>
      <c r="L2499">
        <v>30</v>
      </c>
      <c r="M2499">
        <v>27.3</v>
      </c>
      <c r="N2499">
        <v>28.3</v>
      </c>
      <c r="O2499">
        <v>29.7</v>
      </c>
    </row>
    <row r="2500" spans="1:15" x14ac:dyDescent="0.2">
      <c r="A2500" t="s">
        <v>404</v>
      </c>
      <c r="B2500" t="s">
        <v>397</v>
      </c>
      <c r="C2500" s="3" t="str">
        <f>A2500 &amp; ", " &amp; D2500</f>
        <v>Employment in Human health and social work activities, Marche</v>
      </c>
      <c r="D2500" t="s">
        <v>233</v>
      </c>
      <c r="E2500">
        <v>41.6</v>
      </c>
      <c r="F2500">
        <v>40.4</v>
      </c>
      <c r="G2500">
        <v>47.6</v>
      </c>
      <c r="H2500">
        <v>43.9</v>
      </c>
      <c r="I2500">
        <v>42.9</v>
      </c>
      <c r="J2500">
        <v>41.6</v>
      </c>
      <c r="K2500">
        <v>42.6</v>
      </c>
      <c r="L2500">
        <v>49.2</v>
      </c>
      <c r="M2500">
        <v>48</v>
      </c>
      <c r="N2500">
        <v>48.5</v>
      </c>
      <c r="O2500">
        <v>47.6</v>
      </c>
    </row>
    <row r="2501" spans="1:15" x14ac:dyDescent="0.2">
      <c r="A2501" t="s">
        <v>404</v>
      </c>
      <c r="B2501" t="s">
        <v>397</v>
      </c>
      <c r="C2501" s="3" t="str">
        <f>A2501 &amp; ", " &amp; D2501</f>
        <v>Employment in Human health and social work activities, Lazio</v>
      </c>
      <c r="D2501" t="s">
        <v>234</v>
      </c>
      <c r="E2501">
        <v>158.19999999999999</v>
      </c>
      <c r="F2501">
        <v>155.9</v>
      </c>
      <c r="G2501">
        <v>181.9</v>
      </c>
      <c r="H2501">
        <v>170.1</v>
      </c>
      <c r="I2501">
        <v>177.3</v>
      </c>
      <c r="J2501">
        <v>180</v>
      </c>
      <c r="K2501">
        <v>181.1</v>
      </c>
      <c r="L2501">
        <v>190.7</v>
      </c>
      <c r="M2501">
        <v>199.1</v>
      </c>
      <c r="N2501">
        <v>201</v>
      </c>
      <c r="O2501">
        <v>190.9</v>
      </c>
    </row>
    <row r="2502" spans="1:15" x14ac:dyDescent="0.2">
      <c r="A2502" t="s">
        <v>404</v>
      </c>
      <c r="B2502" t="s">
        <v>397</v>
      </c>
      <c r="C2502" s="3" t="str">
        <f>A2502 &amp; ", " &amp; D2502</f>
        <v>Employment in Human health and social work activities, Cyprus</v>
      </c>
      <c r="D2502" t="s">
        <v>16</v>
      </c>
      <c r="E2502">
        <v>17</v>
      </c>
      <c r="F2502">
        <v>15.7</v>
      </c>
      <c r="G2502">
        <v>16</v>
      </c>
      <c r="H2502">
        <v>16.3</v>
      </c>
      <c r="I2502">
        <v>17.600000000000001</v>
      </c>
      <c r="J2502">
        <v>18.3</v>
      </c>
      <c r="K2502">
        <v>19.5</v>
      </c>
      <c r="L2502">
        <v>21.2</v>
      </c>
      <c r="M2502">
        <v>19.600000000000001</v>
      </c>
      <c r="N2502">
        <v>20.399999999999999</v>
      </c>
      <c r="O2502">
        <v>22.3</v>
      </c>
    </row>
    <row r="2503" spans="1:15" x14ac:dyDescent="0.2">
      <c r="A2503" t="s">
        <v>404</v>
      </c>
      <c r="B2503" t="s">
        <v>397</v>
      </c>
      <c r="C2503" s="3" t="str">
        <f>A2503 &amp; ", " &amp; D2503</f>
        <v>Employment in Human health and social work activities, Kýpros</v>
      </c>
      <c r="D2503" t="s">
        <v>235</v>
      </c>
      <c r="E2503">
        <v>17</v>
      </c>
      <c r="F2503">
        <v>15.7</v>
      </c>
      <c r="G2503">
        <v>16</v>
      </c>
      <c r="H2503">
        <v>16.3</v>
      </c>
      <c r="I2503">
        <v>17.600000000000001</v>
      </c>
      <c r="J2503">
        <v>18.3</v>
      </c>
      <c r="K2503">
        <v>19.5</v>
      </c>
      <c r="L2503">
        <v>21.2</v>
      </c>
      <c r="M2503">
        <v>19.600000000000001</v>
      </c>
      <c r="N2503">
        <v>20.399999999999999</v>
      </c>
      <c r="O2503">
        <v>22.3</v>
      </c>
    </row>
    <row r="2504" spans="1:15" x14ac:dyDescent="0.2">
      <c r="A2504" t="s">
        <v>404</v>
      </c>
      <c r="B2504" t="s">
        <v>397</v>
      </c>
      <c r="C2504" s="3" t="str">
        <f>A2504 &amp; ", " &amp; D2504</f>
        <v>Employment in Human health and social work activities, Latvia</v>
      </c>
      <c r="D2504" t="s">
        <v>17</v>
      </c>
      <c r="E2504">
        <v>49.5</v>
      </c>
      <c r="F2504">
        <v>51.6</v>
      </c>
      <c r="G2504">
        <v>51.2</v>
      </c>
      <c r="H2504">
        <v>47.7</v>
      </c>
      <c r="I2504">
        <v>52</v>
      </c>
      <c r="J2504">
        <v>55.8</v>
      </c>
      <c r="K2504">
        <v>53.6</v>
      </c>
      <c r="L2504">
        <v>55.3</v>
      </c>
      <c r="M2504">
        <v>55.9</v>
      </c>
      <c r="N2504">
        <v>58</v>
      </c>
      <c r="O2504">
        <v>56.7</v>
      </c>
    </row>
    <row r="2505" spans="1:15" x14ac:dyDescent="0.2">
      <c r="A2505" t="s">
        <v>404</v>
      </c>
      <c r="B2505" t="s">
        <v>397</v>
      </c>
      <c r="C2505" s="3" t="str">
        <f>A2505 &amp; ", " &amp; D2505</f>
        <v>Employment in Human health and social work activities, Latvija</v>
      </c>
      <c r="D2505" t="s">
        <v>236</v>
      </c>
      <c r="E2505">
        <v>49.5</v>
      </c>
      <c r="F2505">
        <v>51.6</v>
      </c>
      <c r="G2505">
        <v>51.2</v>
      </c>
      <c r="H2505">
        <v>47.7</v>
      </c>
      <c r="I2505">
        <v>52</v>
      </c>
      <c r="J2505">
        <v>55.8</v>
      </c>
      <c r="K2505">
        <v>53.6</v>
      </c>
      <c r="L2505">
        <v>55.3</v>
      </c>
      <c r="M2505">
        <v>55.9</v>
      </c>
      <c r="N2505">
        <v>58</v>
      </c>
      <c r="O2505">
        <v>56.7</v>
      </c>
    </row>
    <row r="2506" spans="1:15" x14ac:dyDescent="0.2">
      <c r="A2506" t="s">
        <v>404</v>
      </c>
      <c r="B2506" t="s">
        <v>397</v>
      </c>
      <c r="C2506" s="3" t="str">
        <f>A2506 &amp; ", " &amp; D2506</f>
        <v>Employment in Human health and social work activities, Lithuania</v>
      </c>
      <c r="D2506" t="s">
        <v>18</v>
      </c>
      <c r="E2506">
        <v>87.5</v>
      </c>
      <c r="F2506">
        <v>87.1</v>
      </c>
      <c r="G2506">
        <v>85.1</v>
      </c>
      <c r="H2506">
        <v>84</v>
      </c>
      <c r="I2506">
        <v>84.2</v>
      </c>
      <c r="J2506">
        <v>89.7</v>
      </c>
      <c r="K2506">
        <v>91.6</v>
      </c>
      <c r="L2506">
        <v>91.7</v>
      </c>
      <c r="M2506">
        <v>93.7</v>
      </c>
      <c r="N2506">
        <v>99.1</v>
      </c>
      <c r="O2506">
        <v>95.5</v>
      </c>
    </row>
    <row r="2507" spans="1:15" x14ac:dyDescent="0.2">
      <c r="A2507" t="s">
        <v>404</v>
      </c>
      <c r="B2507" t="s">
        <v>397</v>
      </c>
      <c r="C2507" s="3" t="str">
        <f>A2507 &amp; ", " &amp; D2507</f>
        <v>Employment in Human health and social work activities, Lietuva</v>
      </c>
      <c r="D2507" t="s">
        <v>237</v>
      </c>
      <c r="E2507">
        <v>87.5</v>
      </c>
      <c r="F2507">
        <v>87.1</v>
      </c>
      <c r="G2507">
        <v>85.1</v>
      </c>
      <c r="H2507">
        <v>84</v>
      </c>
      <c r="I2507">
        <v>84.2</v>
      </c>
      <c r="J2507">
        <v>89.7</v>
      </c>
      <c r="K2507">
        <v>91.6</v>
      </c>
      <c r="L2507">
        <v>91.7</v>
      </c>
      <c r="M2507">
        <v>93.7</v>
      </c>
      <c r="N2507">
        <v>99.1</v>
      </c>
      <c r="O2507">
        <v>95.5</v>
      </c>
    </row>
    <row r="2508" spans="1:15" x14ac:dyDescent="0.2">
      <c r="A2508" t="s">
        <v>404</v>
      </c>
      <c r="B2508" t="s">
        <v>397</v>
      </c>
      <c r="C2508" s="3" t="str">
        <f>A2508 &amp; ", " &amp; D2508</f>
        <v>Employment in Human health and social work activities, Luxembourg</v>
      </c>
      <c r="D2508" t="s">
        <v>19</v>
      </c>
      <c r="E2508">
        <v>20.6</v>
      </c>
      <c r="F2508">
        <v>22.5</v>
      </c>
      <c r="G2508">
        <v>26.3</v>
      </c>
      <c r="H2508">
        <v>26</v>
      </c>
      <c r="I2508">
        <v>26.7</v>
      </c>
      <c r="J2508">
        <v>26.5</v>
      </c>
      <c r="K2508">
        <v>27.5</v>
      </c>
      <c r="L2508">
        <v>23.8</v>
      </c>
      <c r="M2508">
        <v>27.6</v>
      </c>
      <c r="N2508">
        <v>31.2</v>
      </c>
      <c r="O2508">
        <v>27.9</v>
      </c>
    </row>
    <row r="2509" spans="1:15" x14ac:dyDescent="0.2">
      <c r="A2509" t="s">
        <v>404</v>
      </c>
      <c r="B2509" t="s">
        <v>397</v>
      </c>
      <c r="C2509" s="3" t="str">
        <f>A2509 &amp; ", " &amp; D2509</f>
        <v>Employment in Human health and social work activities, Hungary</v>
      </c>
      <c r="D2509" t="s">
        <v>20</v>
      </c>
      <c r="E2509">
        <v>252.8</v>
      </c>
      <c r="F2509">
        <v>254.3</v>
      </c>
      <c r="G2509">
        <v>268.89999999999998</v>
      </c>
      <c r="H2509">
        <v>266.89999999999998</v>
      </c>
      <c r="I2509">
        <v>274.60000000000002</v>
      </c>
      <c r="J2509">
        <v>275.3</v>
      </c>
      <c r="K2509">
        <v>284</v>
      </c>
      <c r="L2509">
        <v>290.8</v>
      </c>
      <c r="M2509">
        <v>308.8</v>
      </c>
      <c r="N2509">
        <v>321.39999999999998</v>
      </c>
      <c r="O2509">
        <v>322</v>
      </c>
    </row>
    <row r="2510" spans="1:15" x14ac:dyDescent="0.2">
      <c r="A2510" t="s">
        <v>404</v>
      </c>
      <c r="B2510" t="s">
        <v>397</v>
      </c>
      <c r="C2510" s="3" t="str">
        <f>A2510 &amp; ", " &amp; D2510</f>
        <v>Employment in Human health and social work activities, Közép-Magyarország</v>
      </c>
      <c r="D2510" t="s">
        <v>238</v>
      </c>
      <c r="E2510">
        <v>71.3</v>
      </c>
      <c r="F2510">
        <v>73.3</v>
      </c>
      <c r="G2510">
        <v>81</v>
      </c>
      <c r="H2510">
        <v>78</v>
      </c>
      <c r="I2510">
        <v>81.099999999999994</v>
      </c>
      <c r="J2510">
        <v>76.5</v>
      </c>
      <c r="K2510">
        <v>73.400000000000006</v>
      </c>
      <c r="L2510">
        <v>85</v>
      </c>
      <c r="M2510">
        <v>94.2</v>
      </c>
      <c r="N2510">
        <v>94.8</v>
      </c>
      <c r="O2510">
        <v>92.5</v>
      </c>
    </row>
    <row r="2511" spans="1:15" x14ac:dyDescent="0.2">
      <c r="A2511" t="s">
        <v>404</v>
      </c>
      <c r="B2511" t="s">
        <v>397</v>
      </c>
      <c r="C2511" s="3" t="str">
        <f>A2511 &amp; ", " &amp; D2511</f>
        <v>Employment in Human health and social work activities, Dunántúl</v>
      </c>
      <c r="D2511" t="s">
        <v>240</v>
      </c>
      <c r="E2511">
        <v>79.8</v>
      </c>
      <c r="F2511">
        <v>77.8</v>
      </c>
      <c r="G2511">
        <v>80</v>
      </c>
      <c r="H2511">
        <v>77.2</v>
      </c>
      <c r="I2511">
        <v>82.7</v>
      </c>
      <c r="J2511">
        <v>79.5</v>
      </c>
      <c r="K2511">
        <v>88.1</v>
      </c>
      <c r="L2511">
        <v>86.7</v>
      </c>
      <c r="M2511">
        <v>86.4</v>
      </c>
      <c r="N2511">
        <v>94.5</v>
      </c>
      <c r="O2511">
        <v>98.3</v>
      </c>
    </row>
    <row r="2512" spans="1:15" x14ac:dyDescent="0.2">
      <c r="A2512" t="s">
        <v>404</v>
      </c>
      <c r="B2512" t="s">
        <v>397</v>
      </c>
      <c r="C2512" s="3" t="str">
        <f>A2512 &amp; ", " &amp; D2512</f>
        <v>Employment in Human health and social work activities, Közép-Dunántúl</v>
      </c>
      <c r="D2512" t="s">
        <v>241</v>
      </c>
      <c r="E2512">
        <v>26.7</v>
      </c>
      <c r="F2512">
        <v>26</v>
      </c>
      <c r="G2512">
        <v>27</v>
      </c>
      <c r="H2512">
        <v>25</v>
      </c>
      <c r="I2512">
        <v>28.6</v>
      </c>
      <c r="J2512">
        <v>28.3</v>
      </c>
      <c r="K2512">
        <v>28</v>
      </c>
      <c r="L2512">
        <v>31.3</v>
      </c>
      <c r="M2512">
        <v>30.6</v>
      </c>
      <c r="N2512">
        <v>32.200000000000003</v>
      </c>
      <c r="O2512">
        <v>31.6</v>
      </c>
    </row>
    <row r="2513" spans="1:15" x14ac:dyDescent="0.2">
      <c r="A2513" t="s">
        <v>404</v>
      </c>
      <c r="B2513" t="s">
        <v>397</v>
      </c>
      <c r="C2513" s="3" t="str">
        <f>A2513 &amp; ", " &amp; D2513</f>
        <v>Employment in Human health and social work activities, Nyugat-Dunántúl</v>
      </c>
      <c r="D2513" t="s">
        <v>242</v>
      </c>
      <c r="E2513">
        <v>26.7</v>
      </c>
      <c r="F2513">
        <v>26.5</v>
      </c>
      <c r="G2513">
        <v>25.4</v>
      </c>
      <c r="H2513">
        <v>22.5</v>
      </c>
      <c r="I2513">
        <v>25.9</v>
      </c>
      <c r="J2513">
        <v>28.7</v>
      </c>
      <c r="K2513">
        <v>32.1</v>
      </c>
      <c r="L2513">
        <v>28.6</v>
      </c>
      <c r="M2513">
        <v>25.8</v>
      </c>
      <c r="N2513">
        <v>28.3</v>
      </c>
      <c r="O2513">
        <v>35.4</v>
      </c>
    </row>
    <row r="2514" spans="1:15" x14ac:dyDescent="0.2">
      <c r="A2514" t="s">
        <v>404</v>
      </c>
      <c r="B2514" t="s">
        <v>397</v>
      </c>
      <c r="C2514" s="3" t="str">
        <f>A2514 &amp; ", " &amp; D2514</f>
        <v>Employment in Human health and social work activities, Dél-Dunántúl</v>
      </c>
      <c r="D2514" t="s">
        <v>243</v>
      </c>
      <c r="E2514">
        <v>26.4</v>
      </c>
      <c r="F2514">
        <v>25.3</v>
      </c>
      <c r="G2514">
        <v>27.6</v>
      </c>
      <c r="H2514">
        <v>29.8</v>
      </c>
      <c r="I2514">
        <v>28.3</v>
      </c>
      <c r="J2514">
        <v>22.4</v>
      </c>
      <c r="K2514">
        <v>28</v>
      </c>
      <c r="L2514">
        <v>26.8</v>
      </c>
      <c r="M2514">
        <v>30</v>
      </c>
      <c r="N2514">
        <v>34</v>
      </c>
      <c r="O2514">
        <v>31.3</v>
      </c>
    </row>
    <row r="2515" spans="1:15" x14ac:dyDescent="0.2">
      <c r="A2515" t="s">
        <v>404</v>
      </c>
      <c r="B2515" t="s">
        <v>397</v>
      </c>
      <c r="C2515" s="3" t="str">
        <f>A2515 &amp; ", " &amp; D2515</f>
        <v>Employment in Human health and social work activities, Alföld és Észak</v>
      </c>
      <c r="D2515" t="s">
        <v>244</v>
      </c>
      <c r="E2515">
        <v>101.7</v>
      </c>
      <c r="F2515">
        <v>103.2</v>
      </c>
      <c r="G2515">
        <v>107.9</v>
      </c>
      <c r="H2515">
        <v>111.6</v>
      </c>
      <c r="I2515">
        <v>110.8</v>
      </c>
      <c r="J2515">
        <v>119.4</v>
      </c>
      <c r="K2515">
        <v>122.5</v>
      </c>
      <c r="L2515">
        <v>119.1</v>
      </c>
      <c r="M2515">
        <v>128.19999999999999</v>
      </c>
      <c r="N2515">
        <v>132.1</v>
      </c>
      <c r="O2515">
        <v>131.19999999999999</v>
      </c>
    </row>
    <row r="2516" spans="1:15" x14ac:dyDescent="0.2">
      <c r="A2516" t="s">
        <v>404</v>
      </c>
      <c r="B2516" t="s">
        <v>397</v>
      </c>
      <c r="C2516" s="3" t="str">
        <f>A2516 &amp; ", " &amp; D2516</f>
        <v>Employment in Human health and social work activities, Észak-Magyarország</v>
      </c>
      <c r="D2516" t="s">
        <v>245</v>
      </c>
      <c r="E2516">
        <v>30.6</v>
      </c>
      <c r="F2516">
        <v>29.1</v>
      </c>
      <c r="G2516">
        <v>29.1</v>
      </c>
      <c r="H2516">
        <v>28.3</v>
      </c>
      <c r="I2516">
        <v>29.6</v>
      </c>
      <c r="J2516">
        <v>32.6</v>
      </c>
      <c r="K2516">
        <v>33.5</v>
      </c>
      <c r="L2516">
        <v>33.1</v>
      </c>
      <c r="M2516">
        <v>34.4</v>
      </c>
      <c r="N2516">
        <v>38.4</v>
      </c>
      <c r="O2516">
        <v>38.9</v>
      </c>
    </row>
    <row r="2517" spans="1:15" x14ac:dyDescent="0.2">
      <c r="A2517" t="s">
        <v>404</v>
      </c>
      <c r="B2517" t="s">
        <v>397</v>
      </c>
      <c r="C2517" s="3" t="str">
        <f>A2517 &amp; ", " &amp; D2517</f>
        <v>Employment in Human health and social work activities, Észak-Alföld</v>
      </c>
      <c r="D2517" t="s">
        <v>246</v>
      </c>
      <c r="E2517">
        <v>36.6</v>
      </c>
      <c r="F2517">
        <v>40</v>
      </c>
      <c r="G2517">
        <v>43.7</v>
      </c>
      <c r="H2517">
        <v>45.8</v>
      </c>
      <c r="I2517">
        <v>46</v>
      </c>
      <c r="J2517">
        <v>43.7</v>
      </c>
      <c r="K2517">
        <v>46.6</v>
      </c>
      <c r="L2517">
        <v>48</v>
      </c>
      <c r="M2517">
        <v>49.2</v>
      </c>
      <c r="N2517">
        <v>51.3</v>
      </c>
      <c r="O2517">
        <v>47.6</v>
      </c>
    </row>
    <row r="2518" spans="1:15" x14ac:dyDescent="0.2">
      <c r="A2518" t="s">
        <v>404</v>
      </c>
      <c r="B2518" t="s">
        <v>397</v>
      </c>
      <c r="C2518" s="3" t="str">
        <f>A2518 &amp; ", " &amp; D2518</f>
        <v>Employment in Human health and social work activities, Dél-Alföld</v>
      </c>
      <c r="D2518" t="s">
        <v>247</v>
      </c>
      <c r="E2518">
        <v>34.5</v>
      </c>
      <c r="F2518">
        <v>34.200000000000003</v>
      </c>
      <c r="G2518">
        <v>35.200000000000003</v>
      </c>
      <c r="H2518">
        <v>37.5</v>
      </c>
      <c r="I2518">
        <v>35.200000000000003</v>
      </c>
      <c r="J2518">
        <v>43.1</v>
      </c>
      <c r="K2518">
        <v>42.4</v>
      </c>
      <c r="L2518">
        <v>38</v>
      </c>
      <c r="M2518">
        <v>44.7</v>
      </c>
      <c r="N2518">
        <v>42.4</v>
      </c>
      <c r="O2518">
        <v>44.7</v>
      </c>
    </row>
    <row r="2519" spans="1:15" x14ac:dyDescent="0.2">
      <c r="A2519" t="s">
        <v>404</v>
      </c>
      <c r="B2519" t="s">
        <v>397</v>
      </c>
      <c r="C2519" s="3" t="str">
        <f>A2519 &amp; ", " &amp; D2519</f>
        <v>Employment in Human health and social work activities, Malta</v>
      </c>
      <c r="D2519" t="s">
        <v>21</v>
      </c>
      <c r="E2519">
        <v>13.4</v>
      </c>
      <c r="F2519">
        <v>14.1</v>
      </c>
      <c r="G2519">
        <v>16</v>
      </c>
      <c r="H2519">
        <v>16.100000000000001</v>
      </c>
      <c r="I2519">
        <v>16.100000000000001</v>
      </c>
      <c r="J2519">
        <v>17.399999999999999</v>
      </c>
      <c r="K2519">
        <v>19</v>
      </c>
      <c r="L2519">
        <v>20.100000000000001</v>
      </c>
      <c r="M2519">
        <v>22.9</v>
      </c>
      <c r="N2519">
        <v>23.8</v>
      </c>
      <c r="O2519">
        <v>24.9</v>
      </c>
    </row>
    <row r="2520" spans="1:15" x14ac:dyDescent="0.2">
      <c r="A2520" t="s">
        <v>404</v>
      </c>
      <c r="B2520" t="s">
        <v>397</v>
      </c>
      <c r="C2520" s="3" t="str">
        <f>A2520 &amp; ", " &amp; D2520</f>
        <v>Employment in Human health and social work activities, Netherlands</v>
      </c>
      <c r="D2520" t="s">
        <v>22</v>
      </c>
      <c r="E2520">
        <v>1342.2</v>
      </c>
      <c r="F2520">
        <v>1355.7</v>
      </c>
      <c r="G2520">
        <v>1360.7</v>
      </c>
      <c r="H2520">
        <v>1328.8</v>
      </c>
      <c r="I2520">
        <v>1298.2</v>
      </c>
      <c r="J2520">
        <v>1289.8</v>
      </c>
      <c r="K2520">
        <v>1291.9000000000001</v>
      </c>
      <c r="L2520">
        <v>1269.9000000000001</v>
      </c>
      <c r="M2520">
        <v>1311.7</v>
      </c>
      <c r="N2520">
        <v>1366</v>
      </c>
      <c r="O2520">
        <v>1387.1</v>
      </c>
    </row>
    <row r="2521" spans="1:15" x14ac:dyDescent="0.2">
      <c r="A2521" t="s">
        <v>404</v>
      </c>
      <c r="B2521" t="s">
        <v>397</v>
      </c>
      <c r="C2521" s="3" t="str">
        <f>A2521 &amp; ", " &amp; D2521</f>
        <v>Employment in Human health and social work activities, Noord-Nederland</v>
      </c>
      <c r="D2521" t="s">
        <v>248</v>
      </c>
      <c r="E2521">
        <v>156.80000000000001</v>
      </c>
      <c r="F2521">
        <v>158.9</v>
      </c>
      <c r="G2521">
        <v>156.6</v>
      </c>
      <c r="H2521">
        <v>149</v>
      </c>
      <c r="I2521">
        <v>149.19999999999999</v>
      </c>
      <c r="J2521">
        <v>150</v>
      </c>
      <c r="K2521">
        <v>146.1</v>
      </c>
      <c r="L2521">
        <v>142.1</v>
      </c>
      <c r="M2521">
        <v>149.5</v>
      </c>
      <c r="N2521">
        <v>155.80000000000001</v>
      </c>
      <c r="O2521">
        <v>153.9</v>
      </c>
    </row>
    <row r="2522" spans="1:15" x14ac:dyDescent="0.2">
      <c r="A2522" t="s">
        <v>404</v>
      </c>
      <c r="B2522" t="s">
        <v>397</v>
      </c>
      <c r="C2522" s="3" t="str">
        <f>A2522 &amp; ", " &amp; D2522</f>
        <v>Employment in Human health and social work activities, Groningen</v>
      </c>
      <c r="D2522" t="s">
        <v>249</v>
      </c>
      <c r="E2522">
        <v>57.6</v>
      </c>
      <c r="F2522">
        <v>58.2</v>
      </c>
      <c r="G2522">
        <v>55</v>
      </c>
      <c r="H2522">
        <v>52.1</v>
      </c>
      <c r="I2522">
        <v>55.8</v>
      </c>
      <c r="J2522">
        <v>57.1</v>
      </c>
      <c r="K2522">
        <v>51.1</v>
      </c>
      <c r="L2522">
        <v>48.8</v>
      </c>
      <c r="M2522">
        <v>54.5</v>
      </c>
      <c r="N2522">
        <v>58.2</v>
      </c>
      <c r="O2522">
        <v>54.4</v>
      </c>
    </row>
    <row r="2523" spans="1:15" x14ac:dyDescent="0.2">
      <c r="A2523" t="s">
        <v>404</v>
      </c>
      <c r="B2523" t="s">
        <v>397</v>
      </c>
      <c r="C2523" s="3" t="str">
        <f>A2523 &amp; ", " &amp; D2523</f>
        <v>Employment in Human health and social work activities, Friesland (NL)</v>
      </c>
      <c r="D2523" t="s">
        <v>250</v>
      </c>
      <c r="E2523">
        <v>57.3</v>
      </c>
      <c r="F2523">
        <v>56.7</v>
      </c>
      <c r="G2523">
        <v>56.1</v>
      </c>
      <c r="H2523">
        <v>51.4</v>
      </c>
      <c r="I2523">
        <v>51.6</v>
      </c>
      <c r="J2523">
        <v>51</v>
      </c>
      <c r="K2523">
        <v>51.3</v>
      </c>
      <c r="L2523">
        <v>49.6</v>
      </c>
      <c r="M2523">
        <v>53.9</v>
      </c>
      <c r="N2523">
        <v>56.6</v>
      </c>
      <c r="O2523">
        <v>53.7</v>
      </c>
    </row>
    <row r="2524" spans="1:15" x14ac:dyDescent="0.2">
      <c r="A2524" t="s">
        <v>404</v>
      </c>
      <c r="B2524" t="s">
        <v>397</v>
      </c>
      <c r="C2524" s="3" t="str">
        <f>A2524 &amp; ", " &amp; D2524</f>
        <v>Employment in Human health and social work activities, Drenthe</v>
      </c>
      <c r="D2524" t="s">
        <v>251</v>
      </c>
      <c r="E2524">
        <v>42</v>
      </c>
      <c r="F2524">
        <v>44.1</v>
      </c>
      <c r="G2524">
        <v>45.6</v>
      </c>
      <c r="H2524">
        <v>45.4</v>
      </c>
      <c r="I2524">
        <v>41.8</v>
      </c>
      <c r="J2524">
        <v>41.9</v>
      </c>
      <c r="K2524">
        <v>43.7</v>
      </c>
      <c r="L2524">
        <v>43.7</v>
      </c>
      <c r="M2524">
        <v>41</v>
      </c>
      <c r="N2524">
        <v>41</v>
      </c>
      <c r="O2524">
        <v>45.8</v>
      </c>
    </row>
    <row r="2525" spans="1:15" x14ac:dyDescent="0.2">
      <c r="A2525" t="s">
        <v>404</v>
      </c>
      <c r="B2525" t="s">
        <v>397</v>
      </c>
      <c r="C2525" s="3" t="str">
        <f>A2525 &amp; ", " &amp; D2525</f>
        <v>Employment in Human health and social work activities, Oost-Nederland</v>
      </c>
      <c r="D2525" t="s">
        <v>252</v>
      </c>
      <c r="E2525">
        <v>290.2</v>
      </c>
      <c r="F2525">
        <v>303.5</v>
      </c>
      <c r="G2525">
        <v>304.5</v>
      </c>
      <c r="H2525">
        <v>299</v>
      </c>
      <c r="I2525">
        <v>287</v>
      </c>
      <c r="J2525">
        <v>288</v>
      </c>
      <c r="K2525">
        <v>286.3</v>
      </c>
      <c r="L2525">
        <v>285.2</v>
      </c>
      <c r="M2525">
        <v>297.8</v>
      </c>
      <c r="N2525">
        <v>306.60000000000002</v>
      </c>
      <c r="O2525">
        <v>310.39999999999998</v>
      </c>
    </row>
    <row r="2526" spans="1:15" x14ac:dyDescent="0.2">
      <c r="A2526" t="s">
        <v>404</v>
      </c>
      <c r="B2526" t="s">
        <v>397</v>
      </c>
      <c r="C2526" s="3" t="str">
        <f>A2526 &amp; ", " &amp; D2526</f>
        <v>Employment in Human health and social work activities, Overijssel</v>
      </c>
      <c r="D2526" t="s">
        <v>253</v>
      </c>
      <c r="E2526">
        <v>97.9</v>
      </c>
      <c r="F2526">
        <v>98.9</v>
      </c>
      <c r="G2526">
        <v>96.5</v>
      </c>
      <c r="H2526">
        <v>96.9</v>
      </c>
      <c r="I2526">
        <v>100</v>
      </c>
      <c r="J2526">
        <v>95.3</v>
      </c>
      <c r="K2526">
        <v>89.7</v>
      </c>
      <c r="L2526">
        <v>85.5</v>
      </c>
      <c r="M2526">
        <v>95.3</v>
      </c>
      <c r="N2526">
        <v>100.1</v>
      </c>
      <c r="O2526">
        <v>102</v>
      </c>
    </row>
    <row r="2527" spans="1:15" x14ac:dyDescent="0.2">
      <c r="A2527" t="s">
        <v>404</v>
      </c>
      <c r="B2527" t="s">
        <v>397</v>
      </c>
      <c r="C2527" s="3" t="str">
        <f>A2527 &amp; ", " &amp; D2527</f>
        <v>Employment in Human health and social work activities, Gelderland</v>
      </c>
      <c r="D2527" t="s">
        <v>254</v>
      </c>
      <c r="E2527">
        <v>164.7</v>
      </c>
      <c r="F2527">
        <v>175.1</v>
      </c>
      <c r="G2527">
        <v>178.8</v>
      </c>
      <c r="H2527">
        <v>176.1</v>
      </c>
      <c r="I2527">
        <v>162.30000000000001</v>
      </c>
      <c r="J2527">
        <v>166</v>
      </c>
      <c r="K2527">
        <v>169</v>
      </c>
      <c r="L2527">
        <v>171.4</v>
      </c>
      <c r="M2527">
        <v>174.9</v>
      </c>
      <c r="N2527">
        <v>174.2</v>
      </c>
      <c r="O2527">
        <v>179</v>
      </c>
    </row>
    <row r="2528" spans="1:15" x14ac:dyDescent="0.2">
      <c r="A2528" t="s">
        <v>404</v>
      </c>
      <c r="B2528" t="s">
        <v>397</v>
      </c>
      <c r="C2528" s="3" t="str">
        <f>A2528 &amp; ", " &amp; D2528</f>
        <v>Employment in Human health and social work activities, Flevoland</v>
      </c>
      <c r="D2528" t="s">
        <v>255</v>
      </c>
      <c r="E2528">
        <v>27.7</v>
      </c>
      <c r="F2528">
        <v>29.5</v>
      </c>
      <c r="G2528">
        <v>29.2</v>
      </c>
      <c r="H2528">
        <v>26</v>
      </c>
      <c r="I2528">
        <v>24.7</v>
      </c>
      <c r="J2528">
        <v>26.7</v>
      </c>
      <c r="K2528">
        <v>27.6</v>
      </c>
      <c r="L2528">
        <v>28.3</v>
      </c>
      <c r="M2528">
        <v>27.6</v>
      </c>
      <c r="N2528">
        <v>32.299999999999997</v>
      </c>
      <c r="O2528">
        <v>29.4</v>
      </c>
    </row>
    <row r="2529" spans="1:15" x14ac:dyDescent="0.2">
      <c r="A2529" t="s">
        <v>404</v>
      </c>
      <c r="B2529" t="s">
        <v>397</v>
      </c>
      <c r="C2529" s="3" t="str">
        <f>A2529 &amp; ", " &amp; D2529</f>
        <v>Employment in Human health and social work activities, West-Nederland</v>
      </c>
      <c r="D2529" t="s">
        <v>256</v>
      </c>
      <c r="E2529">
        <v>618.6</v>
      </c>
      <c r="F2529">
        <v>623</v>
      </c>
      <c r="G2529">
        <v>617.1</v>
      </c>
      <c r="H2529">
        <v>607.29999999999995</v>
      </c>
      <c r="I2529">
        <v>597.70000000000005</v>
      </c>
      <c r="J2529">
        <v>582.5</v>
      </c>
      <c r="K2529">
        <v>585.20000000000005</v>
      </c>
      <c r="L2529">
        <v>580.6</v>
      </c>
      <c r="M2529">
        <v>597.29999999999995</v>
      </c>
      <c r="N2529">
        <v>619</v>
      </c>
      <c r="O2529">
        <v>627.5</v>
      </c>
    </row>
    <row r="2530" spans="1:15" x14ac:dyDescent="0.2">
      <c r="A2530" t="s">
        <v>404</v>
      </c>
      <c r="B2530" t="s">
        <v>397</v>
      </c>
      <c r="C2530" s="3" t="str">
        <f>A2530 &amp; ", " &amp; D2530</f>
        <v>Employment in Human health and social work activities, Utrecht (NUTS 2021)</v>
      </c>
      <c r="D2530" t="s">
        <v>257</v>
      </c>
      <c r="E2530">
        <v>102</v>
      </c>
      <c r="F2530">
        <v>107</v>
      </c>
      <c r="G2530">
        <v>104</v>
      </c>
      <c r="H2530">
        <v>108.7</v>
      </c>
      <c r="I2530">
        <v>106.2</v>
      </c>
      <c r="J2530">
        <v>102</v>
      </c>
      <c r="K2530">
        <v>100.9</v>
      </c>
      <c r="L2530">
        <v>99.4</v>
      </c>
      <c r="M2530">
        <v>103</v>
      </c>
      <c r="N2530">
        <v>109.2</v>
      </c>
      <c r="O2530">
        <v>108.9</v>
      </c>
    </row>
    <row r="2531" spans="1:15" x14ac:dyDescent="0.2">
      <c r="A2531" t="s">
        <v>404</v>
      </c>
      <c r="B2531" t="s">
        <v>397</v>
      </c>
      <c r="C2531" s="3" t="str">
        <f>A2531 &amp; ", " &amp; D2531</f>
        <v>Employment in Human health and social work activities, Noord-Holland</v>
      </c>
      <c r="D2531" t="s">
        <v>258</v>
      </c>
      <c r="E2531">
        <v>210.8</v>
      </c>
      <c r="F2531">
        <v>202.4</v>
      </c>
      <c r="G2531">
        <v>202.9</v>
      </c>
      <c r="H2531">
        <v>205.1</v>
      </c>
      <c r="I2531">
        <v>202.8</v>
      </c>
      <c r="J2531">
        <v>193.3</v>
      </c>
      <c r="K2531">
        <v>196.1</v>
      </c>
      <c r="L2531">
        <v>196.7</v>
      </c>
      <c r="M2531">
        <v>210.9</v>
      </c>
      <c r="N2531">
        <v>211.1</v>
      </c>
      <c r="O2531">
        <v>210.3</v>
      </c>
    </row>
    <row r="2532" spans="1:15" x14ac:dyDescent="0.2">
      <c r="A2532" t="s">
        <v>404</v>
      </c>
      <c r="B2532" t="s">
        <v>397</v>
      </c>
      <c r="C2532" s="3" t="str">
        <f>A2532 &amp; ", " &amp; D2532</f>
        <v>Employment in Human health and social work activities, Zuid-Holland (NUTS 2021)</v>
      </c>
      <c r="D2532" t="s">
        <v>259</v>
      </c>
      <c r="E2532">
        <v>272.39999999999998</v>
      </c>
      <c r="F2532">
        <v>281.10000000000002</v>
      </c>
      <c r="G2532">
        <v>279.60000000000002</v>
      </c>
      <c r="H2532">
        <v>264.5</v>
      </c>
      <c r="I2532">
        <v>257.8</v>
      </c>
      <c r="J2532">
        <v>258.2</v>
      </c>
      <c r="K2532">
        <v>260.89999999999998</v>
      </c>
      <c r="L2532">
        <v>258.89999999999998</v>
      </c>
      <c r="M2532">
        <v>256.89999999999998</v>
      </c>
      <c r="N2532">
        <v>268</v>
      </c>
      <c r="O2532">
        <v>276.89999999999998</v>
      </c>
    </row>
    <row r="2533" spans="1:15" x14ac:dyDescent="0.2">
      <c r="A2533" t="s">
        <v>404</v>
      </c>
      <c r="B2533" t="s">
        <v>397</v>
      </c>
      <c r="C2533" s="3" t="str">
        <f>A2533 &amp; ", " &amp; D2533</f>
        <v>Employment in Human health and social work activities, Zeeland</v>
      </c>
      <c r="D2533" t="s">
        <v>260</v>
      </c>
      <c r="E2533">
        <v>33.5</v>
      </c>
      <c r="F2533">
        <v>32.4</v>
      </c>
      <c r="G2533">
        <v>30.6</v>
      </c>
      <c r="H2533">
        <v>29</v>
      </c>
      <c r="I2533">
        <v>30.9</v>
      </c>
      <c r="J2533">
        <v>29</v>
      </c>
      <c r="K2533">
        <v>27.4</v>
      </c>
      <c r="L2533">
        <v>25.6</v>
      </c>
      <c r="M2533">
        <v>26.6</v>
      </c>
      <c r="N2533">
        <v>30.7</v>
      </c>
      <c r="O2533">
        <v>31.4</v>
      </c>
    </row>
    <row r="2534" spans="1:15" x14ac:dyDescent="0.2">
      <c r="A2534" t="s">
        <v>404</v>
      </c>
      <c r="B2534" t="s">
        <v>397</v>
      </c>
      <c r="C2534" s="3" t="str">
        <f>A2534 &amp; ", " &amp; D2534</f>
        <v>Employment in Human health and social work activities, Zuid-Nederland</v>
      </c>
      <c r="D2534" t="s">
        <v>261</v>
      </c>
      <c r="E2534">
        <v>276.5</v>
      </c>
      <c r="F2534">
        <v>270.3</v>
      </c>
      <c r="G2534">
        <v>282.5</v>
      </c>
      <c r="H2534">
        <v>273.5</v>
      </c>
      <c r="I2534">
        <v>264.2</v>
      </c>
      <c r="J2534">
        <v>269.39999999999998</v>
      </c>
      <c r="K2534">
        <v>274.3</v>
      </c>
      <c r="L2534">
        <v>261.89999999999998</v>
      </c>
      <c r="M2534">
        <v>267.2</v>
      </c>
      <c r="N2534">
        <v>284.5</v>
      </c>
      <c r="O2534">
        <v>295.2</v>
      </c>
    </row>
    <row r="2535" spans="1:15" x14ac:dyDescent="0.2">
      <c r="A2535" t="s">
        <v>404</v>
      </c>
      <c r="B2535" t="s">
        <v>397</v>
      </c>
      <c r="C2535" s="3" t="str">
        <f>A2535 &amp; ", " &amp; D2535</f>
        <v>Employment in Human health and social work activities, Noord-Brabant</v>
      </c>
      <c r="D2535" t="s">
        <v>262</v>
      </c>
      <c r="E2535">
        <v>185.4</v>
      </c>
      <c r="F2535">
        <v>181.5</v>
      </c>
      <c r="G2535">
        <v>187.6</v>
      </c>
      <c r="H2535">
        <v>184</v>
      </c>
      <c r="I2535">
        <v>180.9</v>
      </c>
      <c r="J2535">
        <v>180.3</v>
      </c>
      <c r="K2535">
        <v>182.7</v>
      </c>
      <c r="L2535">
        <v>176.2</v>
      </c>
      <c r="M2535">
        <v>182.9</v>
      </c>
      <c r="N2535">
        <v>189.5</v>
      </c>
      <c r="O2535">
        <v>200.5</v>
      </c>
    </row>
    <row r="2536" spans="1:15" x14ac:dyDescent="0.2">
      <c r="A2536" t="s">
        <v>404</v>
      </c>
      <c r="B2536" t="s">
        <v>397</v>
      </c>
      <c r="C2536" s="3" t="str">
        <f>A2536 &amp; ", " &amp; D2536</f>
        <v>Employment in Human health and social work activities, Limburg (NL)</v>
      </c>
      <c r="D2536" t="s">
        <v>263</v>
      </c>
      <c r="E2536">
        <v>91.1</v>
      </c>
      <c r="F2536">
        <v>88.7</v>
      </c>
      <c r="G2536">
        <v>94.8</v>
      </c>
      <c r="H2536">
        <v>89.5</v>
      </c>
      <c r="I2536">
        <v>83.3</v>
      </c>
      <c r="J2536">
        <v>89.1</v>
      </c>
      <c r="K2536">
        <v>91.7</v>
      </c>
      <c r="L2536">
        <v>85.7</v>
      </c>
      <c r="M2536">
        <v>84.3</v>
      </c>
      <c r="N2536">
        <v>95</v>
      </c>
      <c r="O2536">
        <v>94.7</v>
      </c>
    </row>
    <row r="2537" spans="1:15" x14ac:dyDescent="0.2">
      <c r="A2537" t="s">
        <v>404</v>
      </c>
      <c r="B2537" t="s">
        <v>397</v>
      </c>
      <c r="C2537" s="3" t="str">
        <f>A2537 &amp; ", " &amp; D2537</f>
        <v>Employment in Human health and social work activities, Austria</v>
      </c>
      <c r="D2537" t="s">
        <v>23</v>
      </c>
      <c r="E2537">
        <v>388.5</v>
      </c>
      <c r="F2537">
        <v>381.9</v>
      </c>
      <c r="G2537">
        <v>388.7</v>
      </c>
      <c r="H2537">
        <v>400.3</v>
      </c>
      <c r="I2537">
        <v>404.4</v>
      </c>
      <c r="J2537">
        <v>420.1</v>
      </c>
      <c r="K2537">
        <v>434.9</v>
      </c>
      <c r="L2537">
        <v>452.3</v>
      </c>
      <c r="M2537">
        <v>458.4</v>
      </c>
      <c r="N2537">
        <v>467.6</v>
      </c>
      <c r="O2537">
        <v>465.1</v>
      </c>
    </row>
    <row r="2538" spans="1:15" x14ac:dyDescent="0.2">
      <c r="A2538" t="s">
        <v>404</v>
      </c>
      <c r="B2538" t="s">
        <v>397</v>
      </c>
      <c r="C2538" s="3" t="str">
        <f>A2538 &amp; ", " &amp; D2538</f>
        <v>Employment in Human health and social work activities, Ostösterreich</v>
      </c>
      <c r="D2538" t="s">
        <v>264</v>
      </c>
      <c r="E2538">
        <v>163.5</v>
      </c>
      <c r="F2538">
        <v>166.1</v>
      </c>
      <c r="G2538">
        <v>165.5</v>
      </c>
      <c r="H2538">
        <v>169.8</v>
      </c>
      <c r="I2538">
        <v>173</v>
      </c>
      <c r="J2538">
        <v>183.9</v>
      </c>
      <c r="K2538">
        <v>187.2</v>
      </c>
      <c r="L2538">
        <v>191.4</v>
      </c>
      <c r="M2538">
        <v>188.1</v>
      </c>
      <c r="N2538">
        <v>189</v>
      </c>
      <c r="O2538">
        <v>191.7</v>
      </c>
    </row>
    <row r="2539" spans="1:15" x14ac:dyDescent="0.2">
      <c r="A2539" t="s">
        <v>404</v>
      </c>
      <c r="B2539" t="s">
        <v>397</v>
      </c>
      <c r="C2539" s="3" t="str">
        <f>A2539 &amp; ", " &amp; D2539</f>
        <v>Employment in Human health and social work activities, Burgenland</v>
      </c>
      <c r="D2539" t="s">
        <v>265</v>
      </c>
      <c r="E2539">
        <v>11.3</v>
      </c>
      <c r="F2539">
        <v>11.4</v>
      </c>
      <c r="G2539">
        <v>11.5</v>
      </c>
      <c r="H2539">
        <v>12.1</v>
      </c>
      <c r="I2539">
        <v>12.3</v>
      </c>
      <c r="J2539">
        <v>13.3</v>
      </c>
      <c r="K2539">
        <v>12.5</v>
      </c>
      <c r="L2539">
        <v>14.3</v>
      </c>
      <c r="M2539">
        <v>12.7</v>
      </c>
      <c r="N2539">
        <v>13.2</v>
      </c>
      <c r="O2539">
        <v>13.4</v>
      </c>
    </row>
    <row r="2540" spans="1:15" x14ac:dyDescent="0.2">
      <c r="A2540" t="s">
        <v>404</v>
      </c>
      <c r="B2540" t="s">
        <v>397</v>
      </c>
      <c r="C2540" s="3" t="str">
        <f>A2540 &amp; ", " &amp; D2540</f>
        <v>Employment in Human health and social work activities, Niederösterreich</v>
      </c>
      <c r="D2540" t="s">
        <v>266</v>
      </c>
      <c r="E2540">
        <v>70.5</v>
      </c>
      <c r="F2540">
        <v>70.7</v>
      </c>
      <c r="G2540">
        <v>72.8</v>
      </c>
      <c r="H2540">
        <v>73.5</v>
      </c>
      <c r="I2540">
        <v>75</v>
      </c>
      <c r="J2540">
        <v>81.7</v>
      </c>
      <c r="K2540">
        <v>78.3</v>
      </c>
      <c r="L2540">
        <v>82.8</v>
      </c>
      <c r="M2540">
        <v>80.900000000000006</v>
      </c>
      <c r="N2540">
        <v>78.3</v>
      </c>
      <c r="O2540">
        <v>85.9</v>
      </c>
    </row>
    <row r="2541" spans="1:15" x14ac:dyDescent="0.2">
      <c r="A2541" t="s">
        <v>404</v>
      </c>
      <c r="B2541" t="s">
        <v>397</v>
      </c>
      <c r="C2541" s="3" t="str">
        <f>A2541 &amp; ", " &amp; D2541</f>
        <v>Employment in Human health and social work activities, Wien</v>
      </c>
      <c r="D2541" t="s">
        <v>267</v>
      </c>
      <c r="E2541">
        <v>81.8</v>
      </c>
      <c r="F2541">
        <v>84.1</v>
      </c>
      <c r="G2541">
        <v>81.2</v>
      </c>
      <c r="H2541">
        <v>84.3</v>
      </c>
      <c r="I2541">
        <v>85.8</v>
      </c>
      <c r="J2541">
        <v>89</v>
      </c>
      <c r="K2541">
        <v>96.5</v>
      </c>
      <c r="L2541">
        <v>94.4</v>
      </c>
      <c r="M2541">
        <v>94.5</v>
      </c>
      <c r="N2541">
        <v>97.6</v>
      </c>
      <c r="O2541">
        <v>92.3</v>
      </c>
    </row>
    <row r="2542" spans="1:15" x14ac:dyDescent="0.2">
      <c r="A2542" t="s">
        <v>404</v>
      </c>
      <c r="B2542" t="s">
        <v>397</v>
      </c>
      <c r="C2542" s="3" t="str">
        <f>A2542 &amp; ", " &amp; D2542</f>
        <v>Employment in Human health and social work activities, Südösterreich</v>
      </c>
      <c r="D2542" t="s">
        <v>268</v>
      </c>
      <c r="E2542">
        <v>83.2</v>
      </c>
      <c r="F2542">
        <v>79</v>
      </c>
      <c r="G2542">
        <v>77.900000000000006</v>
      </c>
      <c r="H2542">
        <v>84.2</v>
      </c>
      <c r="I2542">
        <v>84.4</v>
      </c>
      <c r="J2542">
        <v>82.5</v>
      </c>
      <c r="K2542">
        <v>89.3</v>
      </c>
      <c r="L2542">
        <v>91.7</v>
      </c>
      <c r="M2542">
        <v>94.9</v>
      </c>
      <c r="N2542">
        <v>99.3</v>
      </c>
      <c r="O2542">
        <v>100.3</v>
      </c>
    </row>
    <row r="2543" spans="1:15" x14ac:dyDescent="0.2">
      <c r="A2543" t="s">
        <v>404</v>
      </c>
      <c r="B2543" t="s">
        <v>397</v>
      </c>
      <c r="C2543" s="3" t="str">
        <f>A2543 &amp; ", " &amp; D2543</f>
        <v>Employment in Human health and social work activities, Kärnten</v>
      </c>
      <c r="D2543" t="s">
        <v>269</v>
      </c>
      <c r="E2543">
        <v>25.7</v>
      </c>
      <c r="F2543">
        <v>27</v>
      </c>
      <c r="G2543">
        <v>25.1</v>
      </c>
      <c r="H2543">
        <v>26.2</v>
      </c>
      <c r="I2543">
        <v>27.1</v>
      </c>
      <c r="J2543">
        <v>28</v>
      </c>
      <c r="K2543">
        <v>26.4</v>
      </c>
      <c r="L2543">
        <v>27.7</v>
      </c>
      <c r="M2543">
        <v>29</v>
      </c>
      <c r="N2543">
        <v>29.8</v>
      </c>
      <c r="O2543">
        <v>30.2</v>
      </c>
    </row>
    <row r="2544" spans="1:15" x14ac:dyDescent="0.2">
      <c r="A2544" t="s">
        <v>404</v>
      </c>
      <c r="B2544" t="s">
        <v>397</v>
      </c>
      <c r="C2544" s="3" t="str">
        <f>A2544 &amp; ", " &amp; D2544</f>
        <v>Employment in Human health and social work activities, Steiermark</v>
      </c>
      <c r="D2544" t="s">
        <v>270</v>
      </c>
      <c r="E2544">
        <v>57.5</v>
      </c>
      <c r="F2544">
        <v>52</v>
      </c>
      <c r="G2544">
        <v>52.9</v>
      </c>
      <c r="H2544">
        <v>58</v>
      </c>
      <c r="I2544">
        <v>57.3</v>
      </c>
      <c r="J2544">
        <v>54.4</v>
      </c>
      <c r="K2544">
        <v>62.9</v>
      </c>
      <c r="L2544">
        <v>63.9</v>
      </c>
      <c r="M2544">
        <v>65.900000000000006</v>
      </c>
      <c r="N2544">
        <v>69.599999999999994</v>
      </c>
      <c r="O2544">
        <v>70.099999999999994</v>
      </c>
    </row>
    <row r="2545" spans="1:15" x14ac:dyDescent="0.2">
      <c r="A2545" t="s">
        <v>404</v>
      </c>
      <c r="B2545" t="s">
        <v>397</v>
      </c>
      <c r="C2545" s="3" t="str">
        <f>A2545 &amp; ", " &amp; D2545</f>
        <v>Employment in Human health and social work activities, Westösterreich</v>
      </c>
      <c r="D2545" t="s">
        <v>271</v>
      </c>
      <c r="E2545">
        <v>141.80000000000001</v>
      </c>
      <c r="F2545">
        <v>136.80000000000001</v>
      </c>
      <c r="G2545">
        <v>145.19999999999999</v>
      </c>
      <c r="H2545">
        <v>146.30000000000001</v>
      </c>
      <c r="I2545">
        <v>147</v>
      </c>
      <c r="J2545">
        <v>153.69999999999999</v>
      </c>
      <c r="K2545">
        <v>158.4</v>
      </c>
      <c r="L2545">
        <v>169.2</v>
      </c>
      <c r="M2545">
        <v>175.4</v>
      </c>
      <c r="N2545">
        <v>179.2</v>
      </c>
      <c r="O2545">
        <v>173.2</v>
      </c>
    </row>
    <row r="2546" spans="1:15" x14ac:dyDescent="0.2">
      <c r="A2546" t="s">
        <v>404</v>
      </c>
      <c r="B2546" t="s">
        <v>397</v>
      </c>
      <c r="C2546" s="3" t="str">
        <f>A2546 &amp; ", " &amp; D2546</f>
        <v>Employment in Human health and social work activities, Oberösterreich</v>
      </c>
      <c r="D2546" t="s">
        <v>272</v>
      </c>
      <c r="E2546">
        <v>66.2</v>
      </c>
      <c r="F2546">
        <v>60.3</v>
      </c>
      <c r="G2546">
        <v>67.5</v>
      </c>
      <c r="H2546">
        <v>68.5</v>
      </c>
      <c r="I2546">
        <v>64.599999999999994</v>
      </c>
      <c r="J2546">
        <v>71.2</v>
      </c>
      <c r="K2546">
        <v>72.8</v>
      </c>
      <c r="L2546">
        <v>79.400000000000006</v>
      </c>
      <c r="M2546">
        <v>82</v>
      </c>
      <c r="N2546">
        <v>83</v>
      </c>
      <c r="O2546">
        <v>76.7</v>
      </c>
    </row>
    <row r="2547" spans="1:15" x14ac:dyDescent="0.2">
      <c r="A2547" t="s">
        <v>404</v>
      </c>
      <c r="B2547" t="s">
        <v>397</v>
      </c>
      <c r="C2547" s="3" t="str">
        <f>A2547 &amp; ", " &amp; D2547</f>
        <v>Employment in Human health and social work activities, Salzburg</v>
      </c>
      <c r="D2547" t="s">
        <v>273</v>
      </c>
      <c r="E2547">
        <v>24.5</v>
      </c>
      <c r="F2547">
        <v>25.2</v>
      </c>
      <c r="G2547">
        <v>25.2</v>
      </c>
      <c r="H2547">
        <v>24.7</v>
      </c>
      <c r="I2547">
        <v>25.6</v>
      </c>
      <c r="J2547">
        <v>25.7</v>
      </c>
      <c r="K2547">
        <v>27.9</v>
      </c>
      <c r="L2547">
        <v>28.7</v>
      </c>
      <c r="M2547">
        <v>28.3</v>
      </c>
      <c r="N2547">
        <v>28.8</v>
      </c>
      <c r="O2547">
        <v>28.8</v>
      </c>
    </row>
    <row r="2548" spans="1:15" x14ac:dyDescent="0.2">
      <c r="A2548" t="s">
        <v>404</v>
      </c>
      <c r="B2548" t="s">
        <v>397</v>
      </c>
      <c r="C2548" s="3" t="str">
        <f>A2548 &amp; ", " &amp; D2548</f>
        <v>Employment in Human health and social work activities, Tirol</v>
      </c>
      <c r="D2548" t="s">
        <v>274</v>
      </c>
      <c r="E2548">
        <v>34.4</v>
      </c>
      <c r="F2548">
        <v>35.299999999999997</v>
      </c>
      <c r="G2548">
        <v>35.200000000000003</v>
      </c>
      <c r="H2548">
        <v>35.200000000000003</v>
      </c>
      <c r="I2548">
        <v>39.200000000000003</v>
      </c>
      <c r="J2548">
        <v>38.799999999999997</v>
      </c>
      <c r="K2548">
        <v>36.700000000000003</v>
      </c>
      <c r="L2548">
        <v>41.7</v>
      </c>
      <c r="M2548">
        <v>43.9</v>
      </c>
      <c r="N2548">
        <v>46.7</v>
      </c>
      <c r="O2548">
        <v>45.6</v>
      </c>
    </row>
    <row r="2549" spans="1:15" x14ac:dyDescent="0.2">
      <c r="A2549" t="s">
        <v>404</v>
      </c>
      <c r="B2549" t="s">
        <v>397</v>
      </c>
      <c r="C2549" s="3" t="str">
        <f>A2549 &amp; ", " &amp; D2549</f>
        <v>Employment in Human health and social work activities, Vorarlberg</v>
      </c>
      <c r="D2549" t="s">
        <v>275</v>
      </c>
      <c r="E2549">
        <v>16.7</v>
      </c>
      <c r="F2549">
        <v>16</v>
      </c>
      <c r="G2549">
        <v>17.3</v>
      </c>
      <c r="H2549">
        <v>17.899999999999999</v>
      </c>
      <c r="I2549">
        <v>17.600000000000001</v>
      </c>
      <c r="J2549">
        <v>18</v>
      </c>
      <c r="K2549">
        <v>20.9</v>
      </c>
      <c r="L2549">
        <v>19.399999999999999</v>
      </c>
      <c r="M2549">
        <v>21.2</v>
      </c>
      <c r="N2549">
        <v>20.8</v>
      </c>
      <c r="O2549">
        <v>22</v>
      </c>
    </row>
    <row r="2550" spans="1:15" x14ac:dyDescent="0.2">
      <c r="A2550" t="s">
        <v>404</v>
      </c>
      <c r="B2550" t="s">
        <v>397</v>
      </c>
      <c r="C2550" s="3" t="str">
        <f>A2550 &amp; ", " &amp; D2550</f>
        <v>Employment in Human health and social work activities, Poland</v>
      </c>
      <c r="D2550" t="s">
        <v>24</v>
      </c>
      <c r="E2550">
        <v>898.2</v>
      </c>
      <c r="F2550">
        <v>886.5</v>
      </c>
      <c r="G2550">
        <v>903.1</v>
      </c>
      <c r="H2550">
        <v>939</v>
      </c>
      <c r="I2550">
        <v>930.7</v>
      </c>
      <c r="J2550">
        <v>942.6</v>
      </c>
      <c r="K2550">
        <v>965.8</v>
      </c>
      <c r="L2550">
        <v>980.8</v>
      </c>
      <c r="M2550">
        <v>982.5</v>
      </c>
      <c r="N2550">
        <v>1011.1</v>
      </c>
      <c r="O2550">
        <v>1041.4000000000001</v>
      </c>
    </row>
    <row r="2551" spans="1:15" x14ac:dyDescent="0.2">
      <c r="A2551" t="s">
        <v>404</v>
      </c>
      <c r="B2551" t="s">
        <v>397</v>
      </c>
      <c r="C2551" s="3" t="str">
        <f>A2551 &amp; ", " &amp; D2551</f>
        <v>Employment in Human health and social work activities, Makroregion południowy</v>
      </c>
      <c r="D2551" t="s">
        <v>276</v>
      </c>
      <c r="E2551">
        <v>185.8</v>
      </c>
      <c r="F2551">
        <v>182</v>
      </c>
      <c r="G2551">
        <v>188.2</v>
      </c>
      <c r="H2551">
        <v>202</v>
      </c>
      <c r="I2551">
        <v>199.2</v>
      </c>
      <c r="J2551">
        <v>177</v>
      </c>
      <c r="K2551">
        <v>199</v>
      </c>
      <c r="L2551">
        <v>204.3</v>
      </c>
      <c r="M2551">
        <v>192.8</v>
      </c>
      <c r="N2551">
        <v>211.6</v>
      </c>
      <c r="O2551">
        <v>225.4</v>
      </c>
    </row>
    <row r="2552" spans="1:15" x14ac:dyDescent="0.2">
      <c r="A2552" t="s">
        <v>404</v>
      </c>
      <c r="B2552" t="s">
        <v>397</v>
      </c>
      <c r="C2552" s="3" t="str">
        <f>A2552 &amp; ", " &amp; D2552</f>
        <v>Employment in Human health and social work activities, Małopolskie</v>
      </c>
      <c r="D2552" t="s">
        <v>277</v>
      </c>
      <c r="E2552">
        <v>74</v>
      </c>
      <c r="F2552">
        <v>70.7</v>
      </c>
      <c r="G2552">
        <v>70</v>
      </c>
      <c r="H2552">
        <v>77.900000000000006</v>
      </c>
      <c r="I2552">
        <v>78.400000000000006</v>
      </c>
      <c r="J2552">
        <v>67.3</v>
      </c>
      <c r="K2552">
        <v>81.7</v>
      </c>
      <c r="L2552">
        <v>81.8</v>
      </c>
      <c r="M2552">
        <v>77.599999999999994</v>
      </c>
      <c r="N2552">
        <v>82.6</v>
      </c>
      <c r="O2552">
        <v>94.1</v>
      </c>
    </row>
    <row r="2553" spans="1:15" x14ac:dyDescent="0.2">
      <c r="A2553" t="s">
        <v>404</v>
      </c>
      <c r="B2553" t="s">
        <v>397</v>
      </c>
      <c r="C2553" s="3" t="str">
        <f>A2553 &amp; ", " &amp; D2553</f>
        <v>Employment in Human health and social work activities, Śląskie</v>
      </c>
      <c r="D2553" t="s">
        <v>278</v>
      </c>
      <c r="E2553">
        <v>111.9</v>
      </c>
      <c r="F2553">
        <v>111.3</v>
      </c>
      <c r="G2553">
        <v>118.2</v>
      </c>
      <c r="H2553">
        <v>124.2</v>
      </c>
      <c r="I2553">
        <v>120.8</v>
      </c>
      <c r="J2553">
        <v>109.7</v>
      </c>
      <c r="K2553">
        <v>117.3</v>
      </c>
      <c r="L2553">
        <v>122.5</v>
      </c>
      <c r="M2553">
        <v>115.2</v>
      </c>
      <c r="N2553">
        <v>129.1</v>
      </c>
      <c r="O2553">
        <v>131.30000000000001</v>
      </c>
    </row>
    <row r="2554" spans="1:15" x14ac:dyDescent="0.2">
      <c r="A2554" t="s">
        <v>404</v>
      </c>
      <c r="B2554" t="s">
        <v>397</v>
      </c>
      <c r="C2554" s="3" t="str">
        <f>A2554 &amp; ", " &amp; D2554</f>
        <v>Employment in Human health and social work activities, Makroregion północno-zachodni</v>
      </c>
      <c r="D2554" t="s">
        <v>279</v>
      </c>
      <c r="E2554">
        <v>120.2</v>
      </c>
      <c r="F2554">
        <v>120.2</v>
      </c>
      <c r="G2554">
        <v>122.2</v>
      </c>
      <c r="H2554">
        <v>134.30000000000001</v>
      </c>
      <c r="I2554">
        <v>129.1</v>
      </c>
      <c r="J2554">
        <v>131.30000000000001</v>
      </c>
      <c r="K2554">
        <v>140.4</v>
      </c>
      <c r="L2554">
        <v>144.19999999999999</v>
      </c>
      <c r="M2554">
        <v>154.30000000000001</v>
      </c>
      <c r="N2554">
        <v>143.9</v>
      </c>
      <c r="O2554">
        <v>138.80000000000001</v>
      </c>
    </row>
    <row r="2555" spans="1:15" x14ac:dyDescent="0.2">
      <c r="A2555" t="s">
        <v>404</v>
      </c>
      <c r="B2555" t="s">
        <v>397</v>
      </c>
      <c r="C2555" s="3" t="str">
        <f>A2555 &amp; ", " &amp; D2555</f>
        <v>Employment in Human health and social work activities, Wielkopolskie</v>
      </c>
      <c r="D2555" t="s">
        <v>280</v>
      </c>
      <c r="E2555">
        <v>62.6</v>
      </c>
      <c r="F2555">
        <v>67</v>
      </c>
      <c r="G2555">
        <v>65.7</v>
      </c>
      <c r="H2555">
        <v>67</v>
      </c>
      <c r="I2555">
        <v>65.400000000000006</v>
      </c>
      <c r="J2555">
        <v>71.5</v>
      </c>
      <c r="K2555">
        <v>73.400000000000006</v>
      </c>
      <c r="L2555">
        <v>73</v>
      </c>
      <c r="M2555">
        <v>79.400000000000006</v>
      </c>
      <c r="N2555">
        <v>71.099999999999994</v>
      </c>
      <c r="O2555">
        <v>65</v>
      </c>
    </row>
    <row r="2556" spans="1:15" x14ac:dyDescent="0.2">
      <c r="A2556" t="s">
        <v>404</v>
      </c>
      <c r="B2556" t="s">
        <v>397</v>
      </c>
      <c r="C2556" s="3" t="str">
        <f>A2556 &amp; ", " &amp; D2556</f>
        <v>Employment in Human health and social work activities, Zachodniopomorskie</v>
      </c>
      <c r="D2556" t="s">
        <v>281</v>
      </c>
      <c r="E2556">
        <v>36.700000000000003</v>
      </c>
      <c r="F2556">
        <v>33.9</v>
      </c>
      <c r="G2556">
        <v>35.9</v>
      </c>
      <c r="H2556">
        <v>43</v>
      </c>
      <c r="I2556">
        <v>38.4</v>
      </c>
      <c r="J2556">
        <v>34.200000000000003</v>
      </c>
      <c r="K2556">
        <v>42.6</v>
      </c>
      <c r="L2556">
        <v>48.5</v>
      </c>
      <c r="M2556">
        <v>53.5</v>
      </c>
      <c r="N2556">
        <v>50.2</v>
      </c>
      <c r="O2556">
        <v>48.3</v>
      </c>
    </row>
    <row r="2557" spans="1:15" x14ac:dyDescent="0.2">
      <c r="A2557" t="s">
        <v>404</v>
      </c>
      <c r="B2557" t="s">
        <v>397</v>
      </c>
      <c r="C2557" s="3" t="str">
        <f>A2557 &amp; ", " &amp; D2557</f>
        <v>Employment in Human health and social work activities, Lubuskie</v>
      </c>
      <c r="D2557" t="s">
        <v>282</v>
      </c>
      <c r="E2557">
        <v>20.9</v>
      </c>
      <c r="F2557">
        <v>19.2</v>
      </c>
      <c r="G2557">
        <v>20.6</v>
      </c>
      <c r="H2557">
        <v>24.3</v>
      </c>
      <c r="I2557">
        <v>25.3</v>
      </c>
      <c r="J2557">
        <v>25.6</v>
      </c>
      <c r="K2557">
        <v>24.4</v>
      </c>
      <c r="L2557">
        <v>22.8</v>
      </c>
      <c r="M2557">
        <v>21.4</v>
      </c>
      <c r="N2557">
        <v>22.5</v>
      </c>
      <c r="O2557">
        <v>25.5</v>
      </c>
    </row>
    <row r="2558" spans="1:15" x14ac:dyDescent="0.2">
      <c r="A2558" t="s">
        <v>404</v>
      </c>
      <c r="B2558" t="s">
        <v>397</v>
      </c>
      <c r="C2558" s="3" t="str">
        <f>A2558 &amp; ", " &amp; D2558</f>
        <v>Employment in Human health and social work activities, Makroregion południowo-zachodni</v>
      </c>
      <c r="D2558" t="s">
        <v>283</v>
      </c>
      <c r="E2558">
        <v>100.4</v>
      </c>
      <c r="F2558">
        <v>95.1</v>
      </c>
      <c r="G2558">
        <v>90.9</v>
      </c>
      <c r="H2558">
        <v>89.7</v>
      </c>
      <c r="I2558">
        <v>90.4</v>
      </c>
      <c r="J2558">
        <v>87</v>
      </c>
      <c r="K2558">
        <v>100.6</v>
      </c>
      <c r="L2558">
        <v>113.8</v>
      </c>
      <c r="M2558">
        <v>107</v>
      </c>
      <c r="N2558">
        <v>103.4</v>
      </c>
      <c r="O2558">
        <v>110.6</v>
      </c>
    </row>
    <row r="2559" spans="1:15" x14ac:dyDescent="0.2">
      <c r="A2559" t="s">
        <v>404</v>
      </c>
      <c r="B2559" t="s">
        <v>397</v>
      </c>
      <c r="C2559" s="3" t="str">
        <f>A2559 &amp; ", " &amp; D2559</f>
        <v>Employment in Human health and social work activities, Dolnośląskie</v>
      </c>
      <c r="D2559" t="s">
        <v>284</v>
      </c>
      <c r="E2559">
        <v>79.7</v>
      </c>
      <c r="F2559">
        <v>74.5</v>
      </c>
      <c r="G2559">
        <v>71.3</v>
      </c>
      <c r="H2559">
        <v>70.7</v>
      </c>
      <c r="I2559">
        <v>68.599999999999994</v>
      </c>
      <c r="J2559">
        <v>63.8</v>
      </c>
      <c r="K2559">
        <v>77</v>
      </c>
      <c r="L2559">
        <v>89.2</v>
      </c>
      <c r="M2559">
        <v>81</v>
      </c>
      <c r="N2559">
        <v>76.7</v>
      </c>
      <c r="O2559">
        <v>85</v>
      </c>
    </row>
    <row r="2560" spans="1:15" x14ac:dyDescent="0.2">
      <c r="A2560" t="s">
        <v>404</v>
      </c>
      <c r="B2560" t="s">
        <v>397</v>
      </c>
      <c r="C2560" s="3" t="str">
        <f>A2560 &amp; ", " &amp; D2560</f>
        <v>Employment in Human health and social work activities, Opolskie</v>
      </c>
      <c r="D2560" t="s">
        <v>285</v>
      </c>
      <c r="E2560">
        <v>20.7</v>
      </c>
      <c r="F2560">
        <v>20.6</v>
      </c>
      <c r="G2560">
        <v>19.600000000000001</v>
      </c>
      <c r="H2560">
        <v>19</v>
      </c>
      <c r="I2560">
        <v>21.9</v>
      </c>
      <c r="J2560">
        <v>23.2</v>
      </c>
      <c r="K2560">
        <v>23.6</v>
      </c>
      <c r="L2560">
        <v>24.7</v>
      </c>
      <c r="M2560">
        <v>25.9</v>
      </c>
      <c r="N2560">
        <v>26.7</v>
      </c>
      <c r="O2560">
        <v>25.7</v>
      </c>
    </row>
    <row r="2561" spans="1:15" x14ac:dyDescent="0.2">
      <c r="A2561" t="s">
        <v>404</v>
      </c>
      <c r="B2561" t="s">
        <v>397</v>
      </c>
      <c r="C2561" s="3" t="str">
        <f>A2561 &amp; ", " &amp; D2561</f>
        <v>Employment in Human health and social work activities, Makroregion północny</v>
      </c>
      <c r="D2561" t="s">
        <v>286</v>
      </c>
      <c r="E2561">
        <v>122.2</v>
      </c>
      <c r="F2561">
        <v>119.3</v>
      </c>
      <c r="G2561">
        <v>123.4</v>
      </c>
      <c r="H2561">
        <v>134.5</v>
      </c>
      <c r="I2561">
        <v>126.6</v>
      </c>
      <c r="J2561">
        <v>136.9</v>
      </c>
      <c r="K2561">
        <v>132.9</v>
      </c>
      <c r="L2561">
        <v>139.19999999999999</v>
      </c>
      <c r="M2561">
        <v>145.9</v>
      </c>
      <c r="N2561">
        <v>145.19999999999999</v>
      </c>
      <c r="O2561">
        <v>151.80000000000001</v>
      </c>
    </row>
    <row r="2562" spans="1:15" x14ac:dyDescent="0.2">
      <c r="A2562" t="s">
        <v>404</v>
      </c>
      <c r="B2562" t="s">
        <v>397</v>
      </c>
      <c r="C2562" s="3" t="str">
        <f>A2562 &amp; ", " &amp; D2562</f>
        <v>Employment in Human health and social work activities, Kujawsko-pomorskie</v>
      </c>
      <c r="D2562" t="s">
        <v>287</v>
      </c>
      <c r="E2562">
        <v>43.9</v>
      </c>
      <c r="F2562">
        <v>45.8</v>
      </c>
      <c r="G2562">
        <v>44.6</v>
      </c>
      <c r="H2562">
        <v>44.2</v>
      </c>
      <c r="I2562">
        <v>40.700000000000003</v>
      </c>
      <c r="J2562">
        <v>48.4</v>
      </c>
      <c r="K2562">
        <v>50.4</v>
      </c>
      <c r="L2562">
        <v>49.7</v>
      </c>
      <c r="M2562">
        <v>49.1</v>
      </c>
      <c r="N2562">
        <v>47.4</v>
      </c>
      <c r="O2562">
        <v>51.8</v>
      </c>
    </row>
    <row r="2563" spans="1:15" x14ac:dyDescent="0.2">
      <c r="A2563" t="s">
        <v>404</v>
      </c>
      <c r="B2563" t="s">
        <v>397</v>
      </c>
      <c r="C2563" s="3" t="str">
        <f>A2563 &amp; ", " &amp; D2563</f>
        <v>Employment in Human health and social work activities, Warmińsko-mazurskie</v>
      </c>
      <c r="D2563" t="s">
        <v>288</v>
      </c>
      <c r="E2563">
        <v>33.299999999999997</v>
      </c>
      <c r="F2563">
        <v>27.8</v>
      </c>
      <c r="G2563">
        <v>28.1</v>
      </c>
      <c r="H2563">
        <v>35.4</v>
      </c>
      <c r="I2563">
        <v>35.1</v>
      </c>
      <c r="J2563">
        <v>37.5</v>
      </c>
      <c r="K2563">
        <v>36.799999999999997</v>
      </c>
      <c r="L2563">
        <v>36.5</v>
      </c>
      <c r="M2563">
        <v>37</v>
      </c>
      <c r="N2563">
        <v>33.200000000000003</v>
      </c>
      <c r="O2563">
        <v>35.9</v>
      </c>
    </row>
    <row r="2564" spans="1:15" x14ac:dyDescent="0.2">
      <c r="A2564" t="s">
        <v>404</v>
      </c>
      <c r="B2564" t="s">
        <v>397</v>
      </c>
      <c r="C2564" s="3" t="str">
        <f>A2564 &amp; ", " &amp; D2564</f>
        <v>Employment in Human health and social work activities, Pomorskie</v>
      </c>
      <c r="D2564" t="s">
        <v>289</v>
      </c>
      <c r="E2564">
        <v>45.1</v>
      </c>
      <c r="F2564">
        <v>45.6</v>
      </c>
      <c r="G2564">
        <v>50.7</v>
      </c>
      <c r="H2564">
        <v>54.9</v>
      </c>
      <c r="I2564">
        <v>50.8</v>
      </c>
      <c r="J2564">
        <v>51</v>
      </c>
      <c r="K2564">
        <v>45.6</v>
      </c>
      <c r="L2564">
        <v>53.1</v>
      </c>
      <c r="M2564">
        <v>59.7</v>
      </c>
      <c r="N2564">
        <v>64.7</v>
      </c>
      <c r="O2564">
        <v>64.099999999999994</v>
      </c>
    </row>
    <row r="2565" spans="1:15" x14ac:dyDescent="0.2">
      <c r="A2565" t="s">
        <v>404</v>
      </c>
      <c r="B2565" t="s">
        <v>397</v>
      </c>
      <c r="C2565" s="3" t="str">
        <f>A2565 &amp; ", " &amp; D2565</f>
        <v>Employment in Human health and social work activities, Makroregion centralny</v>
      </c>
      <c r="D2565" t="s">
        <v>290</v>
      </c>
      <c r="E2565">
        <v>101.6</v>
      </c>
      <c r="F2565">
        <v>102.4</v>
      </c>
      <c r="G2565">
        <v>101.6</v>
      </c>
      <c r="H2565">
        <v>104</v>
      </c>
      <c r="I2565">
        <v>106.2</v>
      </c>
      <c r="J2565">
        <v>106.4</v>
      </c>
      <c r="K2565">
        <v>106</v>
      </c>
      <c r="L2565">
        <v>105.7</v>
      </c>
      <c r="M2565">
        <v>98.7</v>
      </c>
      <c r="N2565">
        <v>87.5</v>
      </c>
      <c r="O2565">
        <v>91</v>
      </c>
    </row>
    <row r="2566" spans="1:15" x14ac:dyDescent="0.2">
      <c r="A2566" t="s">
        <v>404</v>
      </c>
      <c r="B2566" t="s">
        <v>397</v>
      </c>
      <c r="C2566" s="3" t="str">
        <f>A2566 &amp; ", " &amp; D2566</f>
        <v>Employment in Human health and social work activities, Łódzkie</v>
      </c>
      <c r="D2566" t="s">
        <v>291</v>
      </c>
      <c r="E2566">
        <v>67.3</v>
      </c>
      <c r="F2566">
        <v>67.2</v>
      </c>
      <c r="G2566">
        <v>65.8</v>
      </c>
      <c r="H2566">
        <v>69</v>
      </c>
      <c r="I2566">
        <v>69.900000000000006</v>
      </c>
      <c r="J2566">
        <v>65.5</v>
      </c>
      <c r="K2566">
        <v>66.400000000000006</v>
      </c>
      <c r="L2566">
        <v>69</v>
      </c>
      <c r="M2566">
        <v>64.099999999999994</v>
      </c>
      <c r="N2566">
        <v>52.8</v>
      </c>
      <c r="O2566">
        <v>53.4</v>
      </c>
    </row>
    <row r="2567" spans="1:15" x14ac:dyDescent="0.2">
      <c r="A2567" t="s">
        <v>404</v>
      </c>
      <c r="B2567" t="s">
        <v>397</v>
      </c>
      <c r="C2567" s="3" t="str">
        <f>A2567 &amp; ", " &amp; D2567</f>
        <v>Employment in Human health and social work activities, Świętokrzyskie</v>
      </c>
      <c r="D2567" t="s">
        <v>292</v>
      </c>
      <c r="E2567">
        <v>34.299999999999997</v>
      </c>
      <c r="F2567">
        <v>35.200000000000003</v>
      </c>
      <c r="G2567">
        <v>35.700000000000003</v>
      </c>
      <c r="H2567">
        <v>35</v>
      </c>
      <c r="I2567">
        <v>36.299999999999997</v>
      </c>
      <c r="J2567">
        <v>40.9</v>
      </c>
      <c r="K2567">
        <v>39.6</v>
      </c>
      <c r="L2567">
        <v>36.700000000000003</v>
      </c>
      <c r="M2567">
        <v>34.6</v>
      </c>
      <c r="N2567">
        <v>34.799999999999997</v>
      </c>
      <c r="O2567">
        <v>37.5</v>
      </c>
    </row>
    <row r="2568" spans="1:15" x14ac:dyDescent="0.2">
      <c r="A2568" t="s">
        <v>404</v>
      </c>
      <c r="B2568" t="s">
        <v>397</v>
      </c>
      <c r="C2568" s="3" t="str">
        <f>A2568 &amp; ", " &amp; D2568</f>
        <v>Employment in Human health and social work activities, Makroregion wschodni</v>
      </c>
      <c r="D2568" t="s">
        <v>293</v>
      </c>
      <c r="E2568">
        <v>141.69999999999999</v>
      </c>
      <c r="F2568">
        <v>131.9</v>
      </c>
      <c r="G2568">
        <v>138.1</v>
      </c>
      <c r="H2568">
        <v>142.30000000000001</v>
      </c>
      <c r="I2568">
        <v>142.80000000000001</v>
      </c>
      <c r="J2568">
        <v>157</v>
      </c>
      <c r="K2568">
        <v>153.69999999999999</v>
      </c>
      <c r="L2568">
        <v>138.69999999999999</v>
      </c>
      <c r="M2568">
        <v>140.80000000000001</v>
      </c>
      <c r="N2568">
        <v>155.1</v>
      </c>
      <c r="O2568">
        <v>161.69999999999999</v>
      </c>
    </row>
    <row r="2569" spans="1:15" x14ac:dyDescent="0.2">
      <c r="A2569" t="s">
        <v>404</v>
      </c>
      <c r="B2569" t="s">
        <v>397</v>
      </c>
      <c r="C2569" s="3" t="str">
        <f>A2569 &amp; ", " &amp; D2569</f>
        <v>Employment in Human health and social work activities, Lubelskie</v>
      </c>
      <c r="D2569" t="s">
        <v>294</v>
      </c>
      <c r="E2569">
        <v>61</v>
      </c>
      <c r="F2569">
        <v>54</v>
      </c>
      <c r="G2569">
        <v>60.6</v>
      </c>
      <c r="H2569">
        <v>65.900000000000006</v>
      </c>
      <c r="I2569">
        <v>67.8</v>
      </c>
      <c r="J2569">
        <v>68.7</v>
      </c>
      <c r="K2569">
        <v>59.4</v>
      </c>
      <c r="L2569">
        <v>49.2</v>
      </c>
      <c r="M2569">
        <v>54.4</v>
      </c>
      <c r="N2569">
        <v>61</v>
      </c>
      <c r="O2569">
        <v>61.2</v>
      </c>
    </row>
    <row r="2570" spans="1:15" x14ac:dyDescent="0.2">
      <c r="A2570" t="s">
        <v>404</v>
      </c>
      <c r="B2570" t="s">
        <v>397</v>
      </c>
      <c r="C2570" s="3" t="str">
        <f>A2570 &amp; ", " &amp; D2570</f>
        <v>Employment in Human health and social work activities, Podkarpackie</v>
      </c>
      <c r="D2570" t="s">
        <v>295</v>
      </c>
      <c r="E2570">
        <v>51.5</v>
      </c>
      <c r="F2570">
        <v>48.8</v>
      </c>
      <c r="G2570">
        <v>48.6</v>
      </c>
      <c r="H2570">
        <v>49.4</v>
      </c>
      <c r="I2570">
        <v>46.4</v>
      </c>
      <c r="J2570">
        <v>58.4</v>
      </c>
      <c r="K2570">
        <v>63.7</v>
      </c>
      <c r="L2570">
        <v>57.4</v>
      </c>
      <c r="M2570">
        <v>56.6</v>
      </c>
      <c r="N2570">
        <v>61.6</v>
      </c>
      <c r="O2570">
        <v>65.3</v>
      </c>
    </row>
    <row r="2571" spans="1:15" x14ac:dyDescent="0.2">
      <c r="A2571" t="s">
        <v>404</v>
      </c>
      <c r="B2571" t="s">
        <v>397</v>
      </c>
      <c r="C2571" s="3" t="str">
        <f>A2571 &amp; ", " &amp; D2571</f>
        <v>Employment in Human health and social work activities, Podlaskie</v>
      </c>
      <c r="D2571" t="s">
        <v>296</v>
      </c>
      <c r="E2571">
        <v>29.2</v>
      </c>
      <c r="F2571">
        <v>29.1</v>
      </c>
      <c r="G2571">
        <v>28.8</v>
      </c>
      <c r="H2571">
        <v>27.1</v>
      </c>
      <c r="I2571">
        <v>28.5</v>
      </c>
      <c r="J2571">
        <v>29.9</v>
      </c>
      <c r="K2571">
        <v>30.6</v>
      </c>
      <c r="L2571">
        <v>32.1</v>
      </c>
      <c r="M2571">
        <v>29.8</v>
      </c>
      <c r="N2571">
        <v>32.5</v>
      </c>
      <c r="O2571">
        <v>35.200000000000003</v>
      </c>
    </row>
    <row r="2572" spans="1:15" x14ac:dyDescent="0.2">
      <c r="A2572" t="s">
        <v>404</v>
      </c>
      <c r="B2572" t="s">
        <v>397</v>
      </c>
      <c r="C2572" s="3" t="str">
        <f>A2572 &amp; ", " &amp; D2572</f>
        <v>Employment in Human health and social work activities, Makroregion województwo mazowieckie</v>
      </c>
      <c r="D2572" t="s">
        <v>297</v>
      </c>
      <c r="E2572">
        <v>126.2</v>
      </c>
      <c r="F2572">
        <v>135.6</v>
      </c>
      <c r="G2572">
        <v>138.69999999999999</v>
      </c>
      <c r="H2572">
        <v>132</v>
      </c>
      <c r="I2572">
        <v>136.4</v>
      </c>
      <c r="J2572">
        <v>147.1</v>
      </c>
      <c r="K2572">
        <v>133.19999999999999</v>
      </c>
      <c r="L2572">
        <v>134.80000000000001</v>
      </c>
      <c r="M2572">
        <v>143</v>
      </c>
      <c r="N2572">
        <v>164.3</v>
      </c>
      <c r="O2572">
        <v>162.19999999999999</v>
      </c>
    </row>
    <row r="2573" spans="1:15" x14ac:dyDescent="0.2">
      <c r="A2573" t="s">
        <v>404</v>
      </c>
      <c r="B2573" t="s">
        <v>397</v>
      </c>
      <c r="C2573" s="3" t="str">
        <f>A2573 &amp; ", " &amp; D2573</f>
        <v>Employment in Human health and social work activities, Portugal</v>
      </c>
      <c r="D2573" t="s">
        <v>25</v>
      </c>
      <c r="E2573">
        <v>346.2</v>
      </c>
      <c r="F2573">
        <v>360.1</v>
      </c>
      <c r="G2573">
        <v>369</v>
      </c>
      <c r="H2573">
        <v>366.9</v>
      </c>
      <c r="I2573">
        <v>377.8</v>
      </c>
      <c r="J2573">
        <v>403.3</v>
      </c>
      <c r="K2573">
        <v>424.2</v>
      </c>
      <c r="L2573">
        <v>437.1</v>
      </c>
      <c r="M2573">
        <v>445.5</v>
      </c>
      <c r="N2573">
        <v>471.2</v>
      </c>
      <c r="O2573">
        <v>471.9</v>
      </c>
    </row>
    <row r="2574" spans="1:15" x14ac:dyDescent="0.2">
      <c r="A2574" t="s">
        <v>404</v>
      </c>
      <c r="B2574" t="s">
        <v>397</v>
      </c>
      <c r="C2574" s="3" t="str">
        <f>A2574 &amp; ", " &amp; D2574</f>
        <v>Employment in Human health and social work activities, Continente</v>
      </c>
      <c r="D2574" t="s">
        <v>298</v>
      </c>
      <c r="E2574">
        <v>328</v>
      </c>
      <c r="F2574">
        <v>341.5</v>
      </c>
      <c r="G2574">
        <v>349.8</v>
      </c>
      <c r="H2574">
        <v>348.3</v>
      </c>
      <c r="I2574">
        <v>358.3</v>
      </c>
      <c r="J2574">
        <v>381.9</v>
      </c>
      <c r="K2574">
        <v>401.1</v>
      </c>
      <c r="L2574">
        <v>413.4</v>
      </c>
      <c r="M2574">
        <v>422.3</v>
      </c>
      <c r="N2574">
        <v>448.8</v>
      </c>
      <c r="O2574">
        <v>447.9</v>
      </c>
    </row>
    <row r="2575" spans="1:15" x14ac:dyDescent="0.2">
      <c r="A2575" t="s">
        <v>404</v>
      </c>
      <c r="B2575" t="s">
        <v>397</v>
      </c>
      <c r="C2575" s="3" t="str">
        <f>A2575 &amp; ", " &amp; D2575</f>
        <v>Employment in Human health and social work activities, Norte</v>
      </c>
      <c r="D2575" t="s">
        <v>299</v>
      </c>
      <c r="E2575">
        <v>105.6</v>
      </c>
      <c r="F2575">
        <v>108</v>
      </c>
      <c r="G2575">
        <v>110.3</v>
      </c>
      <c r="H2575">
        <v>107</v>
      </c>
      <c r="I2575">
        <v>109.2</v>
      </c>
      <c r="J2575">
        <v>118.4</v>
      </c>
      <c r="K2575">
        <v>130</v>
      </c>
      <c r="L2575">
        <v>129.69999999999999</v>
      </c>
      <c r="M2575">
        <v>140.1</v>
      </c>
      <c r="N2575">
        <v>146.9</v>
      </c>
      <c r="O2575">
        <v>145.6</v>
      </c>
    </row>
    <row r="2576" spans="1:15" x14ac:dyDescent="0.2">
      <c r="A2576" t="s">
        <v>404</v>
      </c>
      <c r="B2576" t="s">
        <v>397</v>
      </c>
      <c r="C2576" s="3" t="str">
        <f>A2576 &amp; ", " &amp; D2576</f>
        <v>Employment in Human health and social work activities, Algarve</v>
      </c>
      <c r="D2576" t="s">
        <v>300</v>
      </c>
      <c r="E2576">
        <v>13.3</v>
      </c>
      <c r="F2576">
        <v>13.5</v>
      </c>
      <c r="G2576">
        <v>14.3</v>
      </c>
      <c r="H2576">
        <v>14.5</v>
      </c>
      <c r="I2576">
        <v>15.2</v>
      </c>
      <c r="J2576">
        <v>16.600000000000001</v>
      </c>
      <c r="K2576">
        <v>18.2</v>
      </c>
      <c r="L2576">
        <v>19.8</v>
      </c>
      <c r="M2576">
        <v>18.899999999999999</v>
      </c>
      <c r="N2576">
        <v>18.2</v>
      </c>
      <c r="O2576">
        <v>18.899999999999999</v>
      </c>
    </row>
    <row r="2577" spans="1:15" x14ac:dyDescent="0.2">
      <c r="A2577" t="s">
        <v>404</v>
      </c>
      <c r="B2577" t="s">
        <v>397</v>
      </c>
      <c r="C2577" s="3" t="str">
        <f>A2577 &amp; ", " &amp; D2577</f>
        <v>Employment in Human health and social work activities, Centro (PT) (NUTS 2021)</v>
      </c>
      <c r="D2577" t="s">
        <v>301</v>
      </c>
      <c r="E2577">
        <v>88</v>
      </c>
      <c r="F2577">
        <v>90</v>
      </c>
      <c r="G2577">
        <v>97.2</v>
      </c>
      <c r="H2577">
        <v>95.7</v>
      </c>
      <c r="I2577">
        <v>98.5</v>
      </c>
      <c r="J2577">
        <v>108.5</v>
      </c>
      <c r="K2577">
        <v>100.8</v>
      </c>
      <c r="L2577">
        <v>102.3</v>
      </c>
      <c r="M2577">
        <v>108.6</v>
      </c>
      <c r="N2577">
        <v>118.9</v>
      </c>
      <c r="O2577">
        <v>108</v>
      </c>
    </row>
    <row r="2578" spans="1:15" x14ac:dyDescent="0.2">
      <c r="A2578" t="s">
        <v>404</v>
      </c>
      <c r="B2578" t="s">
        <v>397</v>
      </c>
      <c r="C2578" s="3" t="str">
        <f>A2578 &amp; ", " &amp; D2578</f>
        <v>Employment in Human health and social work activities, Área Metropolitana de Lisboa (NUTS 2021)</v>
      </c>
      <c r="D2578" t="s">
        <v>302</v>
      </c>
      <c r="E2578">
        <v>94.3</v>
      </c>
      <c r="F2578">
        <v>100.4</v>
      </c>
      <c r="G2578">
        <v>100.3</v>
      </c>
      <c r="H2578">
        <v>103.8</v>
      </c>
      <c r="I2578">
        <v>107.2</v>
      </c>
      <c r="J2578">
        <v>106.2</v>
      </c>
      <c r="K2578">
        <v>123.9</v>
      </c>
      <c r="L2578">
        <v>130.69999999999999</v>
      </c>
      <c r="M2578">
        <v>119.1</v>
      </c>
      <c r="N2578">
        <v>131.1</v>
      </c>
      <c r="O2578">
        <v>142.1</v>
      </c>
    </row>
    <row r="2579" spans="1:15" x14ac:dyDescent="0.2">
      <c r="A2579" t="s">
        <v>404</v>
      </c>
      <c r="B2579" t="s">
        <v>397</v>
      </c>
      <c r="C2579" s="3" t="str">
        <f>A2579 &amp; ", " &amp; D2579</f>
        <v>Employment in Human health and social work activities, Alentejo (NUTS 2021)</v>
      </c>
      <c r="D2579" t="s">
        <v>303</v>
      </c>
      <c r="E2579">
        <v>26.8</v>
      </c>
      <c r="F2579">
        <v>29.5</v>
      </c>
      <c r="G2579">
        <v>27.6</v>
      </c>
      <c r="H2579">
        <v>27.4</v>
      </c>
      <c r="I2579">
        <v>28.1</v>
      </c>
      <c r="J2579">
        <v>32.299999999999997</v>
      </c>
      <c r="K2579">
        <v>28.2</v>
      </c>
      <c r="L2579">
        <v>30.8</v>
      </c>
      <c r="M2579">
        <v>35.6</v>
      </c>
      <c r="N2579">
        <v>33.700000000000003</v>
      </c>
      <c r="O2579">
        <v>33.299999999999997</v>
      </c>
    </row>
    <row r="2580" spans="1:15" x14ac:dyDescent="0.2">
      <c r="A2580" t="s">
        <v>404</v>
      </c>
      <c r="B2580" t="s">
        <v>397</v>
      </c>
      <c r="C2580" s="3" t="str">
        <f>A2580 &amp; ", " &amp; D2580</f>
        <v>Employment in Human health and social work activities, Região Autónoma dos Açores</v>
      </c>
      <c r="D2580" t="s">
        <v>304</v>
      </c>
      <c r="E2580">
        <v>9.1</v>
      </c>
      <c r="F2580">
        <v>9.6</v>
      </c>
      <c r="G2580">
        <v>9.9</v>
      </c>
      <c r="H2580">
        <v>10</v>
      </c>
      <c r="I2580">
        <v>10.1</v>
      </c>
      <c r="J2580">
        <v>10.7</v>
      </c>
      <c r="K2580">
        <v>11.7</v>
      </c>
      <c r="L2580">
        <v>13.4</v>
      </c>
      <c r="M2580">
        <v>12.8</v>
      </c>
      <c r="N2580">
        <v>11.8</v>
      </c>
      <c r="O2580">
        <v>12.1</v>
      </c>
    </row>
    <row r="2581" spans="1:15" x14ac:dyDescent="0.2">
      <c r="A2581" t="s">
        <v>404</v>
      </c>
      <c r="B2581" t="s">
        <v>397</v>
      </c>
      <c r="C2581" s="3" t="str">
        <f>A2581 &amp; ", " &amp; D2581</f>
        <v>Employment in Human health and social work activities, Região Autónoma da Madeira</v>
      </c>
      <c r="D2581" t="s">
        <v>305</v>
      </c>
      <c r="E2581">
        <v>9.1</v>
      </c>
      <c r="F2581">
        <v>9</v>
      </c>
      <c r="G2581">
        <v>9.3000000000000007</v>
      </c>
      <c r="H2581">
        <v>8.6</v>
      </c>
      <c r="I2581">
        <v>9.4</v>
      </c>
      <c r="J2581">
        <v>10.7</v>
      </c>
      <c r="K2581">
        <v>11.4</v>
      </c>
      <c r="L2581">
        <v>10.4</v>
      </c>
      <c r="M2581">
        <v>10.4</v>
      </c>
      <c r="N2581">
        <v>10.5</v>
      </c>
      <c r="O2581">
        <v>11.9</v>
      </c>
    </row>
    <row r="2582" spans="1:15" x14ac:dyDescent="0.2">
      <c r="A2582" t="s">
        <v>404</v>
      </c>
      <c r="B2582" t="s">
        <v>397</v>
      </c>
      <c r="C2582" s="3" t="str">
        <f>A2582 &amp; ", " &amp; D2582</f>
        <v>Employment in Human health and social work activities, Romania</v>
      </c>
      <c r="D2582" t="s">
        <v>26</v>
      </c>
      <c r="E2582">
        <v>376.9</v>
      </c>
      <c r="F2582">
        <v>374.3</v>
      </c>
      <c r="G2582">
        <v>356.9</v>
      </c>
      <c r="H2582">
        <v>354.5</v>
      </c>
      <c r="I2582">
        <v>368.3</v>
      </c>
      <c r="J2582">
        <v>387.9</v>
      </c>
      <c r="K2582">
        <v>390.1</v>
      </c>
      <c r="L2582">
        <v>406.5</v>
      </c>
      <c r="M2582">
        <v>414.6</v>
      </c>
      <c r="N2582">
        <v>427.4</v>
      </c>
      <c r="O2582">
        <v>424</v>
      </c>
    </row>
    <row r="2583" spans="1:15" x14ac:dyDescent="0.2">
      <c r="A2583" t="s">
        <v>404</v>
      </c>
      <c r="B2583" t="s">
        <v>397</v>
      </c>
      <c r="C2583" s="3" t="str">
        <f>A2583 &amp; ", " &amp; D2583</f>
        <v>Employment in Human health and social work activities, Macroregiunea Unu</v>
      </c>
      <c r="D2583" t="s">
        <v>306</v>
      </c>
      <c r="E2583">
        <v>93</v>
      </c>
      <c r="F2583">
        <v>90.3</v>
      </c>
      <c r="G2583">
        <v>88.9</v>
      </c>
      <c r="H2583">
        <v>93.3</v>
      </c>
      <c r="I2583">
        <v>97.8</v>
      </c>
      <c r="J2583">
        <v>108.1</v>
      </c>
      <c r="K2583">
        <v>106.6</v>
      </c>
      <c r="L2583">
        <v>103</v>
      </c>
      <c r="M2583">
        <v>99.6</v>
      </c>
      <c r="N2583">
        <v>108</v>
      </c>
      <c r="O2583">
        <v>119.2</v>
      </c>
    </row>
    <row r="2584" spans="1:15" x14ac:dyDescent="0.2">
      <c r="A2584" t="s">
        <v>404</v>
      </c>
      <c r="B2584" t="s">
        <v>397</v>
      </c>
      <c r="C2584" s="3" t="str">
        <f>A2584 &amp; ", " &amp; D2584</f>
        <v>Employment in Human health and social work activities, Nord-Vest</v>
      </c>
      <c r="D2584" t="s">
        <v>307</v>
      </c>
      <c r="E2584">
        <v>56</v>
      </c>
      <c r="F2584">
        <v>53.6</v>
      </c>
      <c r="G2584">
        <v>52.4</v>
      </c>
      <c r="H2584">
        <v>53.8</v>
      </c>
      <c r="I2584">
        <v>55.5</v>
      </c>
      <c r="J2584">
        <v>65.8</v>
      </c>
      <c r="K2584">
        <v>61.3</v>
      </c>
      <c r="L2584">
        <v>57</v>
      </c>
      <c r="M2584">
        <v>59.5</v>
      </c>
      <c r="N2584">
        <v>63.8</v>
      </c>
      <c r="O2584">
        <v>68.8</v>
      </c>
    </row>
    <row r="2585" spans="1:15" x14ac:dyDescent="0.2">
      <c r="A2585" t="s">
        <v>404</v>
      </c>
      <c r="B2585" t="s">
        <v>397</v>
      </c>
      <c r="C2585" s="3" t="str">
        <f>A2585 &amp; ", " &amp; D2585</f>
        <v>Employment in Human health and social work activities, Centru</v>
      </c>
      <c r="D2585" t="s">
        <v>308</v>
      </c>
      <c r="E2585">
        <v>37</v>
      </c>
      <c r="F2585">
        <v>36.700000000000003</v>
      </c>
      <c r="G2585">
        <v>36.6</v>
      </c>
      <c r="H2585">
        <v>39.6</v>
      </c>
      <c r="I2585">
        <v>42.3</v>
      </c>
      <c r="J2585">
        <v>42.3</v>
      </c>
      <c r="K2585">
        <v>45.3</v>
      </c>
      <c r="L2585">
        <v>46</v>
      </c>
      <c r="M2585">
        <v>40.200000000000003</v>
      </c>
      <c r="N2585">
        <v>44.1</v>
      </c>
      <c r="O2585">
        <v>50.5</v>
      </c>
    </row>
    <row r="2586" spans="1:15" x14ac:dyDescent="0.2">
      <c r="A2586" t="s">
        <v>404</v>
      </c>
      <c r="B2586" t="s">
        <v>397</v>
      </c>
      <c r="C2586" s="3" t="str">
        <f>A2586 &amp; ", " &amp; D2586</f>
        <v>Employment in Human health and social work activities, Macroregiunea Doi</v>
      </c>
      <c r="D2586" t="s">
        <v>309</v>
      </c>
      <c r="E2586">
        <v>100.9</v>
      </c>
      <c r="F2586">
        <v>99</v>
      </c>
      <c r="G2586">
        <v>86.9</v>
      </c>
      <c r="H2586">
        <v>90.4</v>
      </c>
      <c r="I2586">
        <v>96.2</v>
      </c>
      <c r="J2586">
        <v>94.5</v>
      </c>
      <c r="K2586">
        <v>96.9</v>
      </c>
      <c r="L2586">
        <v>101.3</v>
      </c>
      <c r="M2586">
        <v>116.6</v>
      </c>
      <c r="N2586">
        <v>121.5</v>
      </c>
      <c r="O2586">
        <v>108.5</v>
      </c>
    </row>
    <row r="2587" spans="1:15" x14ac:dyDescent="0.2">
      <c r="A2587" t="s">
        <v>404</v>
      </c>
      <c r="B2587" t="s">
        <v>397</v>
      </c>
      <c r="C2587" s="3" t="str">
        <f>A2587 &amp; ", " &amp; D2587</f>
        <v>Employment in Human health and social work activities, Nord-Est</v>
      </c>
      <c r="D2587" t="s">
        <v>224</v>
      </c>
      <c r="E2587">
        <v>55.7</v>
      </c>
      <c r="F2587">
        <v>56.5</v>
      </c>
      <c r="G2587">
        <v>51.7</v>
      </c>
      <c r="H2587">
        <v>53.1</v>
      </c>
      <c r="I2587">
        <v>53.9</v>
      </c>
      <c r="J2587">
        <v>50.7</v>
      </c>
      <c r="K2587">
        <v>50.2</v>
      </c>
      <c r="L2587">
        <v>52.4</v>
      </c>
      <c r="M2587">
        <v>61.2</v>
      </c>
      <c r="N2587">
        <v>64.5</v>
      </c>
      <c r="O2587">
        <v>59.7</v>
      </c>
    </row>
    <row r="2588" spans="1:15" x14ac:dyDescent="0.2">
      <c r="A2588" t="s">
        <v>404</v>
      </c>
      <c r="B2588" t="s">
        <v>397</v>
      </c>
      <c r="C2588" s="3" t="str">
        <f>A2588 &amp; ", " &amp; D2588</f>
        <v>Employment in Human health and social work activities, Sud-Est</v>
      </c>
      <c r="D2588" t="s">
        <v>310</v>
      </c>
      <c r="E2588">
        <v>45.2</v>
      </c>
      <c r="F2588">
        <v>42.5</v>
      </c>
      <c r="G2588">
        <v>35.1</v>
      </c>
      <c r="H2588">
        <v>37.299999999999997</v>
      </c>
      <c r="I2588">
        <v>42.3</v>
      </c>
      <c r="J2588">
        <v>43.8</v>
      </c>
      <c r="K2588">
        <v>46.7</v>
      </c>
      <c r="L2588">
        <v>48.9</v>
      </c>
      <c r="M2588">
        <v>55.4</v>
      </c>
      <c r="N2588">
        <v>57</v>
      </c>
      <c r="O2588">
        <v>48.8</v>
      </c>
    </row>
    <row r="2589" spans="1:15" x14ac:dyDescent="0.2">
      <c r="A2589" t="s">
        <v>404</v>
      </c>
      <c r="B2589" t="s">
        <v>397</v>
      </c>
      <c r="C2589" s="3" t="str">
        <f>A2589 &amp; ", " &amp; D2589</f>
        <v>Employment in Human health and social work activities, Macroregiunea Trei</v>
      </c>
      <c r="D2589" t="s">
        <v>311</v>
      </c>
      <c r="E2589">
        <v>118.6</v>
      </c>
      <c r="F2589">
        <v>124.2</v>
      </c>
      <c r="G2589">
        <v>118.7</v>
      </c>
      <c r="H2589">
        <v>110.6</v>
      </c>
      <c r="I2589">
        <v>117.1</v>
      </c>
      <c r="J2589">
        <v>120.3</v>
      </c>
      <c r="K2589">
        <v>122.7</v>
      </c>
      <c r="L2589">
        <v>129.80000000000001</v>
      </c>
      <c r="M2589">
        <v>127.6</v>
      </c>
      <c r="N2589">
        <v>131</v>
      </c>
      <c r="O2589">
        <v>134.1</v>
      </c>
    </row>
    <row r="2590" spans="1:15" x14ac:dyDescent="0.2">
      <c r="A2590" t="s">
        <v>404</v>
      </c>
      <c r="B2590" t="s">
        <v>397</v>
      </c>
      <c r="C2590" s="3" t="str">
        <f>A2590 &amp; ", " &amp; D2590</f>
        <v>Employment in Human health and social work activities, Sud-Muntenia</v>
      </c>
      <c r="D2590" t="s">
        <v>312</v>
      </c>
      <c r="E2590">
        <v>46.8</v>
      </c>
      <c r="F2590">
        <v>48.6</v>
      </c>
      <c r="G2590">
        <v>47.7</v>
      </c>
      <c r="H2590">
        <v>43.5</v>
      </c>
      <c r="I2590">
        <v>40.700000000000003</v>
      </c>
      <c r="J2590">
        <v>46</v>
      </c>
      <c r="K2590">
        <v>44.6</v>
      </c>
      <c r="L2590">
        <v>45.9</v>
      </c>
      <c r="M2590">
        <v>43.9</v>
      </c>
      <c r="N2590">
        <v>44.5</v>
      </c>
      <c r="O2590">
        <v>49.5</v>
      </c>
    </row>
    <row r="2591" spans="1:15" x14ac:dyDescent="0.2">
      <c r="A2591" t="s">
        <v>404</v>
      </c>
      <c r="B2591" t="s">
        <v>397</v>
      </c>
      <c r="C2591" s="3" t="str">
        <f>A2591 &amp; ", " &amp; D2591</f>
        <v>Employment in Human health and social work activities, Bucureşti-Ilfov</v>
      </c>
      <c r="D2591" t="s">
        <v>313</v>
      </c>
      <c r="E2591">
        <v>71.8</v>
      </c>
      <c r="F2591">
        <v>75.5</v>
      </c>
      <c r="G2591">
        <v>71</v>
      </c>
      <c r="H2591">
        <v>67.099999999999994</v>
      </c>
      <c r="I2591">
        <v>76.400000000000006</v>
      </c>
      <c r="J2591">
        <v>74.3</v>
      </c>
      <c r="K2591">
        <v>78.099999999999994</v>
      </c>
      <c r="L2591">
        <v>83.9</v>
      </c>
      <c r="M2591">
        <v>83.6</v>
      </c>
      <c r="N2591">
        <v>86.5</v>
      </c>
      <c r="O2591">
        <v>84.6</v>
      </c>
    </row>
    <row r="2592" spans="1:15" x14ac:dyDescent="0.2">
      <c r="A2592" t="s">
        <v>404</v>
      </c>
      <c r="B2592" t="s">
        <v>397</v>
      </c>
      <c r="C2592" s="3" t="str">
        <f>A2592 &amp; ", " &amp; D2592</f>
        <v>Employment in Human health and social work activities, Macroregiunea Patru</v>
      </c>
      <c r="D2592" t="s">
        <v>314</v>
      </c>
      <c r="E2592">
        <v>64.400000000000006</v>
      </c>
      <c r="F2592">
        <v>60.9</v>
      </c>
      <c r="G2592">
        <v>62.4</v>
      </c>
      <c r="H2592">
        <v>60.2</v>
      </c>
      <c r="I2592">
        <v>57.3</v>
      </c>
      <c r="J2592">
        <v>65</v>
      </c>
      <c r="K2592">
        <v>63.8</v>
      </c>
      <c r="L2592">
        <v>72.400000000000006</v>
      </c>
      <c r="M2592">
        <v>70.8</v>
      </c>
      <c r="N2592">
        <v>67</v>
      </c>
      <c r="O2592">
        <v>62.1</v>
      </c>
    </row>
    <row r="2593" spans="1:15" x14ac:dyDescent="0.2">
      <c r="A2593" t="s">
        <v>404</v>
      </c>
      <c r="B2593" t="s">
        <v>397</v>
      </c>
      <c r="C2593" s="3" t="str">
        <f>A2593 &amp; ", " &amp; D2593</f>
        <v>Employment in Human health and social work activities, Sud-Vest Oltenia</v>
      </c>
      <c r="D2593" t="s">
        <v>315</v>
      </c>
      <c r="E2593">
        <v>30.6</v>
      </c>
      <c r="F2593">
        <v>32.299999999999997</v>
      </c>
      <c r="G2593">
        <v>35.1</v>
      </c>
      <c r="H2593">
        <v>33.5</v>
      </c>
      <c r="I2593">
        <v>32.6</v>
      </c>
      <c r="J2593">
        <v>34.200000000000003</v>
      </c>
      <c r="K2593">
        <v>33.5</v>
      </c>
      <c r="L2593">
        <v>38.200000000000003</v>
      </c>
      <c r="M2593">
        <v>37.4</v>
      </c>
      <c r="N2593">
        <v>36.1</v>
      </c>
      <c r="O2593">
        <v>35.200000000000003</v>
      </c>
    </row>
    <row r="2594" spans="1:15" x14ac:dyDescent="0.2">
      <c r="A2594" t="s">
        <v>404</v>
      </c>
      <c r="B2594" t="s">
        <v>397</v>
      </c>
      <c r="C2594" s="3" t="str">
        <f>A2594 &amp; ", " &amp; D2594</f>
        <v>Employment in Human health and social work activities, Vest</v>
      </c>
      <c r="D2594" t="s">
        <v>316</v>
      </c>
      <c r="E2594">
        <v>33.799999999999997</v>
      </c>
      <c r="F2594">
        <v>28.5</v>
      </c>
      <c r="G2594">
        <v>27.3</v>
      </c>
      <c r="H2594">
        <v>26.7</v>
      </c>
      <c r="I2594">
        <v>24.7</v>
      </c>
      <c r="J2594">
        <v>30.8</v>
      </c>
      <c r="K2594">
        <v>30.2</v>
      </c>
      <c r="L2594">
        <v>34.200000000000003</v>
      </c>
      <c r="M2594">
        <v>33.4</v>
      </c>
      <c r="N2594">
        <v>30.8</v>
      </c>
      <c r="O2594">
        <v>26.9</v>
      </c>
    </row>
    <row r="2595" spans="1:15" x14ac:dyDescent="0.2">
      <c r="A2595" t="s">
        <v>404</v>
      </c>
      <c r="B2595" t="s">
        <v>397</v>
      </c>
      <c r="C2595" s="3" t="str">
        <f>A2595 &amp; ", " &amp; D2595</f>
        <v>Employment in Human health and social work activities, Slovenia</v>
      </c>
      <c r="D2595" t="s">
        <v>27</v>
      </c>
      <c r="E2595">
        <v>55.9</v>
      </c>
      <c r="F2595">
        <v>54.8</v>
      </c>
      <c r="G2595">
        <v>53.4</v>
      </c>
      <c r="H2595">
        <v>55.4</v>
      </c>
      <c r="I2595">
        <v>57.4</v>
      </c>
      <c r="J2595">
        <v>59.6</v>
      </c>
      <c r="K2595">
        <v>66.900000000000006</v>
      </c>
      <c r="L2595">
        <v>68.400000000000006</v>
      </c>
      <c r="M2595">
        <v>69.599999999999994</v>
      </c>
      <c r="N2595">
        <v>69.8</v>
      </c>
      <c r="O2595">
        <v>72.3</v>
      </c>
    </row>
    <row r="2596" spans="1:15" x14ac:dyDescent="0.2">
      <c r="A2596" t="s">
        <v>404</v>
      </c>
      <c r="B2596" t="s">
        <v>397</v>
      </c>
      <c r="C2596" s="3" t="str">
        <f>A2596 &amp; ", " &amp; D2596</f>
        <v>Employment in Human health and social work activities, Slovenija</v>
      </c>
      <c r="D2596" t="s">
        <v>317</v>
      </c>
      <c r="E2596">
        <v>55.9</v>
      </c>
      <c r="F2596">
        <v>54.8</v>
      </c>
      <c r="G2596">
        <v>53.4</v>
      </c>
      <c r="H2596">
        <v>55.4</v>
      </c>
      <c r="I2596">
        <v>57.4</v>
      </c>
      <c r="J2596">
        <v>59.6</v>
      </c>
      <c r="K2596">
        <v>66.900000000000006</v>
      </c>
      <c r="L2596">
        <v>68.400000000000006</v>
      </c>
      <c r="M2596">
        <v>69.599999999999994</v>
      </c>
      <c r="N2596">
        <v>69.8</v>
      </c>
      <c r="O2596">
        <v>72.3</v>
      </c>
    </row>
    <row r="2597" spans="1:15" x14ac:dyDescent="0.2">
      <c r="A2597" t="s">
        <v>404</v>
      </c>
      <c r="B2597" t="s">
        <v>397</v>
      </c>
      <c r="C2597" s="3" t="str">
        <f>A2597 &amp; ", " &amp; D2597</f>
        <v>Employment in Human health and social work activities, Vzhodna Slovenija</v>
      </c>
      <c r="D2597" t="s">
        <v>318</v>
      </c>
      <c r="E2597">
        <v>31.7</v>
      </c>
      <c r="F2597">
        <v>29.2</v>
      </c>
      <c r="G2597">
        <v>26.2</v>
      </c>
      <c r="H2597">
        <v>28.2</v>
      </c>
      <c r="I2597">
        <v>30.9</v>
      </c>
      <c r="J2597">
        <v>32.799999999999997</v>
      </c>
      <c r="K2597">
        <v>36.700000000000003</v>
      </c>
      <c r="L2597">
        <v>36</v>
      </c>
      <c r="M2597">
        <v>36.6</v>
      </c>
      <c r="N2597">
        <v>38.299999999999997</v>
      </c>
      <c r="O2597">
        <v>36.299999999999997</v>
      </c>
    </row>
    <row r="2598" spans="1:15" x14ac:dyDescent="0.2">
      <c r="A2598" t="s">
        <v>404</v>
      </c>
      <c r="B2598" t="s">
        <v>397</v>
      </c>
      <c r="C2598" s="3" t="str">
        <f>A2598 &amp; ", " &amp; D2598</f>
        <v>Employment in Human health and social work activities, Zahodna Slovenija</v>
      </c>
      <c r="D2598" t="s">
        <v>319</v>
      </c>
      <c r="E2598">
        <v>24.3</v>
      </c>
      <c r="F2598">
        <v>25.7</v>
      </c>
      <c r="G2598">
        <v>27.2</v>
      </c>
      <c r="H2598">
        <v>27.2</v>
      </c>
      <c r="I2598">
        <v>26.4</v>
      </c>
      <c r="J2598">
        <v>26.8</v>
      </c>
      <c r="K2598">
        <v>30.1</v>
      </c>
      <c r="L2598">
        <v>32.299999999999997</v>
      </c>
      <c r="M2598">
        <v>33</v>
      </c>
      <c r="N2598">
        <v>31.5</v>
      </c>
      <c r="O2598">
        <v>36</v>
      </c>
    </row>
    <row r="2599" spans="1:15" x14ac:dyDescent="0.2">
      <c r="A2599" t="s">
        <v>404</v>
      </c>
      <c r="B2599" t="s">
        <v>397</v>
      </c>
      <c r="C2599" s="3" t="str">
        <f>A2599 &amp; ", " &amp; D2599</f>
        <v>Employment in Human health and social work activities, Slovakia</v>
      </c>
      <c r="D2599" t="s">
        <v>28</v>
      </c>
      <c r="E2599">
        <v>157.1</v>
      </c>
      <c r="F2599">
        <v>157.5</v>
      </c>
      <c r="G2599">
        <v>161.30000000000001</v>
      </c>
      <c r="H2599">
        <v>164</v>
      </c>
      <c r="I2599">
        <v>175.5</v>
      </c>
      <c r="J2599">
        <v>180.7</v>
      </c>
      <c r="K2599">
        <v>181.4</v>
      </c>
      <c r="L2599">
        <v>191.4</v>
      </c>
      <c r="M2599">
        <v>200.7</v>
      </c>
      <c r="N2599">
        <v>198.1</v>
      </c>
      <c r="O2599">
        <v>191.2</v>
      </c>
    </row>
    <row r="2600" spans="1:15" x14ac:dyDescent="0.2">
      <c r="A2600" t="s">
        <v>404</v>
      </c>
      <c r="B2600" t="s">
        <v>397</v>
      </c>
      <c r="C2600" s="3" t="str">
        <f>A2600 &amp; ", " &amp; D2600</f>
        <v>Employment in Human health and social work activities, Slovensko</v>
      </c>
      <c r="D2600" t="s">
        <v>320</v>
      </c>
      <c r="E2600">
        <v>157.1</v>
      </c>
      <c r="F2600">
        <v>157.5</v>
      </c>
      <c r="G2600">
        <v>161.30000000000001</v>
      </c>
      <c r="H2600">
        <v>164</v>
      </c>
      <c r="I2600">
        <v>175.5</v>
      </c>
      <c r="J2600">
        <v>180.7</v>
      </c>
      <c r="K2600">
        <v>181.4</v>
      </c>
      <c r="L2600">
        <v>191.4</v>
      </c>
      <c r="M2600">
        <v>200.7</v>
      </c>
      <c r="N2600">
        <v>198.1</v>
      </c>
      <c r="O2600">
        <v>191.2</v>
      </c>
    </row>
    <row r="2601" spans="1:15" x14ac:dyDescent="0.2">
      <c r="A2601" t="s">
        <v>404</v>
      </c>
      <c r="B2601" t="s">
        <v>397</v>
      </c>
      <c r="C2601" s="3" t="str">
        <f>A2601 &amp; ", " &amp; D2601</f>
        <v>Employment in Human health and social work activities, Bratislavský kraj</v>
      </c>
      <c r="D2601" t="s">
        <v>321</v>
      </c>
      <c r="E2601">
        <v>20.399999999999999</v>
      </c>
      <c r="F2601">
        <v>22</v>
      </c>
      <c r="G2601">
        <v>19.8</v>
      </c>
      <c r="H2601">
        <v>23.4</v>
      </c>
      <c r="I2601">
        <v>21.3</v>
      </c>
      <c r="J2601">
        <v>21.5</v>
      </c>
      <c r="K2601">
        <v>20.7</v>
      </c>
      <c r="L2601">
        <v>21.1</v>
      </c>
      <c r="M2601">
        <v>23.1</v>
      </c>
      <c r="N2601">
        <v>27.1</v>
      </c>
      <c r="O2601">
        <v>22.9</v>
      </c>
    </row>
    <row r="2602" spans="1:15" x14ac:dyDescent="0.2">
      <c r="A2602" t="s">
        <v>404</v>
      </c>
      <c r="B2602" t="s">
        <v>397</v>
      </c>
      <c r="C2602" s="3" t="str">
        <f>A2602 &amp; ", " &amp; D2602</f>
        <v>Employment in Human health and social work activities, Západné Slovensko</v>
      </c>
      <c r="D2602" t="s">
        <v>322</v>
      </c>
      <c r="E2602">
        <v>55.1</v>
      </c>
      <c r="F2602">
        <v>50.8</v>
      </c>
      <c r="G2602">
        <v>51.7</v>
      </c>
      <c r="H2602">
        <v>53.1</v>
      </c>
      <c r="I2602">
        <v>55.4</v>
      </c>
      <c r="J2602">
        <v>55.6</v>
      </c>
      <c r="K2602">
        <v>58</v>
      </c>
      <c r="L2602">
        <v>57.3</v>
      </c>
      <c r="M2602">
        <v>56.8</v>
      </c>
      <c r="N2602">
        <v>57.6</v>
      </c>
      <c r="O2602">
        <v>55.7</v>
      </c>
    </row>
    <row r="2603" spans="1:15" x14ac:dyDescent="0.2">
      <c r="A2603" t="s">
        <v>404</v>
      </c>
      <c r="B2603" t="s">
        <v>397</v>
      </c>
      <c r="C2603" s="3" t="str">
        <f>A2603 &amp; ", " &amp; D2603</f>
        <v>Employment in Human health and social work activities, Stredné Slovensko</v>
      </c>
      <c r="D2603" t="s">
        <v>323</v>
      </c>
      <c r="E2603">
        <v>39.6</v>
      </c>
      <c r="F2603">
        <v>45.3</v>
      </c>
      <c r="G2603">
        <v>43</v>
      </c>
      <c r="H2603">
        <v>42</v>
      </c>
      <c r="I2603">
        <v>44.7</v>
      </c>
      <c r="J2603">
        <v>42.7</v>
      </c>
      <c r="K2603">
        <v>43.7</v>
      </c>
      <c r="L2603">
        <v>47.4</v>
      </c>
      <c r="M2603">
        <v>55.2</v>
      </c>
      <c r="N2603">
        <v>52.5</v>
      </c>
      <c r="O2603">
        <v>50.4</v>
      </c>
    </row>
    <row r="2604" spans="1:15" x14ac:dyDescent="0.2">
      <c r="A2604" t="s">
        <v>404</v>
      </c>
      <c r="B2604" t="s">
        <v>397</v>
      </c>
      <c r="C2604" s="3" t="str">
        <f>A2604 &amp; ", " &amp; D2604</f>
        <v>Employment in Human health and social work activities, Východné Slovensko</v>
      </c>
      <c r="D2604" t="s">
        <v>324</v>
      </c>
      <c r="E2604">
        <v>41.9</v>
      </c>
      <c r="F2604">
        <v>39.4</v>
      </c>
      <c r="G2604">
        <v>46.7</v>
      </c>
      <c r="H2604">
        <v>45.5</v>
      </c>
      <c r="I2604">
        <v>54</v>
      </c>
      <c r="J2604">
        <v>61</v>
      </c>
      <c r="K2604">
        <v>59</v>
      </c>
      <c r="L2604">
        <v>65.599999999999994</v>
      </c>
      <c r="M2604">
        <v>65.599999999999994</v>
      </c>
      <c r="N2604">
        <v>60.9</v>
      </c>
      <c r="O2604">
        <v>62.1</v>
      </c>
    </row>
    <row r="2605" spans="1:15" x14ac:dyDescent="0.2">
      <c r="A2605" t="s">
        <v>404</v>
      </c>
      <c r="B2605" t="s">
        <v>397</v>
      </c>
      <c r="C2605" s="3" t="str">
        <f>A2605 &amp; ", " &amp; D2605</f>
        <v>Employment in Human health and social work activities, Finland</v>
      </c>
      <c r="D2605" t="s">
        <v>29</v>
      </c>
      <c r="E2605">
        <v>378.9</v>
      </c>
      <c r="F2605">
        <v>395.6</v>
      </c>
      <c r="G2605">
        <v>408.7</v>
      </c>
      <c r="H2605">
        <v>399.5</v>
      </c>
      <c r="I2605">
        <v>402.5</v>
      </c>
      <c r="J2605">
        <v>404.5</v>
      </c>
      <c r="K2605">
        <v>409.3</v>
      </c>
      <c r="L2605">
        <v>404.2</v>
      </c>
      <c r="M2605">
        <v>417.3</v>
      </c>
      <c r="N2605">
        <v>422.5</v>
      </c>
      <c r="O2605">
        <v>411.3</v>
      </c>
    </row>
    <row r="2606" spans="1:15" x14ac:dyDescent="0.2">
      <c r="A2606" t="s">
        <v>404</v>
      </c>
      <c r="B2606" t="s">
        <v>397</v>
      </c>
      <c r="C2606" s="3" t="str">
        <f>A2606 &amp; ", " &amp; D2606</f>
        <v>Employment in Human health and social work activities, Manner-Suomi</v>
      </c>
      <c r="D2606" t="s">
        <v>325</v>
      </c>
      <c r="E2606">
        <v>376.2</v>
      </c>
      <c r="F2606">
        <v>392.7</v>
      </c>
      <c r="G2606">
        <v>405.8</v>
      </c>
      <c r="H2606">
        <v>396.9</v>
      </c>
      <c r="I2606">
        <v>400</v>
      </c>
      <c r="J2606">
        <v>401.7</v>
      </c>
      <c r="K2606">
        <v>406.5</v>
      </c>
      <c r="L2606">
        <v>401.9</v>
      </c>
      <c r="M2606">
        <v>414.9</v>
      </c>
      <c r="N2606">
        <v>419.6</v>
      </c>
      <c r="O2606">
        <v>408.8</v>
      </c>
    </row>
    <row r="2607" spans="1:15" x14ac:dyDescent="0.2">
      <c r="A2607" t="s">
        <v>404</v>
      </c>
      <c r="B2607" t="s">
        <v>397</v>
      </c>
      <c r="C2607" s="3" t="str">
        <f>A2607 &amp; ", " &amp; D2607</f>
        <v>Employment in Human health and social work activities, Länsi-Suomi</v>
      </c>
      <c r="D2607" t="s">
        <v>326</v>
      </c>
      <c r="E2607">
        <v>101.3</v>
      </c>
      <c r="F2607">
        <v>104</v>
      </c>
      <c r="G2607">
        <v>105.4</v>
      </c>
      <c r="H2607">
        <v>100</v>
      </c>
      <c r="I2607">
        <v>102.5</v>
      </c>
      <c r="J2607">
        <v>103.7</v>
      </c>
      <c r="K2607">
        <v>104</v>
      </c>
      <c r="L2607">
        <v>104.1</v>
      </c>
      <c r="M2607">
        <v>111.4</v>
      </c>
      <c r="N2607">
        <v>110.4</v>
      </c>
      <c r="O2607">
        <v>103</v>
      </c>
    </row>
    <row r="2608" spans="1:15" x14ac:dyDescent="0.2">
      <c r="A2608" t="s">
        <v>404</v>
      </c>
      <c r="B2608" t="s">
        <v>397</v>
      </c>
      <c r="C2608" s="3" t="str">
        <f>A2608 &amp; ", " &amp; D2608</f>
        <v>Employment in Human health and social work activities, Helsinki-Uusimaa</v>
      </c>
      <c r="D2608" t="s">
        <v>327</v>
      </c>
      <c r="E2608">
        <v>99</v>
      </c>
      <c r="F2608">
        <v>107.6</v>
      </c>
      <c r="G2608">
        <v>109.5</v>
      </c>
      <c r="H2608">
        <v>105.5</v>
      </c>
      <c r="I2608">
        <v>107.4</v>
      </c>
      <c r="J2608">
        <v>109.8</v>
      </c>
      <c r="K2608">
        <v>111.3</v>
      </c>
      <c r="L2608">
        <v>109.5</v>
      </c>
      <c r="M2608">
        <v>114.4</v>
      </c>
      <c r="N2608">
        <v>112.6</v>
      </c>
      <c r="O2608">
        <v>110.5</v>
      </c>
    </row>
    <row r="2609" spans="1:15" x14ac:dyDescent="0.2">
      <c r="A2609" t="s">
        <v>404</v>
      </c>
      <c r="B2609" t="s">
        <v>397</v>
      </c>
      <c r="C2609" s="3" t="str">
        <f>A2609 &amp; ", " &amp; D2609</f>
        <v>Employment in Human health and social work activities, Etelä-Suomi</v>
      </c>
      <c r="D2609" t="s">
        <v>328</v>
      </c>
      <c r="E2609">
        <v>80.400000000000006</v>
      </c>
      <c r="F2609">
        <v>82.5</v>
      </c>
      <c r="G2609">
        <v>88.8</v>
      </c>
      <c r="H2609">
        <v>88.2</v>
      </c>
      <c r="I2609">
        <v>85.3</v>
      </c>
      <c r="J2609">
        <v>84.5</v>
      </c>
      <c r="K2609">
        <v>85.1</v>
      </c>
      <c r="L2609">
        <v>83.3</v>
      </c>
      <c r="M2609">
        <v>87.9</v>
      </c>
      <c r="N2609">
        <v>90.2</v>
      </c>
      <c r="O2609">
        <v>88.4</v>
      </c>
    </row>
    <row r="2610" spans="1:15" x14ac:dyDescent="0.2">
      <c r="A2610" t="s">
        <v>404</v>
      </c>
      <c r="B2610" t="s">
        <v>397</v>
      </c>
      <c r="C2610" s="3" t="str">
        <f>A2610 &amp; ", " &amp; D2610</f>
        <v>Employment in Human health and social work activities, Pohjois- ja Itä-Suomi</v>
      </c>
      <c r="D2610" t="s">
        <v>329</v>
      </c>
      <c r="E2610">
        <v>95.5</v>
      </c>
      <c r="F2610">
        <v>98.5</v>
      </c>
      <c r="G2610">
        <v>102.2</v>
      </c>
      <c r="H2610">
        <v>103.2</v>
      </c>
      <c r="I2610">
        <v>104.8</v>
      </c>
      <c r="J2610">
        <v>103.8</v>
      </c>
      <c r="K2610">
        <v>106</v>
      </c>
      <c r="L2610">
        <v>104.9</v>
      </c>
      <c r="M2610">
        <v>101.1</v>
      </c>
      <c r="N2610">
        <v>106.4</v>
      </c>
      <c r="O2610">
        <v>106.9</v>
      </c>
    </row>
    <row r="2611" spans="1:15" x14ac:dyDescent="0.2">
      <c r="A2611" t="s">
        <v>404</v>
      </c>
      <c r="B2611" t="s">
        <v>397</v>
      </c>
      <c r="C2611" s="3" t="str">
        <f>A2611 &amp; ", " &amp; D2611</f>
        <v>Employment in Human health and social work activities, Åland</v>
      </c>
      <c r="D2611" t="s">
        <v>330</v>
      </c>
      <c r="E2611">
        <v>2.7</v>
      </c>
      <c r="F2611">
        <v>2.9</v>
      </c>
      <c r="G2611">
        <v>2.8</v>
      </c>
      <c r="H2611">
        <v>2.6</v>
      </c>
      <c r="I2611">
        <v>2.4</v>
      </c>
      <c r="J2611">
        <v>2.8</v>
      </c>
      <c r="K2611">
        <v>2.8</v>
      </c>
      <c r="L2611">
        <v>2.2999999999999998</v>
      </c>
      <c r="M2611">
        <v>2.4</v>
      </c>
      <c r="N2611">
        <v>2.9</v>
      </c>
      <c r="O2611">
        <v>2.6</v>
      </c>
    </row>
    <row r="2612" spans="1:15" x14ac:dyDescent="0.2">
      <c r="A2612" t="s">
        <v>404</v>
      </c>
      <c r="B2612" t="s">
        <v>397</v>
      </c>
      <c r="C2612" s="3" t="str">
        <f>A2612 &amp; ", " &amp; D2612</f>
        <v>Employment in Human health and social work activities, Sweden</v>
      </c>
      <c r="D2612" t="s">
        <v>30</v>
      </c>
      <c r="E2612">
        <v>700.2</v>
      </c>
      <c r="F2612">
        <v>719.5</v>
      </c>
      <c r="G2612">
        <v>715</v>
      </c>
      <c r="H2612">
        <v>715</v>
      </c>
      <c r="I2612">
        <v>732.5</v>
      </c>
      <c r="J2612">
        <v>734.6</v>
      </c>
      <c r="K2612">
        <v>745.1</v>
      </c>
      <c r="L2612">
        <v>761.7</v>
      </c>
      <c r="M2612">
        <v>754.9</v>
      </c>
      <c r="N2612">
        <v>762.5</v>
      </c>
      <c r="O2612">
        <v>757.8</v>
      </c>
    </row>
    <row r="2613" spans="1:15" x14ac:dyDescent="0.2">
      <c r="A2613" t="s">
        <v>404</v>
      </c>
      <c r="B2613" t="s">
        <v>397</v>
      </c>
      <c r="C2613" s="3" t="str">
        <f>A2613 &amp; ", " &amp; D2613</f>
        <v>Employment in Human health and social work activities, Östra Sverige</v>
      </c>
      <c r="D2613" t="s">
        <v>331</v>
      </c>
      <c r="E2613">
        <v>246.2</v>
      </c>
      <c r="F2613">
        <v>259</v>
      </c>
      <c r="G2613">
        <v>259</v>
      </c>
      <c r="H2613">
        <v>261.10000000000002</v>
      </c>
      <c r="I2613">
        <v>268.60000000000002</v>
      </c>
      <c r="J2613">
        <v>270.8</v>
      </c>
      <c r="K2613">
        <v>274.8</v>
      </c>
      <c r="L2613">
        <v>276.60000000000002</v>
      </c>
      <c r="M2613">
        <v>275.10000000000002</v>
      </c>
      <c r="N2613">
        <v>288.60000000000002</v>
      </c>
      <c r="O2613">
        <v>278</v>
      </c>
    </row>
    <row r="2614" spans="1:15" x14ac:dyDescent="0.2">
      <c r="A2614" t="s">
        <v>404</v>
      </c>
      <c r="B2614" t="s">
        <v>397</v>
      </c>
      <c r="C2614" s="3" t="str">
        <f>A2614 &amp; ", " &amp; D2614</f>
        <v>Employment in Human health and social work activities, Stockholm</v>
      </c>
      <c r="D2614" t="s">
        <v>332</v>
      </c>
      <c r="E2614">
        <v>128.30000000000001</v>
      </c>
      <c r="F2614">
        <v>138.30000000000001</v>
      </c>
      <c r="G2614">
        <v>135</v>
      </c>
      <c r="H2614">
        <v>137.9</v>
      </c>
      <c r="I2614">
        <v>139.6</v>
      </c>
      <c r="J2614">
        <v>137.80000000000001</v>
      </c>
      <c r="K2614">
        <v>144.19999999999999</v>
      </c>
      <c r="L2614">
        <v>145</v>
      </c>
      <c r="M2614">
        <v>139.30000000000001</v>
      </c>
      <c r="N2614">
        <v>150.9</v>
      </c>
      <c r="O2614">
        <v>142.80000000000001</v>
      </c>
    </row>
    <row r="2615" spans="1:15" x14ac:dyDescent="0.2">
      <c r="A2615" t="s">
        <v>404</v>
      </c>
      <c r="B2615" t="s">
        <v>397</v>
      </c>
      <c r="C2615" s="3" t="str">
        <f>A2615 &amp; ", " &amp; D2615</f>
        <v>Employment in Human health and social work activities, Östra Mellansverige</v>
      </c>
      <c r="D2615" t="s">
        <v>333</v>
      </c>
      <c r="E2615">
        <v>117.9</v>
      </c>
      <c r="F2615">
        <v>120.7</v>
      </c>
      <c r="G2615">
        <v>124</v>
      </c>
      <c r="H2615">
        <v>123.2</v>
      </c>
      <c r="I2615">
        <v>129</v>
      </c>
      <c r="J2615">
        <v>132.9</v>
      </c>
      <c r="K2615">
        <v>130.6</v>
      </c>
      <c r="L2615">
        <v>131.6</v>
      </c>
      <c r="M2615">
        <v>135.80000000000001</v>
      </c>
      <c r="N2615">
        <v>137.69999999999999</v>
      </c>
      <c r="O2615">
        <v>135.1</v>
      </c>
    </row>
    <row r="2616" spans="1:15" x14ac:dyDescent="0.2">
      <c r="A2616" t="s">
        <v>404</v>
      </c>
      <c r="B2616" t="s">
        <v>397</v>
      </c>
      <c r="C2616" s="3" t="str">
        <f>A2616 &amp; ", " &amp; D2616</f>
        <v>Employment in Human health and social work activities, Södra Sverige</v>
      </c>
      <c r="D2616" t="s">
        <v>334</v>
      </c>
      <c r="E2616">
        <v>314.10000000000002</v>
      </c>
      <c r="F2616">
        <v>313.39999999999998</v>
      </c>
      <c r="G2616">
        <v>307.39999999999998</v>
      </c>
      <c r="H2616">
        <v>309.5</v>
      </c>
      <c r="I2616">
        <v>325</v>
      </c>
      <c r="J2616">
        <v>326.5</v>
      </c>
      <c r="K2616">
        <v>327.8</v>
      </c>
      <c r="L2616">
        <v>335</v>
      </c>
      <c r="M2616">
        <v>328.1</v>
      </c>
      <c r="N2616">
        <v>327.39999999999998</v>
      </c>
      <c r="O2616">
        <v>335.8</v>
      </c>
    </row>
    <row r="2617" spans="1:15" x14ac:dyDescent="0.2">
      <c r="A2617" t="s">
        <v>404</v>
      </c>
      <c r="B2617" t="s">
        <v>397</v>
      </c>
      <c r="C2617" s="3" t="str">
        <f>A2617 &amp; ", " &amp; D2617</f>
        <v>Employment in Human health and social work activities, Småland med öarna</v>
      </c>
      <c r="D2617" t="s">
        <v>335</v>
      </c>
      <c r="E2617">
        <v>66.3</v>
      </c>
      <c r="F2617">
        <v>63.7</v>
      </c>
      <c r="G2617">
        <v>62.7</v>
      </c>
      <c r="H2617">
        <v>64.2</v>
      </c>
      <c r="I2617">
        <v>68.599999999999994</v>
      </c>
      <c r="J2617">
        <v>64.5</v>
      </c>
      <c r="K2617">
        <v>65.599999999999994</v>
      </c>
      <c r="L2617">
        <v>72.900000000000006</v>
      </c>
      <c r="M2617">
        <v>71.8</v>
      </c>
      <c r="N2617">
        <v>67.900000000000006</v>
      </c>
      <c r="O2617">
        <v>70.099999999999994</v>
      </c>
    </row>
    <row r="2618" spans="1:15" x14ac:dyDescent="0.2">
      <c r="A2618" t="s">
        <v>404</v>
      </c>
      <c r="B2618" t="s">
        <v>397</v>
      </c>
      <c r="C2618" s="3" t="str">
        <f>A2618 &amp; ", " &amp; D2618</f>
        <v>Employment in Human health and social work activities, Sydsverige</v>
      </c>
      <c r="D2618" t="s">
        <v>336</v>
      </c>
      <c r="E2618">
        <v>104.8</v>
      </c>
      <c r="F2618">
        <v>104</v>
      </c>
      <c r="G2618">
        <v>99.1</v>
      </c>
      <c r="H2618">
        <v>98.5</v>
      </c>
      <c r="I2618">
        <v>100.2</v>
      </c>
      <c r="J2618">
        <v>106.1</v>
      </c>
      <c r="K2618">
        <v>106.8</v>
      </c>
      <c r="L2618">
        <v>105.7</v>
      </c>
      <c r="M2618">
        <v>106.7</v>
      </c>
      <c r="N2618">
        <v>106</v>
      </c>
      <c r="O2618">
        <v>107.5</v>
      </c>
    </row>
    <row r="2619" spans="1:15" x14ac:dyDescent="0.2">
      <c r="A2619" t="s">
        <v>404</v>
      </c>
      <c r="B2619" t="s">
        <v>397</v>
      </c>
      <c r="C2619" s="3" t="str">
        <f>A2619 &amp; ", " &amp; D2619</f>
        <v>Employment in Human health and social work activities, Västsverige</v>
      </c>
      <c r="D2619" t="s">
        <v>337</v>
      </c>
      <c r="E2619">
        <v>143</v>
      </c>
      <c r="F2619">
        <v>145.69999999999999</v>
      </c>
      <c r="G2619">
        <v>145.6</v>
      </c>
      <c r="H2619">
        <v>146.69999999999999</v>
      </c>
      <c r="I2619">
        <v>156.19999999999999</v>
      </c>
      <c r="J2619">
        <v>155.9</v>
      </c>
      <c r="K2619">
        <v>155.4</v>
      </c>
      <c r="L2619">
        <v>156.4</v>
      </c>
      <c r="M2619">
        <v>149.6</v>
      </c>
      <c r="N2619">
        <v>153.5</v>
      </c>
      <c r="O2619">
        <v>158.19999999999999</v>
      </c>
    </row>
    <row r="2620" spans="1:15" x14ac:dyDescent="0.2">
      <c r="A2620" t="s">
        <v>404</v>
      </c>
      <c r="B2620" t="s">
        <v>397</v>
      </c>
      <c r="C2620" s="3" t="str">
        <f>A2620 &amp; ", " &amp; D2620</f>
        <v>Employment in Human health and social work activities, Norra Sverige</v>
      </c>
      <c r="D2620" t="s">
        <v>338</v>
      </c>
      <c r="E2620">
        <v>139.9</v>
      </c>
      <c r="F2620">
        <v>147.1</v>
      </c>
      <c r="G2620">
        <v>148.6</v>
      </c>
      <c r="H2620">
        <v>144.4</v>
      </c>
      <c r="I2620">
        <v>138.9</v>
      </c>
      <c r="J2620">
        <v>137.30000000000001</v>
      </c>
      <c r="K2620">
        <v>142.6</v>
      </c>
      <c r="L2620">
        <v>150.1</v>
      </c>
      <c r="M2620">
        <v>151.6</v>
      </c>
      <c r="N2620">
        <v>146.5</v>
      </c>
      <c r="O2620">
        <v>144</v>
      </c>
    </row>
    <row r="2621" spans="1:15" x14ac:dyDescent="0.2">
      <c r="A2621" t="s">
        <v>404</v>
      </c>
      <c r="B2621" t="s">
        <v>397</v>
      </c>
      <c r="C2621" s="3" t="str">
        <f>A2621 &amp; ", " &amp; D2621</f>
        <v>Employment in Human health and social work activities, Norra Mellansverige</v>
      </c>
      <c r="D2621" t="s">
        <v>339</v>
      </c>
      <c r="E2621">
        <v>68.2</v>
      </c>
      <c r="F2621">
        <v>67.099999999999994</v>
      </c>
      <c r="G2621">
        <v>69.900000000000006</v>
      </c>
      <c r="H2621">
        <v>68.3</v>
      </c>
      <c r="I2621">
        <v>63.5</v>
      </c>
      <c r="J2621">
        <v>65.099999999999994</v>
      </c>
      <c r="K2621">
        <v>68.400000000000006</v>
      </c>
      <c r="L2621">
        <v>72.400000000000006</v>
      </c>
      <c r="M2621">
        <v>71.2</v>
      </c>
      <c r="N2621">
        <v>70.8</v>
      </c>
      <c r="O2621">
        <v>67.900000000000006</v>
      </c>
    </row>
    <row r="2622" spans="1:15" x14ac:dyDescent="0.2">
      <c r="A2622" t="s">
        <v>404</v>
      </c>
      <c r="B2622" t="s">
        <v>397</v>
      </c>
      <c r="C2622" s="3" t="str">
        <f>A2622 &amp; ", " &amp; D2622</f>
        <v>Employment in Human health and social work activities, Mellersta Norrland</v>
      </c>
      <c r="D2622" t="s">
        <v>340</v>
      </c>
      <c r="E2622">
        <v>28.3</v>
      </c>
      <c r="F2622">
        <v>33</v>
      </c>
      <c r="G2622">
        <v>32</v>
      </c>
      <c r="H2622">
        <v>30.2</v>
      </c>
      <c r="I2622">
        <v>28.2</v>
      </c>
      <c r="J2622">
        <v>26.3</v>
      </c>
      <c r="K2622">
        <v>28.6</v>
      </c>
      <c r="L2622">
        <v>31.1</v>
      </c>
      <c r="M2622">
        <v>31.4</v>
      </c>
      <c r="N2622">
        <v>32.6</v>
      </c>
      <c r="O2622">
        <v>31</v>
      </c>
    </row>
    <row r="2623" spans="1:15" x14ac:dyDescent="0.2">
      <c r="A2623" t="s">
        <v>404</v>
      </c>
      <c r="B2623" t="s">
        <v>397</v>
      </c>
      <c r="C2623" s="3" t="str">
        <f>A2623 &amp; ", " &amp; D2623</f>
        <v>Employment in Human health and social work activities, Övre Norrland</v>
      </c>
      <c r="D2623" t="s">
        <v>341</v>
      </c>
      <c r="E2623">
        <v>43.3</v>
      </c>
      <c r="F2623">
        <v>47.1</v>
      </c>
      <c r="G2623">
        <v>46.7</v>
      </c>
      <c r="H2623">
        <v>45.9</v>
      </c>
      <c r="I2623">
        <v>47.2</v>
      </c>
      <c r="J2623">
        <v>45.8</v>
      </c>
      <c r="K2623">
        <v>45.5</v>
      </c>
      <c r="L2623">
        <v>46.6</v>
      </c>
      <c r="M2623">
        <v>49</v>
      </c>
      <c r="N2623">
        <v>43.1</v>
      </c>
      <c r="O2623">
        <v>45.1</v>
      </c>
    </row>
    <row r="2624" spans="1:15" x14ac:dyDescent="0.2">
      <c r="A2624" t="s">
        <v>404</v>
      </c>
      <c r="B2624" t="s">
        <v>397</v>
      </c>
      <c r="C2624" s="3" t="str">
        <f>A2624 &amp; ", " &amp; D2624</f>
        <v>Employment in Human health and social work activities, Iceland</v>
      </c>
      <c r="D2624" t="s">
        <v>31</v>
      </c>
      <c r="E2624">
        <v>20.9</v>
      </c>
      <c r="F2624">
        <v>20.2</v>
      </c>
      <c r="G2624">
        <v>18.899999999999999</v>
      </c>
      <c r="H2624">
        <v>20.399999999999999</v>
      </c>
      <c r="I2624">
        <v>20.3</v>
      </c>
      <c r="J2624">
        <v>20.9</v>
      </c>
      <c r="K2624">
        <v>21</v>
      </c>
      <c r="L2624">
        <v>22.3</v>
      </c>
      <c r="M2624">
        <v>22.6</v>
      </c>
      <c r="N2624">
        <v>23.4</v>
      </c>
      <c r="O2624">
        <v>25</v>
      </c>
    </row>
    <row r="2625" spans="1:15" x14ac:dyDescent="0.2">
      <c r="A2625" t="s">
        <v>404</v>
      </c>
      <c r="B2625" t="s">
        <v>397</v>
      </c>
      <c r="C2625" s="3" t="str">
        <f>A2625 &amp; ", " &amp; D2625</f>
        <v>Employment in Human health and social work activities, Ísland</v>
      </c>
      <c r="D2625" t="s">
        <v>342</v>
      </c>
      <c r="E2625">
        <v>20.9</v>
      </c>
      <c r="F2625">
        <v>20.2</v>
      </c>
      <c r="G2625">
        <v>18.899999999999999</v>
      </c>
      <c r="H2625">
        <v>20.399999999999999</v>
      </c>
      <c r="I2625">
        <v>20.3</v>
      </c>
      <c r="J2625">
        <v>20.9</v>
      </c>
      <c r="K2625">
        <v>21</v>
      </c>
      <c r="L2625">
        <v>22.3</v>
      </c>
      <c r="M2625">
        <v>22.6</v>
      </c>
      <c r="N2625">
        <v>23.4</v>
      </c>
      <c r="O2625">
        <v>25</v>
      </c>
    </row>
    <row r="2626" spans="1:15" x14ac:dyDescent="0.2">
      <c r="A2626" t="s">
        <v>404</v>
      </c>
      <c r="B2626" t="s">
        <v>397</v>
      </c>
      <c r="C2626" s="3" t="str">
        <f>A2626 &amp; ", " &amp; D2626</f>
        <v>Employment in Human health and social work activities, Norway</v>
      </c>
      <c r="D2626" t="s">
        <v>32</v>
      </c>
      <c r="E2626">
        <v>529.9</v>
      </c>
      <c r="F2626">
        <v>547.9</v>
      </c>
      <c r="G2626">
        <v>545.4</v>
      </c>
      <c r="H2626">
        <v>534.1</v>
      </c>
      <c r="I2626">
        <v>521.1</v>
      </c>
      <c r="J2626">
        <v>521.6</v>
      </c>
      <c r="K2626">
        <v>538.70000000000005</v>
      </c>
      <c r="L2626">
        <v>542</v>
      </c>
      <c r="M2626">
        <v>549.5</v>
      </c>
      <c r="N2626">
        <v>563.79999999999995</v>
      </c>
      <c r="O2626">
        <v>565.6</v>
      </c>
    </row>
    <row r="2627" spans="1:15" x14ac:dyDescent="0.2">
      <c r="A2627" t="s">
        <v>404</v>
      </c>
      <c r="B2627" t="s">
        <v>397</v>
      </c>
      <c r="C2627" s="3" t="str">
        <f>A2627 &amp; ", " &amp; D2627</f>
        <v>Employment in Human health and social work activities, Norge</v>
      </c>
      <c r="D2627" t="s">
        <v>343</v>
      </c>
      <c r="E2627">
        <v>529.9</v>
      </c>
      <c r="F2627">
        <v>547.9</v>
      </c>
      <c r="G2627">
        <v>545.4</v>
      </c>
      <c r="H2627">
        <v>534.1</v>
      </c>
      <c r="I2627">
        <v>521.1</v>
      </c>
      <c r="J2627">
        <v>521.6</v>
      </c>
      <c r="K2627">
        <v>538.70000000000005</v>
      </c>
      <c r="L2627">
        <v>542</v>
      </c>
      <c r="M2627">
        <v>549.5</v>
      </c>
      <c r="N2627">
        <v>563.79999999999995</v>
      </c>
      <c r="O2627">
        <v>565.6</v>
      </c>
    </row>
    <row r="2628" spans="1:15" x14ac:dyDescent="0.2">
      <c r="A2628" t="s">
        <v>404</v>
      </c>
      <c r="B2628" t="s">
        <v>397</v>
      </c>
      <c r="C2628" s="3" t="str">
        <f>A2628 &amp; ", " &amp; D2628</f>
        <v>Employment in Human health and social work activities, Innlandet</v>
      </c>
      <c r="D2628" t="s">
        <v>344</v>
      </c>
      <c r="E2628">
        <v>45.4</v>
      </c>
      <c r="F2628">
        <v>45.1</v>
      </c>
      <c r="G2628">
        <v>44.4</v>
      </c>
      <c r="H2628">
        <v>44.8</v>
      </c>
      <c r="I2628">
        <v>44</v>
      </c>
      <c r="J2628">
        <v>41.3</v>
      </c>
      <c r="K2628">
        <v>40.4</v>
      </c>
      <c r="L2628">
        <v>39.4</v>
      </c>
      <c r="M2628">
        <v>41.6</v>
      </c>
      <c r="N2628">
        <v>40.799999999999997</v>
      </c>
      <c r="O2628">
        <v>41.3</v>
      </c>
    </row>
    <row r="2629" spans="1:15" x14ac:dyDescent="0.2">
      <c r="A2629" t="s">
        <v>404</v>
      </c>
      <c r="B2629" t="s">
        <v>397</v>
      </c>
      <c r="C2629" s="3" t="str">
        <f>A2629 &amp; ", " &amp; D2629</f>
        <v>Employment in Human health and social work activities, Trøndelag</v>
      </c>
      <c r="D2629" t="s">
        <v>345</v>
      </c>
      <c r="E2629">
        <v>46.8</v>
      </c>
      <c r="F2629">
        <v>49</v>
      </c>
      <c r="G2629">
        <v>49.2</v>
      </c>
      <c r="H2629">
        <v>47.8</v>
      </c>
      <c r="I2629">
        <v>47.7</v>
      </c>
      <c r="J2629">
        <v>51.4</v>
      </c>
      <c r="K2629">
        <v>51.1</v>
      </c>
      <c r="L2629">
        <v>51.7</v>
      </c>
      <c r="M2629">
        <v>52.2</v>
      </c>
      <c r="N2629">
        <v>53.5</v>
      </c>
      <c r="O2629">
        <v>54.1</v>
      </c>
    </row>
    <row r="2630" spans="1:15" x14ac:dyDescent="0.2">
      <c r="A2630" t="s">
        <v>404</v>
      </c>
      <c r="B2630" t="s">
        <v>397</v>
      </c>
      <c r="C2630" s="3" t="str">
        <f>A2630 &amp; ", " &amp; D2630</f>
        <v>Employment in Human health and social work activities, Nord-Norge</v>
      </c>
      <c r="D2630" t="s">
        <v>346</v>
      </c>
      <c r="E2630">
        <v>56.3</v>
      </c>
      <c r="F2630">
        <v>59.3</v>
      </c>
      <c r="G2630">
        <v>57.3</v>
      </c>
      <c r="H2630">
        <v>53.8</v>
      </c>
      <c r="I2630">
        <v>50.1</v>
      </c>
      <c r="J2630">
        <v>55.1</v>
      </c>
      <c r="K2630">
        <v>59.7</v>
      </c>
      <c r="L2630">
        <v>51.2</v>
      </c>
      <c r="M2630">
        <v>50.8</v>
      </c>
      <c r="N2630">
        <v>57.8</v>
      </c>
      <c r="O2630">
        <v>57.7</v>
      </c>
    </row>
    <row r="2631" spans="1:15" x14ac:dyDescent="0.2">
      <c r="A2631" t="s">
        <v>404</v>
      </c>
      <c r="B2631" t="s">
        <v>397</v>
      </c>
      <c r="C2631" s="3" t="str">
        <f>A2631 &amp; ", " &amp; D2631</f>
        <v>Employment in Human health and social work activities, Switzerland</v>
      </c>
      <c r="D2631" t="s">
        <v>33</v>
      </c>
      <c r="E2631">
        <v>498.5</v>
      </c>
      <c r="F2631">
        <v>519.5</v>
      </c>
      <c r="G2631">
        <v>546.1</v>
      </c>
      <c r="H2631">
        <v>562.20000000000005</v>
      </c>
      <c r="I2631">
        <v>576.20000000000005</v>
      </c>
      <c r="J2631">
        <v>607.79999999999995</v>
      </c>
      <c r="K2631">
        <v>615.5</v>
      </c>
      <c r="L2631">
        <v>648</v>
      </c>
      <c r="M2631">
        <v>652.20000000000005</v>
      </c>
      <c r="N2631">
        <v>678.9</v>
      </c>
      <c r="O2631">
        <v>685.9</v>
      </c>
    </row>
    <row r="2632" spans="1:15" x14ac:dyDescent="0.2">
      <c r="A2632" t="s">
        <v>404</v>
      </c>
      <c r="B2632" t="s">
        <v>397</v>
      </c>
      <c r="C2632" s="3" t="str">
        <f>A2632 &amp; ", " &amp; D2632</f>
        <v>Employment in Human health and social work activities, Schweiz/Suisse/Svizzera</v>
      </c>
      <c r="D2632" t="s">
        <v>398</v>
      </c>
      <c r="E2632">
        <v>498.5</v>
      </c>
      <c r="F2632">
        <v>519.5</v>
      </c>
      <c r="G2632">
        <v>546.1</v>
      </c>
      <c r="H2632">
        <v>562.20000000000005</v>
      </c>
      <c r="I2632">
        <v>576.20000000000005</v>
      </c>
      <c r="J2632">
        <v>607.79999999999995</v>
      </c>
      <c r="K2632">
        <v>615.5</v>
      </c>
      <c r="L2632">
        <v>648</v>
      </c>
      <c r="M2632">
        <v>652.20000000000005</v>
      </c>
      <c r="N2632">
        <v>678.9</v>
      </c>
      <c r="O2632">
        <v>685.9</v>
      </c>
    </row>
    <row r="2633" spans="1:15" x14ac:dyDescent="0.2">
      <c r="A2633" t="s">
        <v>404</v>
      </c>
      <c r="B2633" t="s">
        <v>397</v>
      </c>
      <c r="C2633" s="3" t="str">
        <f>A2633 &amp; ", " &amp; D2633</f>
        <v>Employment in Human health and social work activities, Région lémanique</v>
      </c>
      <c r="D2633" t="s">
        <v>347</v>
      </c>
      <c r="E2633">
        <v>87.8</v>
      </c>
      <c r="F2633">
        <v>94.5</v>
      </c>
      <c r="G2633">
        <v>100.8</v>
      </c>
      <c r="H2633">
        <v>105.4</v>
      </c>
      <c r="I2633">
        <v>104.9</v>
      </c>
      <c r="J2633">
        <v>104.6</v>
      </c>
      <c r="K2633">
        <v>113.5</v>
      </c>
      <c r="L2633">
        <v>119</v>
      </c>
      <c r="M2633">
        <v>125.2</v>
      </c>
      <c r="N2633">
        <v>129.6</v>
      </c>
      <c r="O2633">
        <v>126.9</v>
      </c>
    </row>
    <row r="2634" spans="1:15" x14ac:dyDescent="0.2">
      <c r="A2634" t="s">
        <v>404</v>
      </c>
      <c r="B2634" t="s">
        <v>397</v>
      </c>
      <c r="C2634" s="3" t="str">
        <f>A2634 &amp; ", " &amp; D2634</f>
        <v>Employment in Human health and social work activities, Espace Mittelland</v>
      </c>
      <c r="D2634" t="s">
        <v>348</v>
      </c>
      <c r="E2634">
        <v>123.1</v>
      </c>
      <c r="F2634">
        <v>124.7</v>
      </c>
      <c r="G2634">
        <v>134.1</v>
      </c>
      <c r="H2634">
        <v>134.19999999999999</v>
      </c>
      <c r="I2634">
        <v>138.9</v>
      </c>
      <c r="J2634">
        <v>154</v>
      </c>
      <c r="K2634">
        <v>151.69999999999999</v>
      </c>
      <c r="L2634">
        <v>157</v>
      </c>
      <c r="M2634">
        <v>153</v>
      </c>
      <c r="N2634">
        <v>159.1</v>
      </c>
      <c r="O2634">
        <v>159.1</v>
      </c>
    </row>
    <row r="2635" spans="1:15" x14ac:dyDescent="0.2">
      <c r="A2635" t="s">
        <v>404</v>
      </c>
      <c r="B2635" t="s">
        <v>397</v>
      </c>
      <c r="C2635" s="3" t="str">
        <f>A2635 &amp; ", " &amp; D2635</f>
        <v>Employment in Human health and social work activities, Nordwestschweiz</v>
      </c>
      <c r="D2635" t="s">
        <v>349</v>
      </c>
      <c r="E2635">
        <v>67.900000000000006</v>
      </c>
      <c r="F2635">
        <v>67.900000000000006</v>
      </c>
      <c r="G2635">
        <v>68.900000000000006</v>
      </c>
      <c r="H2635">
        <v>75.599999999999994</v>
      </c>
      <c r="I2635">
        <v>79.400000000000006</v>
      </c>
      <c r="J2635">
        <v>82.3</v>
      </c>
      <c r="K2635">
        <v>79.599999999999994</v>
      </c>
      <c r="L2635">
        <v>88.4</v>
      </c>
      <c r="M2635">
        <v>92.7</v>
      </c>
      <c r="N2635">
        <v>97.4</v>
      </c>
      <c r="O2635">
        <v>94.3</v>
      </c>
    </row>
    <row r="2636" spans="1:15" x14ac:dyDescent="0.2">
      <c r="A2636" t="s">
        <v>404</v>
      </c>
      <c r="B2636" t="s">
        <v>397</v>
      </c>
      <c r="C2636" s="3" t="str">
        <f>A2636 &amp; ", " &amp; D2636</f>
        <v>Employment in Human health and social work activities, Zürich</v>
      </c>
      <c r="D2636" t="s">
        <v>350</v>
      </c>
      <c r="E2636">
        <v>88.5</v>
      </c>
      <c r="F2636">
        <v>95.7</v>
      </c>
      <c r="G2636">
        <v>96</v>
      </c>
      <c r="H2636">
        <v>95.3</v>
      </c>
      <c r="I2636">
        <v>94.7</v>
      </c>
      <c r="J2636">
        <v>102.8</v>
      </c>
      <c r="K2636">
        <v>105.4</v>
      </c>
      <c r="L2636">
        <v>113.1</v>
      </c>
      <c r="M2636">
        <v>110.4</v>
      </c>
      <c r="N2636">
        <v>115.1</v>
      </c>
      <c r="O2636">
        <v>118.2</v>
      </c>
    </row>
    <row r="2637" spans="1:15" x14ac:dyDescent="0.2">
      <c r="A2637" t="s">
        <v>404</v>
      </c>
      <c r="B2637" t="s">
        <v>397</v>
      </c>
      <c r="C2637" s="3" t="str">
        <f>A2637 &amp; ", " &amp; D2637</f>
        <v>Employment in Human health and social work activities, Ostschweiz</v>
      </c>
      <c r="D2637" t="s">
        <v>351</v>
      </c>
      <c r="E2637">
        <v>70.099999999999994</v>
      </c>
      <c r="F2637">
        <v>72.8</v>
      </c>
      <c r="G2637">
        <v>78.7</v>
      </c>
      <c r="H2637">
        <v>81.599999999999994</v>
      </c>
      <c r="I2637">
        <v>81.5</v>
      </c>
      <c r="J2637">
        <v>85.2</v>
      </c>
      <c r="K2637">
        <v>90.5</v>
      </c>
      <c r="L2637">
        <v>93.1</v>
      </c>
      <c r="M2637">
        <v>93.6</v>
      </c>
      <c r="N2637">
        <v>91.8</v>
      </c>
      <c r="O2637">
        <v>96.3</v>
      </c>
    </row>
    <row r="2638" spans="1:15" x14ac:dyDescent="0.2">
      <c r="A2638" t="s">
        <v>404</v>
      </c>
      <c r="B2638" t="s">
        <v>397</v>
      </c>
      <c r="C2638" s="3" t="str">
        <f>A2638 &amp; ", " &amp; D2638</f>
        <v>Employment in Human health and social work activities, Zentralschweiz</v>
      </c>
      <c r="D2638" t="s">
        <v>352</v>
      </c>
      <c r="E2638">
        <v>44.1</v>
      </c>
      <c r="F2638">
        <v>47.5</v>
      </c>
      <c r="G2638">
        <v>47.3</v>
      </c>
      <c r="H2638">
        <v>48.8</v>
      </c>
      <c r="I2638">
        <v>54.8</v>
      </c>
      <c r="J2638">
        <v>56.5</v>
      </c>
      <c r="K2638">
        <v>54.1</v>
      </c>
      <c r="L2638">
        <v>54.5</v>
      </c>
      <c r="M2638">
        <v>55.8</v>
      </c>
      <c r="N2638">
        <v>61.1</v>
      </c>
      <c r="O2638">
        <v>64.3</v>
      </c>
    </row>
    <row r="2639" spans="1:15" x14ac:dyDescent="0.2">
      <c r="A2639" t="s">
        <v>404</v>
      </c>
      <c r="B2639" t="s">
        <v>397</v>
      </c>
      <c r="C2639" s="3" t="str">
        <f>A2639 &amp; ", " &amp; D2639</f>
        <v>Employment in Human health and social work activities, Ticino</v>
      </c>
      <c r="D2639" t="s">
        <v>353</v>
      </c>
      <c r="E2639">
        <v>17</v>
      </c>
      <c r="F2639">
        <v>16.399999999999999</v>
      </c>
      <c r="G2639">
        <v>20.399999999999999</v>
      </c>
      <c r="H2639">
        <v>21.2</v>
      </c>
      <c r="I2639">
        <v>21.9</v>
      </c>
      <c r="J2639">
        <v>22.3</v>
      </c>
      <c r="K2639">
        <v>20.6</v>
      </c>
      <c r="L2639">
        <v>22.8</v>
      </c>
      <c r="M2639">
        <v>21.6</v>
      </c>
      <c r="N2639">
        <v>24.8</v>
      </c>
      <c r="O2639">
        <v>26.7</v>
      </c>
    </row>
    <row r="2640" spans="1:15" x14ac:dyDescent="0.2">
      <c r="A2640" t="s">
        <v>404</v>
      </c>
      <c r="B2640" t="s">
        <v>397</v>
      </c>
      <c r="C2640" s="3" t="str">
        <f>A2640 &amp; ", " &amp; D2640</f>
        <v>Employment in Human health and social work activities, Serbia</v>
      </c>
      <c r="D2640" t="s">
        <v>38</v>
      </c>
      <c r="E2640">
        <v>156.69999999999999</v>
      </c>
      <c r="F2640">
        <v>143.9</v>
      </c>
      <c r="G2640">
        <v>141.9</v>
      </c>
      <c r="H2640">
        <v>130.19999999999999</v>
      </c>
      <c r="I2640">
        <v>151.80000000000001</v>
      </c>
      <c r="J2640">
        <v>153.69999999999999</v>
      </c>
      <c r="K2640">
        <v>160.30000000000001</v>
      </c>
      <c r="L2640">
        <v>157.19999999999999</v>
      </c>
      <c r="M2640">
        <v>156.19999999999999</v>
      </c>
      <c r="N2640">
        <v>158.30000000000001</v>
      </c>
      <c r="O2640">
        <v>157.5</v>
      </c>
    </row>
    <row r="2641" spans="1:15" x14ac:dyDescent="0.2">
      <c r="A2641" t="s">
        <v>404</v>
      </c>
      <c r="B2641" t="s">
        <v>397</v>
      </c>
      <c r="C2641" s="3" t="str">
        <f>A2641 &amp; ", " &amp; D2641</f>
        <v>Employment in Human health and social work activities, Türkiye</v>
      </c>
      <c r="D2641" t="s">
        <v>39</v>
      </c>
      <c r="E2641">
        <v>590</v>
      </c>
      <c r="F2641">
        <v>691.6</v>
      </c>
      <c r="G2641">
        <v>805.9</v>
      </c>
      <c r="H2641">
        <v>854.7</v>
      </c>
      <c r="I2641">
        <v>969.3</v>
      </c>
      <c r="J2641">
        <v>1049.5</v>
      </c>
      <c r="K2641">
        <v>1115.5</v>
      </c>
      <c r="L2641">
        <v>1179.8</v>
      </c>
      <c r="M2641">
        <v>1418.2</v>
      </c>
      <c r="N2641">
        <v>1481.7</v>
      </c>
      <c r="O2641">
        <v>1458.1</v>
      </c>
    </row>
    <row r="2642" spans="1:15" x14ac:dyDescent="0.2">
      <c r="A2642" t="s">
        <v>404</v>
      </c>
      <c r="B2642" t="s">
        <v>397</v>
      </c>
      <c r="C2642" s="3" t="str">
        <f>A2642 &amp; ", " &amp; D2642</f>
        <v>Employment in Human health and social work activities, İstanbul</v>
      </c>
      <c r="D2642" t="s">
        <v>355</v>
      </c>
      <c r="E2642">
        <v>100</v>
      </c>
      <c r="F2642">
        <v>116.9</v>
      </c>
      <c r="G2642">
        <v>130.30000000000001</v>
      </c>
      <c r="H2642">
        <v>145</v>
      </c>
      <c r="I2642">
        <v>163.6</v>
      </c>
      <c r="J2642">
        <v>183.8</v>
      </c>
      <c r="K2642">
        <v>208.1</v>
      </c>
      <c r="L2642">
        <v>217</v>
      </c>
      <c r="M2642">
        <v>252.2</v>
      </c>
      <c r="N2642">
        <v>260.89999999999998</v>
      </c>
      <c r="O2642">
        <v>243.2</v>
      </c>
    </row>
    <row r="2643" spans="1:15" x14ac:dyDescent="0.2">
      <c r="A2643" t="s">
        <v>404</v>
      </c>
      <c r="B2643" t="s">
        <v>397</v>
      </c>
      <c r="C2643" s="3" t="str">
        <f>A2643 &amp; ", " &amp; D2643</f>
        <v>Employment in Human health and social work activities, Batı Marmara</v>
      </c>
      <c r="D2643" t="s">
        <v>356</v>
      </c>
      <c r="E2643">
        <v>20.399999999999999</v>
      </c>
      <c r="F2643">
        <v>25.3</v>
      </c>
      <c r="G2643">
        <v>29.1</v>
      </c>
      <c r="H2643">
        <v>28</v>
      </c>
      <c r="I2643">
        <v>34.1</v>
      </c>
      <c r="J2643">
        <v>40.299999999999997</v>
      </c>
      <c r="K2643">
        <v>44.7</v>
      </c>
      <c r="L2643">
        <v>55.6</v>
      </c>
      <c r="M2643">
        <v>57.9</v>
      </c>
      <c r="N2643">
        <v>53.6</v>
      </c>
      <c r="O2643">
        <v>60.6</v>
      </c>
    </row>
    <row r="2644" spans="1:15" x14ac:dyDescent="0.2">
      <c r="A2644" t="s">
        <v>404</v>
      </c>
      <c r="B2644" t="s">
        <v>397</v>
      </c>
      <c r="C2644" s="3" t="str">
        <f>A2644 &amp; ", " &amp; D2644</f>
        <v>Employment in Human health and social work activities, Tekirdağ, Edirne, Kırklareli</v>
      </c>
      <c r="D2644" t="s">
        <v>357</v>
      </c>
      <c r="E2644">
        <v>8.6</v>
      </c>
      <c r="F2644">
        <v>13.2</v>
      </c>
      <c r="G2644">
        <v>16</v>
      </c>
      <c r="H2644">
        <v>15.3</v>
      </c>
      <c r="I2644">
        <v>15.2</v>
      </c>
      <c r="J2644">
        <v>19.8</v>
      </c>
      <c r="K2644">
        <v>24</v>
      </c>
      <c r="L2644">
        <v>29.6</v>
      </c>
      <c r="M2644">
        <v>31.1</v>
      </c>
      <c r="N2644">
        <v>29.2</v>
      </c>
      <c r="O2644">
        <v>35.6</v>
      </c>
    </row>
    <row r="2645" spans="1:15" x14ac:dyDescent="0.2">
      <c r="A2645" t="s">
        <v>404</v>
      </c>
      <c r="B2645" t="s">
        <v>397</v>
      </c>
      <c r="C2645" s="3" t="str">
        <f>A2645 &amp; ", " &amp; D2645</f>
        <v>Employment in Human health and social work activities, Balıkesir, Çanakkale</v>
      </c>
      <c r="D2645" t="s">
        <v>358</v>
      </c>
      <c r="E2645">
        <v>11.9</v>
      </c>
      <c r="F2645">
        <v>12.1</v>
      </c>
      <c r="G2645">
        <v>13</v>
      </c>
      <c r="H2645">
        <v>12.7</v>
      </c>
      <c r="I2645">
        <v>18.899999999999999</v>
      </c>
      <c r="J2645">
        <v>20.6</v>
      </c>
      <c r="K2645">
        <v>20.7</v>
      </c>
      <c r="L2645">
        <v>26</v>
      </c>
      <c r="M2645">
        <v>26.8</v>
      </c>
      <c r="N2645">
        <v>24.3</v>
      </c>
      <c r="O2645">
        <v>25</v>
      </c>
    </row>
    <row r="2646" spans="1:15" x14ac:dyDescent="0.2">
      <c r="A2646" t="s">
        <v>404</v>
      </c>
      <c r="B2646" t="s">
        <v>397</v>
      </c>
      <c r="C2646" s="3" t="str">
        <f>A2646 &amp; ", " &amp; D2646</f>
        <v>Employment in Human health and social work activities, Ege</v>
      </c>
      <c r="D2646" t="s">
        <v>359</v>
      </c>
      <c r="E2646">
        <v>90.4</v>
      </c>
      <c r="F2646">
        <v>95.4</v>
      </c>
      <c r="G2646">
        <v>122.1</v>
      </c>
      <c r="H2646">
        <v>115.8</v>
      </c>
      <c r="I2646">
        <v>136</v>
      </c>
      <c r="J2646">
        <v>154.30000000000001</v>
      </c>
      <c r="K2646">
        <v>143</v>
      </c>
      <c r="L2646">
        <v>146.5</v>
      </c>
      <c r="M2646">
        <v>185.5</v>
      </c>
      <c r="N2646">
        <v>184.1</v>
      </c>
      <c r="O2646">
        <v>162</v>
      </c>
    </row>
    <row r="2647" spans="1:15" x14ac:dyDescent="0.2">
      <c r="A2647" t="s">
        <v>404</v>
      </c>
      <c r="B2647" t="s">
        <v>397</v>
      </c>
      <c r="C2647" s="3" t="str">
        <f>A2647 &amp; ", " &amp; D2647</f>
        <v>Employment in Human health and social work activities, İzmir</v>
      </c>
      <c r="D2647" t="s">
        <v>360</v>
      </c>
      <c r="E2647">
        <v>49.2</v>
      </c>
      <c r="F2647">
        <v>45.5</v>
      </c>
      <c r="G2647">
        <v>58.2</v>
      </c>
      <c r="H2647">
        <v>53.2</v>
      </c>
      <c r="I2647">
        <v>57.3</v>
      </c>
      <c r="J2647">
        <v>64.400000000000006</v>
      </c>
      <c r="K2647">
        <v>68.5</v>
      </c>
      <c r="L2647">
        <v>62.1</v>
      </c>
      <c r="M2647">
        <v>81.900000000000006</v>
      </c>
      <c r="N2647">
        <v>72.099999999999994</v>
      </c>
      <c r="O2647">
        <v>63.2</v>
      </c>
    </row>
    <row r="2648" spans="1:15" x14ac:dyDescent="0.2">
      <c r="A2648" t="s">
        <v>404</v>
      </c>
      <c r="B2648" t="s">
        <v>397</v>
      </c>
      <c r="C2648" s="3" t="str">
        <f>A2648 &amp; ", " &amp; D2648</f>
        <v>Employment in Human health and social work activities, Aydın, Denizli, Muğla</v>
      </c>
      <c r="D2648" t="s">
        <v>361</v>
      </c>
      <c r="E2648">
        <v>25.5</v>
      </c>
      <c r="F2648">
        <v>29.4</v>
      </c>
      <c r="G2648">
        <v>40</v>
      </c>
      <c r="H2648">
        <v>39</v>
      </c>
      <c r="I2648">
        <v>45.9</v>
      </c>
      <c r="J2648">
        <v>52.8</v>
      </c>
      <c r="K2648">
        <v>41</v>
      </c>
      <c r="L2648">
        <v>47.4</v>
      </c>
      <c r="M2648">
        <v>57.9</v>
      </c>
      <c r="N2648">
        <v>62.8</v>
      </c>
      <c r="O2648">
        <v>55.5</v>
      </c>
    </row>
    <row r="2649" spans="1:15" x14ac:dyDescent="0.2">
      <c r="A2649" t="s">
        <v>404</v>
      </c>
      <c r="B2649" t="s">
        <v>397</v>
      </c>
      <c r="C2649" s="3" t="str">
        <f>A2649 &amp; ", " &amp; D2649</f>
        <v>Employment in Human health and social work activities, Manisa, Afyonkarahisar, Kütahya, Uşak</v>
      </c>
      <c r="D2649" t="s">
        <v>362</v>
      </c>
      <c r="E2649">
        <v>15.8</v>
      </c>
      <c r="F2649">
        <v>20.5</v>
      </c>
      <c r="G2649">
        <v>23.9</v>
      </c>
      <c r="H2649">
        <v>23.6</v>
      </c>
      <c r="I2649">
        <v>32.700000000000003</v>
      </c>
      <c r="J2649">
        <v>37.1</v>
      </c>
      <c r="K2649">
        <v>33.5</v>
      </c>
      <c r="L2649">
        <v>37</v>
      </c>
      <c r="M2649">
        <v>45.6</v>
      </c>
      <c r="N2649">
        <v>49.2</v>
      </c>
      <c r="O2649">
        <v>43.2</v>
      </c>
    </row>
    <row r="2650" spans="1:15" x14ac:dyDescent="0.2">
      <c r="A2650" t="s">
        <v>404</v>
      </c>
      <c r="B2650" t="s">
        <v>397</v>
      </c>
      <c r="C2650" s="3" t="str">
        <f>A2650 &amp; ", " &amp; D2650</f>
        <v>Employment in Human health and social work activities, Doğu Marmara</v>
      </c>
      <c r="D2650" t="s">
        <v>363</v>
      </c>
      <c r="E2650">
        <v>48.2</v>
      </c>
      <c r="F2650">
        <v>61.2</v>
      </c>
      <c r="G2650">
        <v>68.8</v>
      </c>
      <c r="H2650">
        <v>84.7</v>
      </c>
      <c r="I2650">
        <v>87</v>
      </c>
      <c r="J2650">
        <v>95.2</v>
      </c>
      <c r="K2650">
        <v>87</v>
      </c>
      <c r="L2650">
        <v>89.3</v>
      </c>
      <c r="M2650">
        <v>124.3</v>
      </c>
      <c r="N2650">
        <v>130.69999999999999</v>
      </c>
      <c r="O2650">
        <v>125.1</v>
      </c>
    </row>
    <row r="2651" spans="1:15" x14ac:dyDescent="0.2">
      <c r="A2651" t="s">
        <v>404</v>
      </c>
      <c r="B2651" t="s">
        <v>397</v>
      </c>
      <c r="C2651" s="3" t="str">
        <f>A2651 &amp; ", " &amp; D2651</f>
        <v>Employment in Human health and social work activities, Bursa, Eskişehir, Bilecik</v>
      </c>
      <c r="D2651" t="s">
        <v>364</v>
      </c>
      <c r="E2651">
        <v>24.4</v>
      </c>
      <c r="F2651">
        <v>32.1</v>
      </c>
      <c r="G2651">
        <v>36.4</v>
      </c>
      <c r="H2651">
        <v>45.8</v>
      </c>
      <c r="I2651">
        <v>49.5</v>
      </c>
      <c r="J2651">
        <v>53.9</v>
      </c>
      <c r="K2651">
        <v>47.2</v>
      </c>
      <c r="L2651">
        <v>50.4</v>
      </c>
      <c r="M2651">
        <v>75</v>
      </c>
      <c r="N2651">
        <v>73.8</v>
      </c>
      <c r="O2651">
        <v>69.5</v>
      </c>
    </row>
    <row r="2652" spans="1:15" x14ac:dyDescent="0.2">
      <c r="A2652" t="s">
        <v>404</v>
      </c>
      <c r="B2652" t="s">
        <v>397</v>
      </c>
      <c r="C2652" s="3" t="str">
        <f>A2652 &amp; ", " &amp; D2652</f>
        <v>Employment in Human health and social work activities, Kocaeli, Sakarya, Düzce, Bolu, Yalova</v>
      </c>
      <c r="D2652" t="s">
        <v>365</v>
      </c>
      <c r="E2652">
        <v>23.8</v>
      </c>
      <c r="F2652">
        <v>29.1</v>
      </c>
      <c r="G2652">
        <v>32.299999999999997</v>
      </c>
      <c r="H2652">
        <v>38.9</v>
      </c>
      <c r="I2652">
        <v>37.5</v>
      </c>
      <c r="J2652">
        <v>41.4</v>
      </c>
      <c r="K2652">
        <v>39.700000000000003</v>
      </c>
      <c r="L2652">
        <v>38.9</v>
      </c>
      <c r="M2652">
        <v>49.3</v>
      </c>
      <c r="N2652">
        <v>56.8</v>
      </c>
      <c r="O2652">
        <v>55.5</v>
      </c>
    </row>
    <row r="2653" spans="1:15" x14ac:dyDescent="0.2">
      <c r="A2653" t="s">
        <v>404</v>
      </c>
      <c r="B2653" t="s">
        <v>397</v>
      </c>
      <c r="C2653" s="3" t="str">
        <f>A2653 &amp; ", " &amp; D2653</f>
        <v>Employment in Human health and social work activities, Batı Anadolu</v>
      </c>
      <c r="D2653" t="s">
        <v>366</v>
      </c>
      <c r="E2653">
        <v>90.1</v>
      </c>
      <c r="F2653">
        <v>104.3</v>
      </c>
      <c r="G2653">
        <v>111.5</v>
      </c>
      <c r="H2653">
        <v>103.4</v>
      </c>
      <c r="I2653">
        <v>128.6</v>
      </c>
      <c r="J2653">
        <v>121.2</v>
      </c>
      <c r="K2653">
        <v>131.19999999999999</v>
      </c>
      <c r="L2653">
        <v>129.5</v>
      </c>
      <c r="M2653">
        <v>162</v>
      </c>
      <c r="N2653">
        <v>165.6</v>
      </c>
      <c r="O2653">
        <v>163.9</v>
      </c>
    </row>
    <row r="2654" spans="1:15" x14ac:dyDescent="0.2">
      <c r="A2654" t="s">
        <v>404</v>
      </c>
      <c r="B2654" t="s">
        <v>397</v>
      </c>
      <c r="C2654" s="3" t="str">
        <f>A2654 &amp; ", " &amp; D2654</f>
        <v>Employment in Human health and social work activities, Ankara</v>
      </c>
      <c r="D2654" t="s">
        <v>367</v>
      </c>
      <c r="E2654">
        <v>73.5</v>
      </c>
      <c r="F2654">
        <v>84.6</v>
      </c>
      <c r="G2654">
        <v>88.8</v>
      </c>
      <c r="H2654">
        <v>79.2</v>
      </c>
      <c r="I2654">
        <v>98.4</v>
      </c>
      <c r="J2654">
        <v>86.5</v>
      </c>
      <c r="K2654">
        <v>100.4</v>
      </c>
      <c r="L2654">
        <v>98.4</v>
      </c>
      <c r="M2654">
        <v>124</v>
      </c>
      <c r="N2654">
        <v>122.1</v>
      </c>
      <c r="O2654">
        <v>113.7</v>
      </c>
    </row>
    <row r="2655" spans="1:15" x14ac:dyDescent="0.2">
      <c r="A2655" t="s">
        <v>404</v>
      </c>
      <c r="B2655" t="s">
        <v>397</v>
      </c>
      <c r="C2655" s="3" t="str">
        <f>A2655 &amp; ", " &amp; D2655</f>
        <v>Employment in Human health and social work activities, Konya, Karaman</v>
      </c>
      <c r="D2655" t="s">
        <v>368</v>
      </c>
      <c r="E2655">
        <v>16.7</v>
      </c>
      <c r="F2655">
        <v>19.7</v>
      </c>
      <c r="G2655">
        <v>22.7</v>
      </c>
      <c r="H2655">
        <v>24.2</v>
      </c>
      <c r="I2655">
        <v>30.2</v>
      </c>
      <c r="J2655">
        <v>34.700000000000003</v>
      </c>
      <c r="K2655">
        <v>30.8</v>
      </c>
      <c r="L2655">
        <v>31.1</v>
      </c>
      <c r="M2655">
        <v>38</v>
      </c>
      <c r="N2655">
        <v>43.5</v>
      </c>
      <c r="O2655">
        <v>50.2</v>
      </c>
    </row>
    <row r="2656" spans="1:15" x14ac:dyDescent="0.2">
      <c r="A2656" t="s">
        <v>404</v>
      </c>
      <c r="B2656" t="s">
        <v>397</v>
      </c>
      <c r="C2656" s="3" t="str">
        <f>A2656 &amp; ", " &amp; D2656</f>
        <v>Employment in Human health and social work activities, Akdeniz</v>
      </c>
      <c r="D2656" t="s">
        <v>369</v>
      </c>
      <c r="E2656">
        <v>73.8</v>
      </c>
      <c r="F2656">
        <v>98.3</v>
      </c>
      <c r="G2656">
        <v>122.7</v>
      </c>
      <c r="H2656">
        <v>119.9</v>
      </c>
      <c r="I2656">
        <v>126.8</v>
      </c>
      <c r="J2656">
        <v>126.2</v>
      </c>
      <c r="K2656">
        <v>149.4</v>
      </c>
      <c r="L2656">
        <v>163.80000000000001</v>
      </c>
      <c r="M2656">
        <v>195.3</v>
      </c>
      <c r="N2656">
        <v>213.1</v>
      </c>
      <c r="O2656">
        <v>223.4</v>
      </c>
    </row>
    <row r="2657" spans="1:15" x14ac:dyDescent="0.2">
      <c r="A2657" t="s">
        <v>404</v>
      </c>
      <c r="B2657" t="s">
        <v>397</v>
      </c>
      <c r="C2657" s="3" t="str">
        <f>A2657 &amp; ", " &amp; D2657</f>
        <v>Employment in Human health and social work activities, Antalya, Isparta, Burdur</v>
      </c>
      <c r="D2657" t="s">
        <v>370</v>
      </c>
      <c r="E2657">
        <v>22.5</v>
      </c>
      <c r="F2657">
        <v>29.1</v>
      </c>
      <c r="G2657">
        <v>33.700000000000003</v>
      </c>
      <c r="H2657">
        <v>32.6</v>
      </c>
      <c r="I2657">
        <v>39.4</v>
      </c>
      <c r="J2657">
        <v>37.9</v>
      </c>
      <c r="K2657">
        <v>41.8</v>
      </c>
      <c r="L2657">
        <v>50.4</v>
      </c>
      <c r="M2657">
        <v>58.7</v>
      </c>
      <c r="N2657">
        <v>61.5</v>
      </c>
      <c r="O2657">
        <v>72.900000000000006</v>
      </c>
    </row>
    <row r="2658" spans="1:15" x14ac:dyDescent="0.2">
      <c r="A2658" t="s">
        <v>404</v>
      </c>
      <c r="B2658" t="s">
        <v>397</v>
      </c>
      <c r="C2658" s="3" t="str">
        <f>A2658 &amp; ", " &amp; D2658</f>
        <v>Employment in Human health and social work activities, Adana, Mersin</v>
      </c>
      <c r="D2658" t="s">
        <v>371</v>
      </c>
      <c r="E2658">
        <v>30.3</v>
      </c>
      <c r="F2658">
        <v>42.8</v>
      </c>
      <c r="G2658">
        <v>58.5</v>
      </c>
      <c r="H2658">
        <v>54.2</v>
      </c>
      <c r="I2658">
        <v>57.1</v>
      </c>
      <c r="J2658">
        <v>58.3</v>
      </c>
      <c r="K2658">
        <v>59.8</v>
      </c>
      <c r="L2658">
        <v>66.3</v>
      </c>
      <c r="M2658">
        <v>74.099999999999994</v>
      </c>
      <c r="N2658">
        <v>81.900000000000006</v>
      </c>
      <c r="O2658">
        <v>76.7</v>
      </c>
    </row>
    <row r="2659" spans="1:15" x14ac:dyDescent="0.2">
      <c r="A2659" t="s">
        <v>404</v>
      </c>
      <c r="B2659" t="s">
        <v>397</v>
      </c>
      <c r="C2659" s="3" t="str">
        <f>A2659 &amp; ", " &amp; D2659</f>
        <v>Employment in Human health and social work activities, Hatay, Kahramanmaraş, Osmaniye</v>
      </c>
      <c r="D2659" t="s">
        <v>372</v>
      </c>
      <c r="E2659">
        <v>21</v>
      </c>
      <c r="F2659">
        <v>26.4</v>
      </c>
      <c r="G2659">
        <v>30.5</v>
      </c>
      <c r="H2659">
        <v>33.200000000000003</v>
      </c>
      <c r="I2659">
        <v>30.3</v>
      </c>
      <c r="J2659">
        <v>29.9</v>
      </c>
      <c r="K2659">
        <v>47.8</v>
      </c>
      <c r="L2659">
        <v>47.1</v>
      </c>
      <c r="M2659">
        <v>62.5</v>
      </c>
      <c r="N2659">
        <v>69.8</v>
      </c>
      <c r="O2659">
        <v>73.8</v>
      </c>
    </row>
    <row r="2660" spans="1:15" x14ac:dyDescent="0.2">
      <c r="A2660" t="s">
        <v>404</v>
      </c>
      <c r="B2660" t="s">
        <v>397</v>
      </c>
      <c r="C2660" s="3" t="str">
        <f>A2660 &amp; ", " &amp; D2660</f>
        <v>Employment in Human health and social work activities, Orta Anadolu</v>
      </c>
      <c r="D2660" t="s">
        <v>373</v>
      </c>
      <c r="E2660">
        <v>28.1</v>
      </c>
      <c r="F2660">
        <v>29.6</v>
      </c>
      <c r="G2660">
        <v>37.9</v>
      </c>
      <c r="H2660">
        <v>51.1</v>
      </c>
      <c r="I2660">
        <v>59</v>
      </c>
      <c r="J2660">
        <v>61.1</v>
      </c>
      <c r="K2660">
        <v>59.1</v>
      </c>
      <c r="L2660">
        <v>56.9</v>
      </c>
      <c r="M2660">
        <v>69.7</v>
      </c>
      <c r="N2660">
        <v>77.8</v>
      </c>
      <c r="O2660">
        <v>76.2</v>
      </c>
    </row>
    <row r="2661" spans="1:15" x14ac:dyDescent="0.2">
      <c r="A2661" t="s">
        <v>404</v>
      </c>
      <c r="B2661" t="s">
        <v>397</v>
      </c>
      <c r="C2661" s="3" t="str">
        <f>A2661 &amp; ", " &amp; D2661</f>
        <v>Employment in Human health and social work activities, Kırıkkale, Aksaray, Niğde, Nevşehir, Kırşehir</v>
      </c>
      <c r="D2661" t="s">
        <v>374</v>
      </c>
      <c r="E2661">
        <v>12</v>
      </c>
      <c r="F2661">
        <v>14.3</v>
      </c>
      <c r="G2661">
        <v>18.8</v>
      </c>
      <c r="H2661">
        <v>20.9</v>
      </c>
      <c r="I2661">
        <v>23.3</v>
      </c>
      <c r="J2661">
        <v>24.2</v>
      </c>
      <c r="K2661">
        <v>23.7</v>
      </c>
      <c r="L2661">
        <v>23.5</v>
      </c>
      <c r="M2661">
        <v>26.8</v>
      </c>
      <c r="N2661">
        <v>28.5</v>
      </c>
      <c r="O2661">
        <v>28.4</v>
      </c>
    </row>
    <row r="2662" spans="1:15" x14ac:dyDescent="0.2">
      <c r="A2662" t="s">
        <v>404</v>
      </c>
      <c r="B2662" t="s">
        <v>397</v>
      </c>
      <c r="C2662" s="3" t="str">
        <f>A2662 &amp; ", " &amp; D2662</f>
        <v>Employment in Human health and social work activities, Kayseri, Sivas, Yozgat</v>
      </c>
      <c r="D2662" t="s">
        <v>375</v>
      </c>
      <c r="E2662">
        <v>16.100000000000001</v>
      </c>
      <c r="F2662">
        <v>15.3</v>
      </c>
      <c r="G2662">
        <v>19.100000000000001</v>
      </c>
      <c r="H2662">
        <v>30.2</v>
      </c>
      <c r="I2662">
        <v>35.6</v>
      </c>
      <c r="J2662">
        <v>36.9</v>
      </c>
      <c r="K2662">
        <v>35.4</v>
      </c>
      <c r="L2662">
        <v>33.4</v>
      </c>
      <c r="M2662">
        <v>42.9</v>
      </c>
      <c r="N2662">
        <v>49.3</v>
      </c>
      <c r="O2662">
        <v>47.8</v>
      </c>
    </row>
    <row r="2663" spans="1:15" x14ac:dyDescent="0.2">
      <c r="A2663" t="s">
        <v>404</v>
      </c>
      <c r="B2663" t="s">
        <v>397</v>
      </c>
      <c r="C2663" s="3" t="str">
        <f>A2663 &amp; ", " &amp; D2663</f>
        <v>Employment in Human health and social work activities, Batı Karadeniz</v>
      </c>
      <c r="D2663" t="s">
        <v>376</v>
      </c>
      <c r="E2663">
        <v>42.5</v>
      </c>
      <c r="F2663">
        <v>47.4</v>
      </c>
      <c r="G2663">
        <v>63.7</v>
      </c>
      <c r="H2663">
        <v>60.3</v>
      </c>
      <c r="I2663">
        <v>65.7</v>
      </c>
      <c r="J2663">
        <v>65.099999999999994</v>
      </c>
      <c r="K2663">
        <v>67.900000000000006</v>
      </c>
      <c r="L2663">
        <v>77.2</v>
      </c>
      <c r="M2663">
        <v>84.4</v>
      </c>
      <c r="N2663">
        <v>99.4</v>
      </c>
      <c r="O2663">
        <v>95.1</v>
      </c>
    </row>
    <row r="2664" spans="1:15" x14ac:dyDescent="0.2">
      <c r="A2664" t="s">
        <v>404</v>
      </c>
      <c r="B2664" t="s">
        <v>397</v>
      </c>
      <c r="C2664" s="3" t="str">
        <f>A2664 &amp; ", " &amp; D2664</f>
        <v>Employment in Human health and social work activities, Zonguldak, Karabük, Bartın</v>
      </c>
      <c r="D2664" t="s">
        <v>377</v>
      </c>
      <c r="E2664">
        <v>8.5</v>
      </c>
      <c r="F2664">
        <v>8.6999999999999993</v>
      </c>
      <c r="G2664">
        <v>14.4</v>
      </c>
      <c r="H2664">
        <v>14.8</v>
      </c>
      <c r="I2664">
        <v>13.6</v>
      </c>
      <c r="J2664">
        <v>10.7</v>
      </c>
      <c r="K2664">
        <v>10.199999999999999</v>
      </c>
      <c r="L2664">
        <v>12.7</v>
      </c>
      <c r="M2664">
        <v>15.1</v>
      </c>
      <c r="N2664">
        <v>19.5</v>
      </c>
      <c r="O2664">
        <v>19.5</v>
      </c>
    </row>
    <row r="2665" spans="1:15" x14ac:dyDescent="0.2">
      <c r="A2665" t="s">
        <v>404</v>
      </c>
      <c r="B2665" t="s">
        <v>397</v>
      </c>
      <c r="C2665" s="3" t="str">
        <f>A2665 &amp; ", " &amp; D2665</f>
        <v>Employment in Human health and social work activities, Kastamonu, Çankırı, Sinop</v>
      </c>
      <c r="D2665" t="s">
        <v>378</v>
      </c>
      <c r="E2665">
        <v>9.1999999999999993</v>
      </c>
      <c r="F2665">
        <v>7.9</v>
      </c>
      <c r="G2665">
        <v>7.5</v>
      </c>
      <c r="H2665">
        <v>7.3</v>
      </c>
      <c r="I2665">
        <v>9.1999999999999993</v>
      </c>
      <c r="J2665">
        <v>10.5</v>
      </c>
      <c r="K2665">
        <v>10.3</v>
      </c>
      <c r="L2665">
        <v>10.5</v>
      </c>
      <c r="M2665">
        <v>14.4</v>
      </c>
      <c r="N2665">
        <v>17.5</v>
      </c>
      <c r="O2665">
        <v>15.8</v>
      </c>
    </row>
    <row r="2666" spans="1:15" x14ac:dyDescent="0.2">
      <c r="A2666" t="s">
        <v>404</v>
      </c>
      <c r="B2666" t="s">
        <v>397</v>
      </c>
      <c r="C2666" s="3" t="str">
        <f>A2666 &amp; ", " &amp; D2666</f>
        <v>Employment in Human health and social work activities, Samsun, Tokat, Çorum, Amasya</v>
      </c>
      <c r="D2666" t="s">
        <v>379</v>
      </c>
      <c r="E2666">
        <v>24.8</v>
      </c>
      <c r="F2666">
        <v>30.8</v>
      </c>
      <c r="G2666">
        <v>41.8</v>
      </c>
      <c r="H2666">
        <v>38.200000000000003</v>
      </c>
      <c r="I2666">
        <v>42.8</v>
      </c>
      <c r="J2666">
        <v>43.9</v>
      </c>
      <c r="K2666">
        <v>47.4</v>
      </c>
      <c r="L2666">
        <v>54</v>
      </c>
      <c r="M2666">
        <v>54.9</v>
      </c>
      <c r="N2666">
        <v>62.4</v>
      </c>
      <c r="O2666">
        <v>59.9</v>
      </c>
    </row>
    <row r="2667" spans="1:15" x14ac:dyDescent="0.2">
      <c r="A2667" t="s">
        <v>404</v>
      </c>
      <c r="B2667" t="s">
        <v>397</v>
      </c>
      <c r="C2667" s="3" t="str">
        <f>A2667 &amp; ", " &amp; D2667</f>
        <v>Employment in Human health and social work activities, Doğu Karadeniz</v>
      </c>
      <c r="D2667" t="s">
        <v>380</v>
      </c>
      <c r="E2667">
        <v>19</v>
      </c>
      <c r="F2667">
        <v>26.3</v>
      </c>
      <c r="G2667">
        <v>31.5</v>
      </c>
      <c r="H2667">
        <v>36.4</v>
      </c>
      <c r="I2667">
        <v>37.9</v>
      </c>
      <c r="J2667">
        <v>39.700000000000003</v>
      </c>
      <c r="K2667">
        <v>41.4</v>
      </c>
      <c r="L2667">
        <v>46.9</v>
      </c>
      <c r="M2667">
        <v>52.7</v>
      </c>
      <c r="N2667">
        <v>51.8</v>
      </c>
      <c r="O2667">
        <v>62.1</v>
      </c>
    </row>
    <row r="2668" spans="1:15" x14ac:dyDescent="0.2">
      <c r="A2668" t="s">
        <v>404</v>
      </c>
      <c r="B2668" t="s">
        <v>397</v>
      </c>
      <c r="C2668" s="3" t="str">
        <f>A2668 &amp; ", " &amp; D2668</f>
        <v>Employment in Human health and social work activities, Trabzon, Ordu, Giresun, Rize, Artvin, Gümüşhane</v>
      </c>
      <c r="D2668" t="s">
        <v>381</v>
      </c>
      <c r="E2668">
        <v>19</v>
      </c>
      <c r="F2668">
        <v>26.3</v>
      </c>
      <c r="G2668">
        <v>31.5</v>
      </c>
      <c r="H2668">
        <v>36.4</v>
      </c>
      <c r="I2668">
        <v>37.9</v>
      </c>
      <c r="J2668">
        <v>39.700000000000003</v>
      </c>
      <c r="K2668">
        <v>41.4</v>
      </c>
      <c r="L2668">
        <v>46.9</v>
      </c>
      <c r="M2668">
        <v>52.7</v>
      </c>
      <c r="N2668">
        <v>51.8</v>
      </c>
      <c r="O2668">
        <v>62.1</v>
      </c>
    </row>
    <row r="2669" spans="1:15" x14ac:dyDescent="0.2">
      <c r="A2669" t="s">
        <v>404</v>
      </c>
      <c r="B2669" t="s">
        <v>397</v>
      </c>
      <c r="C2669" s="3" t="str">
        <f>A2669 &amp; ", " &amp; D2669</f>
        <v>Employment in Human health and social work activities, Kuzeydoğu Anadolu</v>
      </c>
      <c r="D2669" t="s">
        <v>382</v>
      </c>
      <c r="E2669">
        <v>10.4</v>
      </c>
      <c r="F2669">
        <v>12.1</v>
      </c>
      <c r="G2669">
        <v>14.2</v>
      </c>
      <c r="H2669">
        <v>16.600000000000001</v>
      </c>
      <c r="I2669">
        <v>21.1</v>
      </c>
      <c r="J2669">
        <v>24.9</v>
      </c>
      <c r="K2669">
        <v>24</v>
      </c>
      <c r="L2669">
        <v>27.8</v>
      </c>
      <c r="M2669">
        <v>32.9</v>
      </c>
      <c r="N2669">
        <v>36.200000000000003</v>
      </c>
      <c r="O2669">
        <v>40.9</v>
      </c>
    </row>
    <row r="2670" spans="1:15" x14ac:dyDescent="0.2">
      <c r="A2670" t="s">
        <v>404</v>
      </c>
      <c r="B2670" t="s">
        <v>397</v>
      </c>
      <c r="C2670" s="3" t="str">
        <f>A2670 &amp; ", " &amp; D2670</f>
        <v>Employment in Human health and social work activities, Erzurum, Erzincan, Bayburt</v>
      </c>
      <c r="D2670" t="s">
        <v>383</v>
      </c>
      <c r="E2670">
        <v>6.2</v>
      </c>
      <c r="F2670">
        <v>8.1</v>
      </c>
      <c r="G2670">
        <v>9.5</v>
      </c>
      <c r="H2670">
        <v>10</v>
      </c>
      <c r="I2670">
        <v>12.4</v>
      </c>
      <c r="J2670">
        <v>12.7</v>
      </c>
      <c r="K2670">
        <v>13.5</v>
      </c>
      <c r="L2670">
        <v>17.399999999999999</v>
      </c>
      <c r="M2670">
        <v>21</v>
      </c>
      <c r="N2670">
        <v>22.2</v>
      </c>
      <c r="O2670">
        <v>25.2</v>
      </c>
    </row>
    <row r="2671" spans="1:15" x14ac:dyDescent="0.2">
      <c r="A2671" t="s">
        <v>404</v>
      </c>
      <c r="B2671" t="s">
        <v>397</v>
      </c>
      <c r="C2671" s="3" t="str">
        <f>A2671 &amp; ", " &amp; D2671</f>
        <v>Employment in Human health and social work activities, Ağrı, Kars, Iğdır, Ardahan</v>
      </c>
      <c r="D2671" t="s">
        <v>384</v>
      </c>
      <c r="E2671">
        <v>4.2</v>
      </c>
      <c r="F2671">
        <v>4</v>
      </c>
      <c r="G2671">
        <v>4.7</v>
      </c>
      <c r="H2671">
        <v>6.7</v>
      </c>
      <c r="I2671">
        <v>8.8000000000000007</v>
      </c>
      <c r="J2671">
        <v>12.3</v>
      </c>
      <c r="K2671">
        <v>10.5</v>
      </c>
      <c r="L2671">
        <v>10.3</v>
      </c>
      <c r="M2671">
        <v>12</v>
      </c>
      <c r="N2671">
        <v>13.9</v>
      </c>
      <c r="O2671">
        <v>15.7</v>
      </c>
    </row>
    <row r="2672" spans="1:15" x14ac:dyDescent="0.2">
      <c r="A2672" t="s">
        <v>404</v>
      </c>
      <c r="B2672" t="s">
        <v>397</v>
      </c>
      <c r="C2672" s="3" t="str">
        <f>A2672 &amp; ", " &amp; D2672</f>
        <v>Employment in Human health and social work activities, Ortadoğu Anadolu</v>
      </c>
      <c r="D2672" t="s">
        <v>385</v>
      </c>
      <c r="E2672">
        <v>27.8</v>
      </c>
      <c r="F2672">
        <v>35.799999999999997</v>
      </c>
      <c r="G2672">
        <v>31.5</v>
      </c>
      <c r="H2672">
        <v>35.9</v>
      </c>
      <c r="I2672">
        <v>39.200000000000003</v>
      </c>
      <c r="J2672">
        <v>46.8</v>
      </c>
      <c r="K2672">
        <v>49.8</v>
      </c>
      <c r="L2672">
        <v>52.6</v>
      </c>
      <c r="M2672">
        <v>66.400000000000006</v>
      </c>
      <c r="N2672">
        <v>72.8</v>
      </c>
      <c r="O2672">
        <v>75.400000000000006</v>
      </c>
    </row>
    <row r="2673" spans="1:15" x14ac:dyDescent="0.2">
      <c r="A2673" t="s">
        <v>404</v>
      </c>
      <c r="B2673" t="s">
        <v>397</v>
      </c>
      <c r="C2673" s="3" t="str">
        <f>A2673 &amp; ", " &amp; D2673</f>
        <v>Employment in Human health and social work activities, Malatya, Elazığ, Bingöl, Tunceli</v>
      </c>
      <c r="D2673" t="s">
        <v>386</v>
      </c>
      <c r="E2673">
        <v>13</v>
      </c>
      <c r="F2673">
        <v>20.3</v>
      </c>
      <c r="G2673">
        <v>17.600000000000001</v>
      </c>
      <c r="H2673">
        <v>21.6</v>
      </c>
      <c r="I2673">
        <v>22.5</v>
      </c>
      <c r="J2673">
        <v>27.2</v>
      </c>
      <c r="K2673">
        <v>28.2</v>
      </c>
      <c r="L2673">
        <v>30.5</v>
      </c>
      <c r="M2673">
        <v>40</v>
      </c>
      <c r="N2673">
        <v>46.6</v>
      </c>
      <c r="O2673">
        <v>44.9</v>
      </c>
    </row>
    <row r="2674" spans="1:15" x14ac:dyDescent="0.2">
      <c r="A2674" t="s">
        <v>404</v>
      </c>
      <c r="B2674" t="s">
        <v>397</v>
      </c>
      <c r="C2674" s="3" t="str">
        <f>A2674 &amp; ", " &amp; D2674</f>
        <v>Employment in Human health and social work activities, Van, Muş, Bitlis, Hakkari</v>
      </c>
      <c r="D2674" t="s">
        <v>387</v>
      </c>
      <c r="E2674">
        <v>14.8</v>
      </c>
      <c r="F2674">
        <v>15.5</v>
      </c>
      <c r="G2674">
        <v>13.9</v>
      </c>
      <c r="H2674">
        <v>14.3</v>
      </c>
      <c r="I2674">
        <v>16.7</v>
      </c>
      <c r="J2674">
        <v>19.600000000000001</v>
      </c>
      <c r="K2674">
        <v>21.7</v>
      </c>
      <c r="L2674">
        <v>22.1</v>
      </c>
      <c r="M2674">
        <v>26.3</v>
      </c>
      <c r="N2674">
        <v>26.2</v>
      </c>
      <c r="O2674">
        <v>30.5</v>
      </c>
    </row>
    <row r="2675" spans="1:15" x14ac:dyDescent="0.2">
      <c r="A2675" t="s">
        <v>404</v>
      </c>
      <c r="B2675" t="s">
        <v>397</v>
      </c>
      <c r="C2675" s="3" t="str">
        <f>A2675 &amp; ", " &amp; D2675</f>
        <v>Employment in Human health and social work activities, Güneydoğu Anadolu</v>
      </c>
      <c r="D2675" t="s">
        <v>388</v>
      </c>
      <c r="E2675">
        <v>39.299999999999997</v>
      </c>
      <c r="F2675">
        <v>39</v>
      </c>
      <c r="G2675">
        <v>42.6</v>
      </c>
      <c r="H2675">
        <v>57.6</v>
      </c>
      <c r="I2675">
        <v>70.400000000000006</v>
      </c>
      <c r="J2675">
        <v>90.8</v>
      </c>
      <c r="K2675">
        <v>109.9</v>
      </c>
      <c r="L2675">
        <v>116.8</v>
      </c>
      <c r="M2675">
        <v>134.9</v>
      </c>
      <c r="N2675">
        <v>135.80000000000001</v>
      </c>
      <c r="O2675">
        <v>130.30000000000001</v>
      </c>
    </row>
    <row r="2676" spans="1:15" x14ac:dyDescent="0.2">
      <c r="A2676" t="s">
        <v>404</v>
      </c>
      <c r="B2676" t="s">
        <v>397</v>
      </c>
      <c r="C2676" s="3" t="str">
        <f>A2676 &amp; ", " &amp; D2676</f>
        <v>Employment in Human health and social work activities, Gaziantep, Adıyaman, Kilis</v>
      </c>
      <c r="D2676" t="s">
        <v>389</v>
      </c>
      <c r="E2676">
        <v>14.3</v>
      </c>
      <c r="F2676">
        <v>15.2</v>
      </c>
      <c r="G2676">
        <v>14</v>
      </c>
      <c r="H2676">
        <v>15.2</v>
      </c>
      <c r="I2676">
        <v>26.8</v>
      </c>
      <c r="J2676">
        <v>27.8</v>
      </c>
      <c r="K2676">
        <v>30.6</v>
      </c>
      <c r="L2676">
        <v>41</v>
      </c>
      <c r="M2676">
        <v>48.7</v>
      </c>
      <c r="N2676">
        <v>48.7</v>
      </c>
      <c r="O2676">
        <v>43.9</v>
      </c>
    </row>
    <row r="2677" spans="1:15" x14ac:dyDescent="0.2">
      <c r="A2677" t="s">
        <v>404</v>
      </c>
      <c r="B2677" t="s">
        <v>397</v>
      </c>
      <c r="C2677" s="3" t="str">
        <f>A2677 &amp; ", " &amp; D2677</f>
        <v>Employment in Human health and social work activities, Şanlıurfa, Diyarbakır</v>
      </c>
      <c r="D2677" t="s">
        <v>390</v>
      </c>
      <c r="E2677">
        <v>15.7</v>
      </c>
      <c r="F2677">
        <v>13.4</v>
      </c>
      <c r="G2677">
        <v>13.7</v>
      </c>
      <c r="H2677">
        <v>22.5</v>
      </c>
      <c r="I2677">
        <v>29.2</v>
      </c>
      <c r="J2677">
        <v>40.299999999999997</v>
      </c>
      <c r="K2677">
        <v>45.3</v>
      </c>
      <c r="L2677">
        <v>50.8</v>
      </c>
      <c r="M2677">
        <v>52.4</v>
      </c>
      <c r="N2677">
        <v>54.8</v>
      </c>
      <c r="O2677">
        <v>48.5</v>
      </c>
    </row>
    <row r="2678" spans="1:15" x14ac:dyDescent="0.2">
      <c r="A2678" t="s">
        <v>404</v>
      </c>
      <c r="B2678" t="s">
        <v>397</v>
      </c>
      <c r="C2678" s="3" t="str">
        <f>A2678 &amp; ", " &amp; D2678</f>
        <v>Employment in Human health and social work activities, Mardin, Batman, Şırnak, Siirt</v>
      </c>
      <c r="D2678" t="s">
        <v>391</v>
      </c>
      <c r="E2678">
        <v>9.3000000000000007</v>
      </c>
      <c r="F2678">
        <v>10.4</v>
      </c>
      <c r="G2678">
        <v>14.8</v>
      </c>
      <c r="H2678">
        <v>19.899999999999999</v>
      </c>
      <c r="I2678">
        <v>14.5</v>
      </c>
      <c r="J2678">
        <v>22.7</v>
      </c>
      <c r="K2678">
        <v>34</v>
      </c>
      <c r="L2678">
        <v>25</v>
      </c>
      <c r="M2678">
        <v>33.799999999999997</v>
      </c>
      <c r="N2678">
        <v>32.299999999999997</v>
      </c>
      <c r="O2678">
        <v>37.9</v>
      </c>
    </row>
    <row r="2679" spans="1:15" x14ac:dyDescent="0.2">
      <c r="A2679" t="s">
        <v>405</v>
      </c>
      <c r="B2679" t="s">
        <v>397</v>
      </c>
      <c r="C2679" s="3" t="str">
        <f>A2679 &amp; ", " &amp; D2679</f>
        <v>Employment in Arts, entertainment and recreation, European Union - 27 countries (from 2020)</v>
      </c>
      <c r="D2679" t="s">
        <v>3</v>
      </c>
      <c r="E2679">
        <v>2707.8</v>
      </c>
      <c r="F2679">
        <v>2722.8</v>
      </c>
      <c r="G2679">
        <v>2759.3</v>
      </c>
      <c r="H2679">
        <v>2810.6</v>
      </c>
      <c r="I2679">
        <v>2903.4</v>
      </c>
      <c r="J2679">
        <v>3011.3</v>
      </c>
      <c r="K2679">
        <v>3089.2</v>
      </c>
      <c r="L2679">
        <v>3136.7</v>
      </c>
      <c r="M2679">
        <v>3166.6</v>
      </c>
      <c r="N2679">
        <v>3275.4</v>
      </c>
      <c r="O2679">
        <v>3109.4</v>
      </c>
    </row>
    <row r="2680" spans="1:15" x14ac:dyDescent="0.2">
      <c r="A2680" t="s">
        <v>405</v>
      </c>
      <c r="B2680" t="s">
        <v>397</v>
      </c>
      <c r="C2680" s="3" t="str">
        <f>A2680 &amp; ", " &amp; D2680</f>
        <v>Employment in Arts, entertainment and recreation, Euro area – 20 countries (from 2023)</v>
      </c>
      <c r="D2680" t="s">
        <v>43</v>
      </c>
      <c r="E2680">
        <v>2116.3000000000002</v>
      </c>
      <c r="F2680">
        <v>2131.5</v>
      </c>
      <c r="G2680">
        <v>2158.9</v>
      </c>
      <c r="H2680">
        <v>2206.3000000000002</v>
      </c>
      <c r="I2680">
        <v>2271.5</v>
      </c>
      <c r="J2680">
        <v>2352.6</v>
      </c>
      <c r="K2680">
        <v>2405.1</v>
      </c>
      <c r="L2680">
        <v>2446.9</v>
      </c>
      <c r="M2680">
        <v>2444.9</v>
      </c>
      <c r="N2680">
        <v>2542.9</v>
      </c>
      <c r="O2680">
        <v>2398.6999999999998</v>
      </c>
    </row>
    <row r="2681" spans="1:15" x14ac:dyDescent="0.2">
      <c r="A2681" t="s">
        <v>405</v>
      </c>
      <c r="B2681" t="s">
        <v>397</v>
      </c>
      <c r="C2681" s="3" t="str">
        <f>A2681 &amp; ", " &amp; D2681</f>
        <v>Employment in Arts, entertainment and recreation, Belgium</v>
      </c>
      <c r="D2681" t="s">
        <v>4</v>
      </c>
      <c r="E2681">
        <v>64.8</v>
      </c>
      <c r="F2681">
        <v>70.5</v>
      </c>
      <c r="G2681">
        <v>65.5</v>
      </c>
      <c r="H2681">
        <v>72.599999999999994</v>
      </c>
      <c r="I2681">
        <v>64.8</v>
      </c>
      <c r="J2681">
        <v>65</v>
      </c>
      <c r="K2681">
        <v>72.400000000000006</v>
      </c>
      <c r="L2681">
        <v>70.400000000000006</v>
      </c>
      <c r="M2681">
        <v>68</v>
      </c>
      <c r="N2681">
        <v>77.099999999999994</v>
      </c>
      <c r="O2681">
        <v>78.7</v>
      </c>
    </row>
    <row r="2682" spans="1:15" x14ac:dyDescent="0.2">
      <c r="A2682" t="s">
        <v>405</v>
      </c>
      <c r="B2682" t="s">
        <v>397</v>
      </c>
      <c r="C2682" s="3" t="str">
        <f>A2682 &amp; ", " &amp; D2682</f>
        <v>Employment in Arts, entertainment and recreation, Région de Bruxelles-Capitale/Brussels Hoofdstedelijk Gewest</v>
      </c>
      <c r="D2682" t="s">
        <v>49</v>
      </c>
      <c r="E2682">
        <v>10.9</v>
      </c>
      <c r="F2682">
        <v>11.2</v>
      </c>
      <c r="G2682">
        <v>9.3000000000000007</v>
      </c>
      <c r="H2682">
        <v>9.8000000000000007</v>
      </c>
      <c r="I2682">
        <v>8.5</v>
      </c>
      <c r="J2682">
        <v>9.6999999999999993</v>
      </c>
      <c r="K2682">
        <v>11.7</v>
      </c>
      <c r="L2682">
        <v>10.4</v>
      </c>
      <c r="M2682">
        <v>6.7</v>
      </c>
      <c r="N2682">
        <v>8.3000000000000007</v>
      </c>
      <c r="O2682">
        <v>10.1</v>
      </c>
    </row>
    <row r="2683" spans="1:15" x14ac:dyDescent="0.2">
      <c r="A2683" t="s">
        <v>405</v>
      </c>
      <c r="B2683" t="s">
        <v>397</v>
      </c>
      <c r="C2683" s="3" t="str">
        <f>A2683 &amp; ", " &amp; D2683</f>
        <v>Employment in Arts, entertainment and recreation, Vlaams Gewest</v>
      </c>
      <c r="D2683" t="s">
        <v>50</v>
      </c>
      <c r="E2683">
        <v>38</v>
      </c>
      <c r="F2683">
        <v>39.1</v>
      </c>
      <c r="G2683">
        <v>36.4</v>
      </c>
      <c r="H2683">
        <v>33.200000000000003</v>
      </c>
      <c r="I2683">
        <v>37</v>
      </c>
      <c r="J2683">
        <v>33.9</v>
      </c>
      <c r="K2683">
        <v>39.6</v>
      </c>
      <c r="L2683">
        <v>37.700000000000003</v>
      </c>
      <c r="M2683">
        <v>39.9</v>
      </c>
      <c r="N2683">
        <v>45.9</v>
      </c>
      <c r="O2683">
        <v>44.9</v>
      </c>
    </row>
    <row r="2684" spans="1:15" x14ac:dyDescent="0.2">
      <c r="A2684" t="s">
        <v>405</v>
      </c>
      <c r="B2684" t="s">
        <v>397</v>
      </c>
      <c r="C2684" s="3" t="str">
        <f>A2684 &amp; ", " &amp; D2684</f>
        <v>Employment in Arts, entertainment and recreation, Prov. Antwerpen</v>
      </c>
      <c r="D2684" t="s">
        <v>51</v>
      </c>
      <c r="E2684">
        <v>12.6</v>
      </c>
      <c r="F2684">
        <v>11.6</v>
      </c>
      <c r="G2684">
        <v>11.1</v>
      </c>
      <c r="H2684">
        <v>10.8</v>
      </c>
      <c r="I2684">
        <v>10.4</v>
      </c>
      <c r="J2684">
        <v>10.5</v>
      </c>
      <c r="K2684">
        <v>13.7</v>
      </c>
      <c r="L2684">
        <v>13.6</v>
      </c>
      <c r="M2684">
        <v>11.9</v>
      </c>
      <c r="N2684">
        <v>17.3</v>
      </c>
      <c r="O2684">
        <v>17.5</v>
      </c>
    </row>
    <row r="2685" spans="1:15" x14ac:dyDescent="0.2">
      <c r="A2685" t="s">
        <v>405</v>
      </c>
      <c r="B2685" t="s">
        <v>397</v>
      </c>
      <c r="C2685" s="3" t="str">
        <f>A2685 &amp; ", " &amp; D2685</f>
        <v>Employment in Arts, entertainment and recreation, Prov. Limburg (BE)</v>
      </c>
      <c r="D2685" t="s">
        <v>52</v>
      </c>
      <c r="E2685">
        <v>4.0999999999999996</v>
      </c>
      <c r="F2685">
        <v>4.8</v>
      </c>
      <c r="G2685">
        <v>5.4</v>
      </c>
      <c r="H2685">
        <v>4</v>
      </c>
      <c r="I2685">
        <v>4.2</v>
      </c>
      <c r="J2685">
        <v>4.8</v>
      </c>
      <c r="K2685">
        <v>5.2</v>
      </c>
      <c r="L2685">
        <v>3.3</v>
      </c>
      <c r="M2685">
        <v>4</v>
      </c>
      <c r="N2685">
        <v>4.8</v>
      </c>
      <c r="O2685">
        <v>4</v>
      </c>
    </row>
    <row r="2686" spans="1:15" x14ac:dyDescent="0.2">
      <c r="A2686" t="s">
        <v>405</v>
      </c>
      <c r="B2686" t="s">
        <v>397</v>
      </c>
      <c r="C2686" s="3" t="str">
        <f>A2686 &amp; ", " &amp; D2686</f>
        <v>Employment in Arts, entertainment and recreation, Prov. Oost-Vlaanderen</v>
      </c>
      <c r="D2686" t="s">
        <v>53</v>
      </c>
      <c r="E2686">
        <v>7.1</v>
      </c>
      <c r="F2686">
        <v>7.9</v>
      </c>
      <c r="G2686">
        <v>7.3</v>
      </c>
      <c r="H2686">
        <v>7.3</v>
      </c>
      <c r="I2686">
        <v>8</v>
      </c>
      <c r="J2686">
        <v>6.9</v>
      </c>
      <c r="K2686">
        <v>8.1999999999999993</v>
      </c>
      <c r="L2686">
        <v>8.4</v>
      </c>
      <c r="M2686">
        <v>10.5</v>
      </c>
      <c r="N2686">
        <v>10.5</v>
      </c>
      <c r="O2686">
        <v>9.6999999999999993</v>
      </c>
    </row>
    <row r="2687" spans="1:15" x14ac:dyDescent="0.2">
      <c r="A2687" t="s">
        <v>405</v>
      </c>
      <c r="B2687" t="s">
        <v>397</v>
      </c>
      <c r="C2687" s="3" t="str">
        <f>A2687 &amp; ", " &amp; D2687</f>
        <v>Employment in Arts, entertainment and recreation, Prov. Vlaams-Brabant</v>
      </c>
      <c r="D2687" t="s">
        <v>54</v>
      </c>
      <c r="E2687">
        <v>7.3</v>
      </c>
      <c r="F2687">
        <v>8.5</v>
      </c>
      <c r="G2687">
        <v>6.9</v>
      </c>
      <c r="H2687">
        <v>4.9000000000000004</v>
      </c>
      <c r="I2687">
        <v>7.5</v>
      </c>
      <c r="J2687">
        <v>4.4000000000000004</v>
      </c>
      <c r="K2687">
        <v>6.6</v>
      </c>
      <c r="L2687">
        <v>6.3</v>
      </c>
      <c r="M2687">
        <v>8.1999999999999993</v>
      </c>
      <c r="N2687">
        <v>7.1</v>
      </c>
      <c r="O2687">
        <v>6.1</v>
      </c>
    </row>
    <row r="2688" spans="1:15" x14ac:dyDescent="0.2">
      <c r="A2688" t="s">
        <v>405</v>
      </c>
      <c r="B2688" t="s">
        <v>397</v>
      </c>
      <c r="C2688" s="3" t="str">
        <f>A2688 &amp; ", " &amp; D2688</f>
        <v>Employment in Arts, entertainment and recreation, Prov. West-Vlaanderen</v>
      </c>
      <c r="D2688" t="s">
        <v>55</v>
      </c>
      <c r="E2688">
        <v>6.9</v>
      </c>
      <c r="F2688">
        <v>6.3</v>
      </c>
      <c r="G2688">
        <v>5.6</v>
      </c>
      <c r="H2688">
        <v>6.3</v>
      </c>
      <c r="I2688">
        <v>7.1</v>
      </c>
      <c r="J2688">
        <v>7.4</v>
      </c>
      <c r="K2688">
        <v>5.8</v>
      </c>
      <c r="L2688">
        <v>6.1</v>
      </c>
      <c r="M2688">
        <v>5.3</v>
      </c>
      <c r="N2688">
        <v>6.2</v>
      </c>
      <c r="O2688">
        <v>7.6</v>
      </c>
    </row>
    <row r="2689" spans="1:15" x14ac:dyDescent="0.2">
      <c r="A2689" t="s">
        <v>405</v>
      </c>
      <c r="B2689" t="s">
        <v>397</v>
      </c>
      <c r="C2689" s="3" t="str">
        <f>A2689 &amp; ", " &amp; D2689</f>
        <v>Employment in Arts, entertainment and recreation, Région wallonne</v>
      </c>
      <c r="D2689" t="s">
        <v>56</v>
      </c>
      <c r="E2689">
        <v>15.9</v>
      </c>
      <c r="F2689">
        <v>20.3</v>
      </c>
      <c r="G2689">
        <v>19.8</v>
      </c>
      <c r="H2689">
        <v>29.6</v>
      </c>
      <c r="I2689">
        <v>19.2</v>
      </c>
      <c r="J2689">
        <v>21.5</v>
      </c>
      <c r="K2689">
        <v>21.2</v>
      </c>
      <c r="L2689">
        <v>22.2</v>
      </c>
      <c r="M2689">
        <v>21.3</v>
      </c>
      <c r="N2689">
        <v>22.8</v>
      </c>
      <c r="O2689">
        <v>23.6</v>
      </c>
    </row>
    <row r="2690" spans="1:15" x14ac:dyDescent="0.2">
      <c r="A2690" t="s">
        <v>405</v>
      </c>
      <c r="B2690" t="s">
        <v>397</v>
      </c>
      <c r="C2690" s="3" t="str">
        <f>A2690 &amp; ", " &amp; D2690</f>
        <v>Employment in Arts, entertainment and recreation, Prov. Brabant wallon</v>
      </c>
      <c r="D2690" t="s">
        <v>57</v>
      </c>
      <c r="E2690">
        <v>2.9</v>
      </c>
      <c r="F2690">
        <v>3.1</v>
      </c>
      <c r="G2690">
        <v>2.7</v>
      </c>
      <c r="H2690">
        <v>5.7</v>
      </c>
      <c r="I2690">
        <v>3</v>
      </c>
      <c r="J2690">
        <v>3.7</v>
      </c>
      <c r="K2690">
        <v>3.7</v>
      </c>
      <c r="L2690">
        <v>6.9</v>
      </c>
      <c r="M2690">
        <v>3.7</v>
      </c>
      <c r="N2690">
        <v>3.5</v>
      </c>
      <c r="O2690">
        <v>4.3</v>
      </c>
    </row>
    <row r="2691" spans="1:15" x14ac:dyDescent="0.2">
      <c r="A2691" t="s">
        <v>405</v>
      </c>
      <c r="B2691" t="s">
        <v>397</v>
      </c>
      <c r="C2691" s="3" t="str">
        <f>A2691 &amp; ", " &amp; D2691</f>
        <v>Employment in Arts, entertainment and recreation, Prov. Hainaut</v>
      </c>
      <c r="D2691" t="s">
        <v>58</v>
      </c>
      <c r="E2691">
        <v>4.4000000000000004</v>
      </c>
      <c r="F2691">
        <v>6.4</v>
      </c>
      <c r="G2691">
        <v>5.3</v>
      </c>
      <c r="H2691">
        <v>3.8</v>
      </c>
      <c r="I2691">
        <v>5.4</v>
      </c>
      <c r="J2691">
        <v>6.1</v>
      </c>
      <c r="K2691">
        <v>6.8</v>
      </c>
      <c r="L2691">
        <v>6.6</v>
      </c>
      <c r="M2691">
        <v>7</v>
      </c>
      <c r="N2691">
        <v>7</v>
      </c>
      <c r="O2691">
        <v>5.6</v>
      </c>
    </row>
    <row r="2692" spans="1:15" x14ac:dyDescent="0.2">
      <c r="A2692" t="s">
        <v>405</v>
      </c>
      <c r="B2692" t="s">
        <v>397</v>
      </c>
      <c r="C2692" s="3" t="str">
        <f>A2692 &amp; ", " &amp; D2692</f>
        <v>Employment in Arts, entertainment and recreation, Prov. Liège</v>
      </c>
      <c r="D2692" t="s">
        <v>59</v>
      </c>
      <c r="E2692">
        <v>4.4000000000000004</v>
      </c>
      <c r="F2692">
        <v>6.6</v>
      </c>
      <c r="G2692">
        <v>6.7</v>
      </c>
      <c r="H2692">
        <v>12.8</v>
      </c>
      <c r="I2692">
        <v>6.8</v>
      </c>
      <c r="J2692">
        <v>6.7</v>
      </c>
      <c r="K2692">
        <v>6.9</v>
      </c>
      <c r="L2692">
        <v>5</v>
      </c>
      <c r="M2692">
        <v>6.1</v>
      </c>
      <c r="N2692">
        <v>7.8</v>
      </c>
      <c r="O2692">
        <v>7.9</v>
      </c>
    </row>
    <row r="2693" spans="1:15" x14ac:dyDescent="0.2">
      <c r="A2693" t="s">
        <v>405</v>
      </c>
      <c r="B2693" t="s">
        <v>397</v>
      </c>
      <c r="C2693" s="3" t="str">
        <f>A2693 &amp; ", " &amp; D2693</f>
        <v>Employment in Arts, entertainment and recreation, Bulgaria</v>
      </c>
      <c r="D2693" t="s">
        <v>5</v>
      </c>
      <c r="E2693">
        <v>40.9</v>
      </c>
      <c r="F2693">
        <v>38.9</v>
      </c>
      <c r="G2693">
        <v>39.299999999999997</v>
      </c>
      <c r="H2693">
        <v>40.4</v>
      </c>
      <c r="I2693">
        <v>41.7</v>
      </c>
      <c r="J2693">
        <v>42.6</v>
      </c>
      <c r="K2693">
        <v>47.7</v>
      </c>
      <c r="L2693">
        <v>49.3</v>
      </c>
      <c r="M2693">
        <v>48.3</v>
      </c>
      <c r="N2693">
        <v>49</v>
      </c>
      <c r="O2693">
        <v>48.5</v>
      </c>
    </row>
    <row r="2694" spans="1:15" x14ac:dyDescent="0.2">
      <c r="A2694" t="s">
        <v>405</v>
      </c>
      <c r="B2694" t="s">
        <v>397</v>
      </c>
      <c r="C2694" s="3" t="str">
        <f>A2694 &amp; ", " &amp; D2694</f>
        <v>Employment in Arts, entertainment and recreation, Severna i Yugoiztochna Bulgaria</v>
      </c>
      <c r="D2694" t="s">
        <v>64</v>
      </c>
      <c r="E2694">
        <v>17.3</v>
      </c>
      <c r="F2694">
        <v>17.399999999999999</v>
      </c>
      <c r="G2694">
        <v>17</v>
      </c>
      <c r="H2694">
        <v>16.600000000000001</v>
      </c>
      <c r="I2694">
        <v>17.2</v>
      </c>
      <c r="J2694">
        <v>18.899999999999999</v>
      </c>
      <c r="K2694">
        <v>20.6</v>
      </c>
      <c r="L2694">
        <v>20.100000000000001</v>
      </c>
      <c r="M2694">
        <v>17.7</v>
      </c>
      <c r="N2694">
        <v>17.7</v>
      </c>
      <c r="O2694">
        <v>19.600000000000001</v>
      </c>
    </row>
    <row r="2695" spans="1:15" x14ac:dyDescent="0.2">
      <c r="A2695" t="s">
        <v>405</v>
      </c>
      <c r="B2695" t="s">
        <v>397</v>
      </c>
      <c r="C2695" s="3" t="str">
        <f>A2695 &amp; ", " &amp; D2695</f>
        <v>Employment in Arts, entertainment and recreation, Severen tsentralen</v>
      </c>
      <c r="D2695" t="s">
        <v>66</v>
      </c>
      <c r="E2695">
        <v>5.3</v>
      </c>
      <c r="F2695">
        <v>4.9000000000000004</v>
      </c>
      <c r="G2695">
        <v>5</v>
      </c>
      <c r="H2695">
        <v>4.8</v>
      </c>
      <c r="I2695">
        <v>4.5</v>
      </c>
      <c r="J2695">
        <v>4.2</v>
      </c>
      <c r="K2695">
        <v>4.5999999999999996</v>
      </c>
      <c r="L2695">
        <v>5.0999999999999996</v>
      </c>
      <c r="M2695">
        <v>4.7</v>
      </c>
      <c r="N2695">
        <v>5.6</v>
      </c>
      <c r="O2695">
        <v>5.0999999999999996</v>
      </c>
    </row>
    <row r="2696" spans="1:15" x14ac:dyDescent="0.2">
      <c r="A2696" t="s">
        <v>405</v>
      </c>
      <c r="B2696" t="s">
        <v>397</v>
      </c>
      <c r="C2696" s="3" t="str">
        <f>A2696 &amp; ", " &amp; D2696</f>
        <v>Employment in Arts, entertainment and recreation, Severoiztochen</v>
      </c>
      <c r="D2696" t="s">
        <v>67</v>
      </c>
      <c r="E2696">
        <v>4.5</v>
      </c>
      <c r="F2696">
        <v>5.0999999999999996</v>
      </c>
      <c r="G2696">
        <v>5.5</v>
      </c>
      <c r="H2696">
        <v>5</v>
      </c>
      <c r="I2696">
        <v>5.5</v>
      </c>
      <c r="J2696">
        <v>6.3</v>
      </c>
      <c r="K2696">
        <v>5.9</v>
      </c>
      <c r="L2696">
        <v>4.7</v>
      </c>
      <c r="M2696">
        <v>4.7</v>
      </c>
      <c r="N2696">
        <v>4.2</v>
      </c>
      <c r="O2696">
        <v>6.5</v>
      </c>
    </row>
    <row r="2697" spans="1:15" x14ac:dyDescent="0.2">
      <c r="A2697" t="s">
        <v>405</v>
      </c>
      <c r="B2697" t="s">
        <v>397</v>
      </c>
      <c r="C2697" s="3" t="str">
        <f>A2697 &amp; ", " &amp; D2697</f>
        <v>Employment in Arts, entertainment and recreation, Yugoiztochen</v>
      </c>
      <c r="D2697" t="s">
        <v>68</v>
      </c>
      <c r="E2697">
        <v>4.8</v>
      </c>
      <c r="F2697">
        <v>4.7</v>
      </c>
      <c r="G2697">
        <v>3.8</v>
      </c>
      <c r="H2697">
        <v>3.3</v>
      </c>
      <c r="I2697">
        <v>4.5999999999999996</v>
      </c>
      <c r="J2697">
        <v>6</v>
      </c>
      <c r="K2697">
        <v>7.7</v>
      </c>
      <c r="L2697">
        <v>7.5</v>
      </c>
      <c r="M2697">
        <v>6.3</v>
      </c>
      <c r="N2697">
        <v>6</v>
      </c>
      <c r="O2697">
        <v>5.5</v>
      </c>
    </row>
    <row r="2698" spans="1:15" x14ac:dyDescent="0.2">
      <c r="A2698" t="s">
        <v>405</v>
      </c>
      <c r="B2698" t="s">
        <v>397</v>
      </c>
      <c r="C2698" s="3" t="str">
        <f>A2698 &amp; ", " &amp; D2698</f>
        <v>Employment in Arts, entertainment and recreation, Yugozapadna i Yuzhna tsentralna Bulgaria</v>
      </c>
      <c r="D2698" t="s">
        <v>69</v>
      </c>
      <c r="E2698">
        <v>23.6</v>
      </c>
      <c r="F2698">
        <v>21.5</v>
      </c>
      <c r="G2698">
        <v>22.3</v>
      </c>
      <c r="H2698">
        <v>23.7</v>
      </c>
      <c r="I2698">
        <v>24.5</v>
      </c>
      <c r="J2698">
        <v>23.6</v>
      </c>
      <c r="K2698">
        <v>27.1</v>
      </c>
      <c r="L2698">
        <v>29.1</v>
      </c>
      <c r="M2698">
        <v>30.6</v>
      </c>
      <c r="N2698">
        <v>31.4</v>
      </c>
      <c r="O2698">
        <v>28.9</v>
      </c>
    </row>
    <row r="2699" spans="1:15" x14ac:dyDescent="0.2">
      <c r="A2699" t="s">
        <v>405</v>
      </c>
      <c r="B2699" t="s">
        <v>397</v>
      </c>
      <c r="C2699" s="3" t="str">
        <f>A2699 &amp; ", " &amp; D2699</f>
        <v>Employment in Arts, entertainment and recreation, Yugozapaden</v>
      </c>
      <c r="D2699" t="s">
        <v>70</v>
      </c>
      <c r="E2699">
        <v>17.7</v>
      </c>
      <c r="F2699">
        <v>16.399999999999999</v>
      </c>
      <c r="G2699">
        <v>16.5</v>
      </c>
      <c r="H2699">
        <v>17.8</v>
      </c>
      <c r="I2699">
        <v>17</v>
      </c>
      <c r="J2699">
        <v>16.7</v>
      </c>
      <c r="K2699">
        <v>19</v>
      </c>
      <c r="L2699">
        <v>21.8</v>
      </c>
      <c r="M2699">
        <v>21.2</v>
      </c>
      <c r="N2699">
        <v>21.5</v>
      </c>
      <c r="O2699">
        <v>22.1</v>
      </c>
    </row>
    <row r="2700" spans="1:15" x14ac:dyDescent="0.2">
      <c r="A2700" t="s">
        <v>405</v>
      </c>
      <c r="B2700" t="s">
        <v>397</v>
      </c>
      <c r="C2700" s="3" t="str">
        <f>A2700 &amp; ", " &amp; D2700</f>
        <v>Employment in Arts, entertainment and recreation, Yuzhen tsentralen</v>
      </c>
      <c r="D2700" t="s">
        <v>71</v>
      </c>
      <c r="E2700">
        <v>6</v>
      </c>
      <c r="F2700">
        <v>5.0999999999999996</v>
      </c>
      <c r="G2700">
        <v>5.8</v>
      </c>
      <c r="H2700">
        <v>5.9</v>
      </c>
      <c r="I2700">
        <v>7.5</v>
      </c>
      <c r="J2700">
        <v>7</v>
      </c>
      <c r="K2700">
        <v>8.1</v>
      </c>
      <c r="L2700">
        <v>7.4</v>
      </c>
      <c r="M2700">
        <v>9.5</v>
      </c>
      <c r="N2700">
        <v>9.8000000000000007</v>
      </c>
      <c r="O2700">
        <v>6.9</v>
      </c>
    </row>
    <row r="2701" spans="1:15" x14ac:dyDescent="0.2">
      <c r="A2701" t="s">
        <v>405</v>
      </c>
      <c r="B2701" t="s">
        <v>397</v>
      </c>
      <c r="C2701" s="3" t="str">
        <f>A2701 &amp; ", " &amp; D2701</f>
        <v>Employment in Arts, entertainment and recreation, Czechia</v>
      </c>
      <c r="D2701" t="s">
        <v>6</v>
      </c>
      <c r="E2701">
        <v>82.1</v>
      </c>
      <c r="F2701">
        <v>81.7</v>
      </c>
      <c r="G2701">
        <v>80</v>
      </c>
      <c r="H2701">
        <v>79.7</v>
      </c>
      <c r="I2701">
        <v>80</v>
      </c>
      <c r="J2701">
        <v>80.900000000000006</v>
      </c>
      <c r="K2701">
        <v>92.4</v>
      </c>
      <c r="L2701">
        <v>92</v>
      </c>
      <c r="M2701">
        <v>96.3</v>
      </c>
      <c r="N2701">
        <v>99.4</v>
      </c>
      <c r="O2701">
        <v>90.4</v>
      </c>
    </row>
    <row r="2702" spans="1:15" x14ac:dyDescent="0.2">
      <c r="A2702" t="s">
        <v>405</v>
      </c>
      <c r="B2702" t="s">
        <v>397</v>
      </c>
      <c r="C2702" s="3" t="str">
        <f>A2702 &amp; ", " &amp; D2702</f>
        <v>Employment in Arts, entertainment and recreation, Česko</v>
      </c>
      <c r="D2702" t="s">
        <v>72</v>
      </c>
      <c r="E2702">
        <v>82.1</v>
      </c>
      <c r="F2702">
        <v>81.7</v>
      </c>
      <c r="G2702">
        <v>80</v>
      </c>
      <c r="H2702">
        <v>79.7</v>
      </c>
      <c r="I2702">
        <v>80</v>
      </c>
      <c r="J2702">
        <v>80.900000000000006</v>
      </c>
      <c r="K2702">
        <v>92.4</v>
      </c>
      <c r="L2702">
        <v>92</v>
      </c>
      <c r="M2702">
        <v>96.3</v>
      </c>
      <c r="N2702">
        <v>99.4</v>
      </c>
      <c r="O2702">
        <v>90.4</v>
      </c>
    </row>
    <row r="2703" spans="1:15" x14ac:dyDescent="0.2">
      <c r="A2703" t="s">
        <v>405</v>
      </c>
      <c r="B2703" t="s">
        <v>397</v>
      </c>
      <c r="C2703" s="3" t="str">
        <f>A2703 &amp; ", " &amp; D2703</f>
        <v>Employment in Arts, entertainment and recreation, Praha</v>
      </c>
      <c r="D2703" t="s">
        <v>73</v>
      </c>
      <c r="E2703">
        <v>21.3</v>
      </c>
      <c r="F2703">
        <v>21.3</v>
      </c>
      <c r="G2703">
        <v>22.7</v>
      </c>
      <c r="H2703">
        <v>18.2</v>
      </c>
      <c r="I2703">
        <v>19.3</v>
      </c>
      <c r="J2703">
        <v>21.3</v>
      </c>
      <c r="K2703">
        <v>21.2</v>
      </c>
      <c r="L2703">
        <v>22.4</v>
      </c>
      <c r="M2703">
        <v>24.3</v>
      </c>
      <c r="N2703">
        <v>21.8</v>
      </c>
      <c r="O2703">
        <v>20.5</v>
      </c>
    </row>
    <row r="2704" spans="1:15" x14ac:dyDescent="0.2">
      <c r="A2704" t="s">
        <v>405</v>
      </c>
      <c r="B2704" t="s">
        <v>397</v>
      </c>
      <c r="C2704" s="3" t="str">
        <f>A2704 &amp; ", " &amp; D2704</f>
        <v>Employment in Arts, entertainment and recreation, Střední Čechy</v>
      </c>
      <c r="D2704" t="s">
        <v>74</v>
      </c>
      <c r="E2704">
        <v>8.1</v>
      </c>
      <c r="F2704">
        <v>9.9</v>
      </c>
      <c r="G2704">
        <v>10.8</v>
      </c>
      <c r="H2704">
        <v>10.4</v>
      </c>
      <c r="I2704">
        <v>7.7</v>
      </c>
      <c r="J2704">
        <v>9.3000000000000007</v>
      </c>
      <c r="K2704">
        <v>12.4</v>
      </c>
      <c r="L2704">
        <v>11.2</v>
      </c>
      <c r="M2704">
        <v>11.5</v>
      </c>
      <c r="N2704">
        <v>12.4</v>
      </c>
      <c r="O2704">
        <v>13.9</v>
      </c>
    </row>
    <row r="2705" spans="1:15" x14ac:dyDescent="0.2">
      <c r="A2705" t="s">
        <v>405</v>
      </c>
      <c r="B2705" t="s">
        <v>397</v>
      </c>
      <c r="C2705" s="3" t="str">
        <f>A2705 &amp; ", " &amp; D2705</f>
        <v>Employment in Arts, entertainment and recreation, Jihozápad</v>
      </c>
      <c r="D2705" t="s">
        <v>75</v>
      </c>
      <c r="E2705">
        <v>10.6</v>
      </c>
      <c r="F2705">
        <v>9.9</v>
      </c>
      <c r="G2705">
        <v>6.5</v>
      </c>
      <c r="H2705">
        <v>7.6</v>
      </c>
      <c r="I2705">
        <v>8.5</v>
      </c>
      <c r="J2705">
        <v>9.4</v>
      </c>
      <c r="K2705">
        <v>11.1</v>
      </c>
      <c r="L2705">
        <v>6.6</v>
      </c>
      <c r="M2705">
        <v>11</v>
      </c>
      <c r="N2705">
        <v>11.5</v>
      </c>
      <c r="O2705">
        <v>9.1999999999999993</v>
      </c>
    </row>
    <row r="2706" spans="1:15" x14ac:dyDescent="0.2">
      <c r="A2706" t="s">
        <v>405</v>
      </c>
      <c r="B2706" t="s">
        <v>397</v>
      </c>
      <c r="C2706" s="3" t="str">
        <f>A2706 &amp; ", " &amp; D2706</f>
        <v>Employment in Arts, entertainment and recreation, Severozápad</v>
      </c>
      <c r="D2706" t="s">
        <v>76</v>
      </c>
      <c r="E2706">
        <v>5.7</v>
      </c>
      <c r="F2706">
        <v>8.6</v>
      </c>
      <c r="G2706">
        <v>8.6</v>
      </c>
      <c r="H2706">
        <v>5.8</v>
      </c>
      <c r="I2706">
        <v>8.5</v>
      </c>
      <c r="J2706">
        <v>7.5</v>
      </c>
      <c r="K2706">
        <v>8.4</v>
      </c>
      <c r="L2706">
        <v>9.6999999999999993</v>
      </c>
      <c r="M2706">
        <v>8.9</v>
      </c>
      <c r="N2706">
        <v>10.4</v>
      </c>
      <c r="O2706">
        <v>9.4</v>
      </c>
    </row>
    <row r="2707" spans="1:15" x14ac:dyDescent="0.2">
      <c r="A2707" t="s">
        <v>405</v>
      </c>
      <c r="B2707" t="s">
        <v>397</v>
      </c>
      <c r="C2707" s="3" t="str">
        <f>A2707 &amp; ", " &amp; D2707</f>
        <v>Employment in Arts, entertainment and recreation, Severovýchod</v>
      </c>
      <c r="D2707" t="s">
        <v>77</v>
      </c>
      <c r="E2707">
        <v>9.6999999999999993</v>
      </c>
      <c r="F2707">
        <v>8.5</v>
      </c>
      <c r="G2707">
        <v>7.4</v>
      </c>
      <c r="H2707">
        <v>9.1999999999999993</v>
      </c>
      <c r="I2707">
        <v>9.4</v>
      </c>
      <c r="J2707">
        <v>9.8000000000000007</v>
      </c>
      <c r="K2707">
        <v>10.3</v>
      </c>
      <c r="L2707">
        <v>8.1999999999999993</v>
      </c>
      <c r="M2707">
        <v>10.5</v>
      </c>
      <c r="N2707">
        <v>13.1</v>
      </c>
      <c r="O2707">
        <v>11.5</v>
      </c>
    </row>
    <row r="2708" spans="1:15" x14ac:dyDescent="0.2">
      <c r="A2708" t="s">
        <v>405</v>
      </c>
      <c r="B2708" t="s">
        <v>397</v>
      </c>
      <c r="C2708" s="3" t="str">
        <f>A2708 &amp; ", " &amp; D2708</f>
        <v>Employment in Arts, entertainment and recreation, Jihovýchod</v>
      </c>
      <c r="D2708" t="s">
        <v>78</v>
      </c>
      <c r="E2708">
        <v>10.9</v>
      </c>
      <c r="F2708">
        <v>11.1</v>
      </c>
      <c r="G2708">
        <v>11.6</v>
      </c>
      <c r="H2708">
        <v>12.6</v>
      </c>
      <c r="I2708">
        <v>10.199999999999999</v>
      </c>
      <c r="J2708">
        <v>9.3000000000000007</v>
      </c>
      <c r="K2708">
        <v>12</v>
      </c>
      <c r="L2708">
        <v>16.2</v>
      </c>
      <c r="M2708">
        <v>13.3</v>
      </c>
      <c r="N2708">
        <v>13.4</v>
      </c>
      <c r="O2708">
        <v>10.7</v>
      </c>
    </row>
    <row r="2709" spans="1:15" x14ac:dyDescent="0.2">
      <c r="A2709" t="s">
        <v>405</v>
      </c>
      <c r="B2709" t="s">
        <v>397</v>
      </c>
      <c r="C2709" s="3" t="str">
        <f>A2709 &amp; ", " &amp; D2709</f>
        <v>Employment in Arts, entertainment and recreation, Střední Morava</v>
      </c>
      <c r="D2709" t="s">
        <v>79</v>
      </c>
      <c r="E2709">
        <v>7.9</v>
      </c>
      <c r="F2709">
        <v>6.5</v>
      </c>
      <c r="G2709">
        <v>5.9</v>
      </c>
      <c r="H2709">
        <v>6.9</v>
      </c>
      <c r="I2709">
        <v>7</v>
      </c>
      <c r="J2709">
        <v>7</v>
      </c>
      <c r="K2709">
        <v>7.3</v>
      </c>
      <c r="L2709">
        <v>7.5</v>
      </c>
      <c r="M2709">
        <v>7.3</v>
      </c>
      <c r="N2709">
        <v>8.4</v>
      </c>
      <c r="O2709">
        <v>8.3000000000000007</v>
      </c>
    </row>
    <row r="2710" spans="1:15" x14ac:dyDescent="0.2">
      <c r="A2710" t="s">
        <v>405</v>
      </c>
      <c r="B2710" t="s">
        <v>397</v>
      </c>
      <c r="C2710" s="3" t="str">
        <f>A2710 &amp; ", " &amp; D2710</f>
        <v>Employment in Arts, entertainment and recreation, Moravskoslezsko</v>
      </c>
      <c r="D2710" t="s">
        <v>80</v>
      </c>
      <c r="E2710">
        <v>8</v>
      </c>
      <c r="F2710">
        <v>5.9</v>
      </c>
      <c r="G2710">
        <v>6.6</v>
      </c>
      <c r="H2710">
        <v>9.1</v>
      </c>
      <c r="I2710">
        <v>9.4</v>
      </c>
      <c r="J2710">
        <v>7.4</v>
      </c>
      <c r="K2710">
        <v>9.8000000000000007</v>
      </c>
      <c r="L2710">
        <v>10.199999999999999</v>
      </c>
      <c r="M2710">
        <v>9.6</v>
      </c>
      <c r="N2710">
        <v>8.4</v>
      </c>
      <c r="O2710">
        <v>6.9</v>
      </c>
    </row>
    <row r="2711" spans="1:15" x14ac:dyDescent="0.2">
      <c r="A2711" t="s">
        <v>405</v>
      </c>
      <c r="B2711" t="s">
        <v>397</v>
      </c>
      <c r="C2711" s="3" t="str">
        <f>A2711 &amp; ", " &amp; D2711</f>
        <v>Employment in Arts, entertainment and recreation, Denmark</v>
      </c>
      <c r="D2711" t="s">
        <v>7</v>
      </c>
      <c r="E2711">
        <v>58.6</v>
      </c>
      <c r="F2711">
        <v>61.2</v>
      </c>
      <c r="G2711">
        <v>63.7</v>
      </c>
      <c r="H2711">
        <v>60.9</v>
      </c>
      <c r="I2711">
        <v>64</v>
      </c>
      <c r="J2711">
        <v>67.599999999999994</v>
      </c>
      <c r="K2711">
        <v>68.3</v>
      </c>
      <c r="L2711">
        <v>62.9</v>
      </c>
      <c r="M2711">
        <v>65.900000000000006</v>
      </c>
      <c r="N2711">
        <v>67.599999999999994</v>
      </c>
      <c r="O2711">
        <v>64.3</v>
      </c>
    </row>
    <row r="2712" spans="1:15" x14ac:dyDescent="0.2">
      <c r="A2712" t="s">
        <v>405</v>
      </c>
      <c r="B2712" t="s">
        <v>397</v>
      </c>
      <c r="C2712" s="3" t="str">
        <f>A2712 &amp; ", " &amp; D2712</f>
        <v>Employment in Arts, entertainment and recreation, Danmark</v>
      </c>
      <c r="D2712" t="s">
        <v>81</v>
      </c>
      <c r="E2712">
        <v>58.6</v>
      </c>
      <c r="F2712">
        <v>61.2</v>
      </c>
      <c r="G2712">
        <v>63.7</v>
      </c>
      <c r="H2712">
        <v>60.9</v>
      </c>
      <c r="I2712">
        <v>64</v>
      </c>
      <c r="J2712">
        <v>67.599999999999994</v>
      </c>
      <c r="K2712">
        <v>68.3</v>
      </c>
      <c r="L2712">
        <v>62.9</v>
      </c>
      <c r="M2712">
        <v>65.900000000000006</v>
      </c>
      <c r="N2712">
        <v>67.599999999999994</v>
      </c>
      <c r="O2712">
        <v>64.3</v>
      </c>
    </row>
    <row r="2713" spans="1:15" x14ac:dyDescent="0.2">
      <c r="A2713" t="s">
        <v>405</v>
      </c>
      <c r="B2713" t="s">
        <v>397</v>
      </c>
      <c r="C2713" s="3" t="str">
        <f>A2713 &amp; ", " &amp; D2713</f>
        <v>Employment in Arts, entertainment and recreation, Hovedstaden</v>
      </c>
      <c r="D2713" t="s">
        <v>82</v>
      </c>
      <c r="E2713">
        <v>25.7</v>
      </c>
      <c r="F2713">
        <v>26</v>
      </c>
      <c r="G2713">
        <v>28.4</v>
      </c>
      <c r="H2713">
        <v>26.1</v>
      </c>
      <c r="I2713">
        <v>28.1</v>
      </c>
      <c r="J2713">
        <v>30.6</v>
      </c>
      <c r="K2713">
        <v>29.6</v>
      </c>
      <c r="L2713">
        <v>26.7</v>
      </c>
      <c r="M2713">
        <v>29</v>
      </c>
      <c r="N2713">
        <v>30.2</v>
      </c>
      <c r="O2713">
        <v>26.1</v>
      </c>
    </row>
    <row r="2714" spans="1:15" x14ac:dyDescent="0.2">
      <c r="A2714" t="s">
        <v>405</v>
      </c>
      <c r="B2714" t="s">
        <v>397</v>
      </c>
      <c r="C2714" s="3" t="str">
        <f>A2714 &amp; ", " &amp; D2714</f>
        <v>Employment in Arts, entertainment and recreation, Sjælland</v>
      </c>
      <c r="D2714" t="s">
        <v>83</v>
      </c>
      <c r="E2714">
        <v>6</v>
      </c>
      <c r="F2714">
        <v>7.2</v>
      </c>
      <c r="G2714">
        <v>7</v>
      </c>
      <c r="H2714">
        <v>6.7</v>
      </c>
      <c r="I2714">
        <v>7.6</v>
      </c>
      <c r="J2714">
        <v>7.1</v>
      </c>
      <c r="K2714">
        <v>7.1</v>
      </c>
      <c r="L2714">
        <v>6.5</v>
      </c>
      <c r="M2714">
        <v>7.2</v>
      </c>
      <c r="N2714">
        <v>6.9</v>
      </c>
      <c r="O2714">
        <v>7.3</v>
      </c>
    </row>
    <row r="2715" spans="1:15" x14ac:dyDescent="0.2">
      <c r="A2715" t="s">
        <v>405</v>
      </c>
      <c r="B2715" t="s">
        <v>397</v>
      </c>
      <c r="C2715" s="3" t="str">
        <f>A2715 &amp; ", " &amp; D2715</f>
        <v>Employment in Arts, entertainment and recreation, Syddanmark</v>
      </c>
      <c r="D2715" t="s">
        <v>84</v>
      </c>
      <c r="E2715">
        <v>10.7</v>
      </c>
      <c r="F2715">
        <v>11.1</v>
      </c>
      <c r="G2715">
        <v>9.5</v>
      </c>
      <c r="H2715">
        <v>9.3000000000000007</v>
      </c>
      <c r="I2715">
        <v>9.1</v>
      </c>
      <c r="J2715">
        <v>10.3</v>
      </c>
      <c r="K2715">
        <v>12.7</v>
      </c>
      <c r="L2715">
        <v>12.1</v>
      </c>
      <c r="M2715">
        <v>11.7</v>
      </c>
      <c r="N2715">
        <v>10.9</v>
      </c>
      <c r="O2715">
        <v>11.3</v>
      </c>
    </row>
    <row r="2716" spans="1:15" x14ac:dyDescent="0.2">
      <c r="A2716" t="s">
        <v>405</v>
      </c>
      <c r="B2716" t="s">
        <v>397</v>
      </c>
      <c r="C2716" s="3" t="str">
        <f>A2716 &amp; ", " &amp; D2716</f>
        <v>Employment in Arts, entertainment and recreation, Midtjylland</v>
      </c>
      <c r="D2716" t="s">
        <v>85</v>
      </c>
      <c r="E2716">
        <v>12.3</v>
      </c>
      <c r="F2716">
        <v>11.9</v>
      </c>
      <c r="G2716">
        <v>13.8</v>
      </c>
      <c r="H2716">
        <v>12.5</v>
      </c>
      <c r="I2716">
        <v>13.9</v>
      </c>
      <c r="J2716">
        <v>15.1</v>
      </c>
      <c r="K2716">
        <v>13.6</v>
      </c>
      <c r="L2716">
        <v>12.9</v>
      </c>
      <c r="M2716">
        <v>13.7</v>
      </c>
      <c r="N2716">
        <v>15</v>
      </c>
      <c r="O2716">
        <v>14.5</v>
      </c>
    </row>
    <row r="2717" spans="1:15" x14ac:dyDescent="0.2">
      <c r="A2717" t="s">
        <v>405</v>
      </c>
      <c r="B2717" t="s">
        <v>397</v>
      </c>
      <c r="C2717" s="3" t="str">
        <f>A2717 &amp; ", " &amp; D2717</f>
        <v>Employment in Arts, entertainment and recreation, Nordjylland</v>
      </c>
      <c r="D2717" t="s">
        <v>86</v>
      </c>
      <c r="E2717">
        <v>3.9</v>
      </c>
      <c r="F2717">
        <v>4.9000000000000004</v>
      </c>
      <c r="G2717">
        <v>5.2</v>
      </c>
      <c r="H2717">
        <v>6.3</v>
      </c>
      <c r="I2717">
        <v>5.3</v>
      </c>
      <c r="J2717">
        <v>4.4000000000000004</v>
      </c>
      <c r="K2717">
        <v>5.3</v>
      </c>
      <c r="L2717">
        <v>4.5999999999999996</v>
      </c>
      <c r="M2717">
        <v>4.4000000000000004</v>
      </c>
      <c r="N2717">
        <v>4.5</v>
      </c>
      <c r="O2717">
        <v>5.0999999999999996</v>
      </c>
    </row>
    <row r="2718" spans="1:15" x14ac:dyDescent="0.2">
      <c r="A2718" t="s">
        <v>405</v>
      </c>
      <c r="B2718" t="s">
        <v>397</v>
      </c>
      <c r="C2718" s="3" t="str">
        <f>A2718 &amp; ", " &amp; D2718</f>
        <v>Employment in Arts, entertainment and recreation, Germany</v>
      </c>
      <c r="D2718" t="s">
        <v>8</v>
      </c>
      <c r="E2718">
        <v>534.20000000000005</v>
      </c>
      <c r="F2718">
        <v>525.1</v>
      </c>
      <c r="G2718">
        <v>546.5</v>
      </c>
      <c r="H2718">
        <v>527.79999999999995</v>
      </c>
      <c r="I2718">
        <v>533.1</v>
      </c>
      <c r="J2718">
        <v>553.9</v>
      </c>
      <c r="K2718">
        <v>553</v>
      </c>
      <c r="L2718">
        <v>559.70000000000005</v>
      </c>
      <c r="M2718">
        <v>551.9</v>
      </c>
      <c r="N2718">
        <v>583.5</v>
      </c>
      <c r="O2718">
        <v>541.6</v>
      </c>
    </row>
    <row r="2719" spans="1:15" x14ac:dyDescent="0.2">
      <c r="A2719" t="s">
        <v>405</v>
      </c>
      <c r="B2719" t="s">
        <v>397</v>
      </c>
      <c r="C2719" s="3" t="str">
        <f>A2719 &amp; ", " &amp; D2719</f>
        <v>Employment in Arts, entertainment and recreation, Baden-Württemberg</v>
      </c>
      <c r="D2719" t="s">
        <v>87</v>
      </c>
      <c r="E2719">
        <v>59.8</v>
      </c>
      <c r="F2719">
        <v>58</v>
      </c>
      <c r="G2719">
        <v>64.3</v>
      </c>
      <c r="H2719">
        <v>67.2</v>
      </c>
      <c r="I2719">
        <v>66.900000000000006</v>
      </c>
      <c r="J2719">
        <v>74.5</v>
      </c>
      <c r="K2719">
        <v>73.900000000000006</v>
      </c>
      <c r="L2719">
        <v>73.5</v>
      </c>
      <c r="M2719">
        <v>71</v>
      </c>
      <c r="N2719">
        <v>78.400000000000006</v>
      </c>
      <c r="O2719">
        <v>70.900000000000006</v>
      </c>
    </row>
    <row r="2720" spans="1:15" x14ac:dyDescent="0.2">
      <c r="A2720" t="s">
        <v>405</v>
      </c>
      <c r="B2720" t="s">
        <v>397</v>
      </c>
      <c r="C2720" s="3" t="str">
        <f>A2720 &amp; ", " &amp; D2720</f>
        <v>Employment in Arts, entertainment and recreation, Stuttgart</v>
      </c>
      <c r="D2720" t="s">
        <v>88</v>
      </c>
      <c r="E2720">
        <v>20.399999999999999</v>
      </c>
      <c r="F2720">
        <v>20</v>
      </c>
      <c r="G2720">
        <v>23.7</v>
      </c>
      <c r="H2720">
        <v>24.4</v>
      </c>
      <c r="I2720">
        <v>24.5</v>
      </c>
      <c r="J2720">
        <v>30.6</v>
      </c>
      <c r="K2720">
        <v>29</v>
      </c>
      <c r="L2720">
        <v>28.5</v>
      </c>
      <c r="M2720">
        <v>27.2</v>
      </c>
      <c r="N2720">
        <v>29.3</v>
      </c>
      <c r="O2720">
        <v>25.1</v>
      </c>
    </row>
    <row r="2721" spans="1:15" x14ac:dyDescent="0.2">
      <c r="A2721" t="s">
        <v>405</v>
      </c>
      <c r="B2721" t="s">
        <v>397</v>
      </c>
      <c r="C2721" s="3" t="str">
        <f>A2721 &amp; ", " &amp; D2721</f>
        <v>Employment in Arts, entertainment and recreation, Bayern</v>
      </c>
      <c r="D2721" t="s">
        <v>92</v>
      </c>
      <c r="E2721">
        <v>83</v>
      </c>
      <c r="F2721">
        <v>77.2</v>
      </c>
      <c r="G2721">
        <v>79.8</v>
      </c>
      <c r="H2721">
        <v>73.400000000000006</v>
      </c>
      <c r="I2721">
        <v>75.099999999999994</v>
      </c>
      <c r="J2721">
        <v>79</v>
      </c>
      <c r="K2721">
        <v>77.7</v>
      </c>
      <c r="L2721">
        <v>78.8</v>
      </c>
      <c r="M2721">
        <v>80.2</v>
      </c>
      <c r="N2721">
        <v>83.3</v>
      </c>
      <c r="O2721">
        <v>77.7</v>
      </c>
    </row>
    <row r="2722" spans="1:15" x14ac:dyDescent="0.2">
      <c r="A2722" t="s">
        <v>405</v>
      </c>
      <c r="B2722" t="s">
        <v>397</v>
      </c>
      <c r="C2722" s="3" t="str">
        <f>A2722 &amp; ", " &amp; D2722</f>
        <v>Employment in Arts, entertainment and recreation, Oberbayern</v>
      </c>
      <c r="D2722" t="s">
        <v>93</v>
      </c>
      <c r="E2722">
        <v>41.3</v>
      </c>
      <c r="F2722">
        <v>38.4</v>
      </c>
      <c r="G2722">
        <v>40.299999999999997</v>
      </c>
      <c r="H2722">
        <v>35.1</v>
      </c>
      <c r="I2722">
        <v>37.4</v>
      </c>
      <c r="J2722">
        <v>36.299999999999997</v>
      </c>
      <c r="K2722">
        <v>35.299999999999997</v>
      </c>
      <c r="L2722">
        <v>36.4</v>
      </c>
      <c r="M2722">
        <v>37.1</v>
      </c>
      <c r="N2722">
        <v>37.299999999999997</v>
      </c>
      <c r="O2722">
        <v>36.799999999999997</v>
      </c>
    </row>
    <row r="2723" spans="1:15" x14ac:dyDescent="0.2">
      <c r="A2723" t="s">
        <v>405</v>
      </c>
      <c r="B2723" t="s">
        <v>397</v>
      </c>
      <c r="C2723" s="3" t="str">
        <f>A2723 &amp; ", " &amp; D2723</f>
        <v>Employment in Arts, entertainment and recreation, Berlin</v>
      </c>
      <c r="D2723" t="s">
        <v>100</v>
      </c>
      <c r="E2723">
        <v>60.6</v>
      </c>
      <c r="F2723">
        <v>62.2</v>
      </c>
      <c r="G2723">
        <v>62.3</v>
      </c>
      <c r="H2723">
        <v>59</v>
      </c>
      <c r="I2723">
        <v>59.4</v>
      </c>
      <c r="J2723">
        <v>63.5</v>
      </c>
      <c r="K2723">
        <v>64.5</v>
      </c>
      <c r="L2723">
        <v>64</v>
      </c>
      <c r="M2723">
        <v>61.1</v>
      </c>
      <c r="N2723">
        <v>68.7</v>
      </c>
      <c r="O2723">
        <v>64.099999999999994</v>
      </c>
    </row>
    <row r="2724" spans="1:15" x14ac:dyDescent="0.2">
      <c r="A2724" t="s">
        <v>405</v>
      </c>
      <c r="B2724" t="s">
        <v>397</v>
      </c>
      <c r="C2724" s="3" t="str">
        <f>A2724 &amp; ", " &amp; D2724</f>
        <v>Employment in Arts, entertainment and recreation, Hessen</v>
      </c>
      <c r="D2724" t="s">
        <v>104</v>
      </c>
      <c r="E2724">
        <v>38.1</v>
      </c>
      <c r="F2724">
        <v>36.1</v>
      </c>
      <c r="G2724">
        <v>37</v>
      </c>
      <c r="H2724">
        <v>36.9</v>
      </c>
      <c r="I2724">
        <v>37.200000000000003</v>
      </c>
      <c r="J2724">
        <v>37.299999999999997</v>
      </c>
      <c r="K2724">
        <v>37</v>
      </c>
      <c r="L2724">
        <v>40.5</v>
      </c>
      <c r="M2724">
        <v>41.2</v>
      </c>
      <c r="N2724">
        <v>41.6</v>
      </c>
      <c r="O2724">
        <v>31</v>
      </c>
    </row>
    <row r="2725" spans="1:15" x14ac:dyDescent="0.2">
      <c r="A2725" t="s">
        <v>405</v>
      </c>
      <c r="B2725" t="s">
        <v>397</v>
      </c>
      <c r="C2725" s="3" t="str">
        <f>A2725 &amp; ", " &amp; D2725</f>
        <v>Employment in Arts, entertainment and recreation, Niedersachsen</v>
      </c>
      <c r="D2725" t="s">
        <v>109</v>
      </c>
      <c r="E2725">
        <v>40.299999999999997</v>
      </c>
      <c r="F2725">
        <v>41.6</v>
      </c>
      <c r="G2725">
        <v>44.7</v>
      </c>
      <c r="H2725">
        <v>44.4</v>
      </c>
      <c r="I2725">
        <v>41.9</v>
      </c>
      <c r="J2725">
        <v>40.9</v>
      </c>
      <c r="K2725">
        <v>47.4</v>
      </c>
      <c r="L2725">
        <v>46.8</v>
      </c>
      <c r="M2725">
        <v>46.6</v>
      </c>
      <c r="N2725">
        <v>46.5</v>
      </c>
      <c r="O2725">
        <v>43.7</v>
      </c>
    </row>
    <row r="2726" spans="1:15" x14ac:dyDescent="0.2">
      <c r="A2726" t="s">
        <v>405</v>
      </c>
      <c r="B2726" t="s">
        <v>397</v>
      </c>
      <c r="C2726" s="3" t="str">
        <f>A2726 &amp; ", " &amp; D2726</f>
        <v>Employment in Arts, entertainment and recreation, Nordrhein-Westfalen</v>
      </c>
      <c r="D2726" t="s">
        <v>114</v>
      </c>
      <c r="E2726">
        <v>98.8</v>
      </c>
      <c r="F2726">
        <v>103.2</v>
      </c>
      <c r="G2726">
        <v>103.1</v>
      </c>
      <c r="H2726">
        <v>101.2</v>
      </c>
      <c r="I2726">
        <v>108.7</v>
      </c>
      <c r="J2726">
        <v>114.2</v>
      </c>
      <c r="K2726">
        <v>105</v>
      </c>
      <c r="L2726">
        <v>111.6</v>
      </c>
      <c r="M2726">
        <v>106.5</v>
      </c>
      <c r="N2726">
        <v>115.4</v>
      </c>
      <c r="O2726">
        <v>111</v>
      </c>
    </row>
    <row r="2727" spans="1:15" x14ac:dyDescent="0.2">
      <c r="A2727" t="s">
        <v>405</v>
      </c>
      <c r="B2727" t="s">
        <v>397</v>
      </c>
      <c r="C2727" s="3" t="str">
        <f>A2727 &amp; ", " &amp; D2727</f>
        <v>Employment in Arts, entertainment and recreation, Düsseldorf</v>
      </c>
      <c r="D2727" t="s">
        <v>115</v>
      </c>
      <c r="E2727">
        <v>29.3</v>
      </c>
      <c r="F2727">
        <v>28.5</v>
      </c>
      <c r="G2727">
        <v>29.8</v>
      </c>
      <c r="H2727">
        <v>29.8</v>
      </c>
      <c r="I2727">
        <v>30.1</v>
      </c>
      <c r="J2727">
        <v>33.9</v>
      </c>
      <c r="K2727">
        <v>30.7</v>
      </c>
      <c r="L2727">
        <v>33.200000000000003</v>
      </c>
      <c r="M2727">
        <v>32.1</v>
      </c>
      <c r="N2727">
        <v>35.1</v>
      </c>
      <c r="O2727">
        <v>32.200000000000003</v>
      </c>
    </row>
    <row r="2728" spans="1:15" x14ac:dyDescent="0.2">
      <c r="A2728" t="s">
        <v>405</v>
      </c>
      <c r="B2728" t="s">
        <v>397</v>
      </c>
      <c r="C2728" s="3" t="str">
        <f>A2728 &amp; ", " &amp; D2728</f>
        <v>Employment in Arts, entertainment and recreation, Köln</v>
      </c>
      <c r="D2728" t="s">
        <v>116</v>
      </c>
      <c r="E2728">
        <v>29.4</v>
      </c>
      <c r="F2728">
        <v>33.1</v>
      </c>
      <c r="G2728">
        <v>32.299999999999997</v>
      </c>
      <c r="H2728">
        <v>32.5</v>
      </c>
      <c r="I2728">
        <v>32.6</v>
      </c>
      <c r="J2728">
        <v>31.4</v>
      </c>
      <c r="K2728">
        <v>33</v>
      </c>
      <c r="L2728">
        <v>34.1</v>
      </c>
      <c r="M2728">
        <v>32.6</v>
      </c>
      <c r="N2728">
        <v>32.5</v>
      </c>
      <c r="O2728">
        <v>34.700000000000003</v>
      </c>
    </row>
    <row r="2729" spans="1:15" x14ac:dyDescent="0.2">
      <c r="A2729" t="s">
        <v>405</v>
      </c>
      <c r="B2729" t="s">
        <v>397</v>
      </c>
      <c r="C2729" s="3" t="str">
        <f>A2729 &amp; ", " &amp; D2729</f>
        <v>Employment in Arts, entertainment and recreation, Sachsen</v>
      </c>
      <c r="D2729" t="s">
        <v>125</v>
      </c>
      <c r="E2729">
        <v>34.6</v>
      </c>
      <c r="F2729">
        <v>30.9</v>
      </c>
      <c r="G2729">
        <v>29.9</v>
      </c>
      <c r="H2729">
        <v>28.7</v>
      </c>
      <c r="I2729">
        <v>28.4</v>
      </c>
      <c r="J2729">
        <v>30.1</v>
      </c>
      <c r="K2729">
        <v>30.1</v>
      </c>
      <c r="L2729">
        <v>30</v>
      </c>
      <c r="M2729">
        <v>31.1</v>
      </c>
      <c r="N2729">
        <v>27.1</v>
      </c>
      <c r="O2729">
        <v>29.4</v>
      </c>
    </row>
    <row r="2730" spans="1:15" x14ac:dyDescent="0.2">
      <c r="A2730" t="s">
        <v>405</v>
      </c>
      <c r="B2730" t="s">
        <v>397</v>
      </c>
      <c r="C2730" s="3" t="str">
        <f>A2730 &amp; ", " &amp; D2730</f>
        <v>Employment in Arts, entertainment and recreation, Estonia</v>
      </c>
      <c r="D2730" t="s">
        <v>9</v>
      </c>
      <c r="E2730">
        <v>14.6</v>
      </c>
      <c r="F2730">
        <v>14.2</v>
      </c>
      <c r="G2730">
        <v>14.9</v>
      </c>
      <c r="H2730">
        <v>17.100000000000001</v>
      </c>
      <c r="I2730">
        <v>16.600000000000001</v>
      </c>
      <c r="J2730">
        <v>13.8</v>
      </c>
      <c r="K2730">
        <v>17</v>
      </c>
      <c r="L2730">
        <v>16.600000000000001</v>
      </c>
      <c r="M2730">
        <v>18.8</v>
      </c>
      <c r="N2730">
        <v>19.600000000000001</v>
      </c>
      <c r="O2730">
        <v>18</v>
      </c>
    </row>
    <row r="2731" spans="1:15" x14ac:dyDescent="0.2">
      <c r="A2731" t="s">
        <v>405</v>
      </c>
      <c r="B2731" t="s">
        <v>397</v>
      </c>
      <c r="C2731" s="3" t="str">
        <f>A2731 &amp; ", " &amp; D2731</f>
        <v>Employment in Arts, entertainment and recreation, Eesti</v>
      </c>
      <c r="D2731" t="s">
        <v>132</v>
      </c>
      <c r="E2731">
        <v>14.6</v>
      </c>
      <c r="F2731">
        <v>14.2</v>
      </c>
      <c r="G2731">
        <v>14.9</v>
      </c>
      <c r="H2731">
        <v>17.100000000000001</v>
      </c>
      <c r="I2731">
        <v>16.600000000000001</v>
      </c>
      <c r="J2731">
        <v>13.8</v>
      </c>
      <c r="K2731">
        <v>17</v>
      </c>
      <c r="L2731">
        <v>16.600000000000001</v>
      </c>
      <c r="M2731">
        <v>18.8</v>
      </c>
      <c r="N2731">
        <v>19.600000000000001</v>
      </c>
      <c r="O2731">
        <v>18</v>
      </c>
    </row>
    <row r="2732" spans="1:15" x14ac:dyDescent="0.2">
      <c r="A2732" t="s">
        <v>405</v>
      </c>
      <c r="B2732" t="s">
        <v>397</v>
      </c>
      <c r="C2732" s="3" t="str">
        <f>A2732 &amp; ", " &amp; D2732</f>
        <v>Employment in Arts, entertainment and recreation, Ireland</v>
      </c>
      <c r="D2732" t="s">
        <v>10</v>
      </c>
      <c r="E2732">
        <v>47</v>
      </c>
      <c r="F2732">
        <v>46.8</v>
      </c>
      <c r="G2732">
        <v>45.8</v>
      </c>
      <c r="H2732">
        <v>46.9</v>
      </c>
      <c r="I2732">
        <v>48.3</v>
      </c>
      <c r="J2732">
        <v>50.6</v>
      </c>
      <c r="K2732">
        <v>57.5</v>
      </c>
      <c r="L2732">
        <v>53.4</v>
      </c>
      <c r="M2732">
        <v>54.1</v>
      </c>
      <c r="N2732">
        <v>53.6</v>
      </c>
      <c r="O2732">
        <v>44.4</v>
      </c>
    </row>
    <row r="2733" spans="1:15" x14ac:dyDescent="0.2">
      <c r="A2733" t="s">
        <v>405</v>
      </c>
      <c r="B2733" t="s">
        <v>397</v>
      </c>
      <c r="C2733" s="3" t="str">
        <f>A2733 &amp; ", " &amp; D2733</f>
        <v>Employment in Arts, entertainment and recreation, Greece</v>
      </c>
      <c r="D2733" t="s">
        <v>11</v>
      </c>
      <c r="E2733">
        <v>48.8</v>
      </c>
      <c r="F2733">
        <v>47.4</v>
      </c>
      <c r="G2733">
        <v>40.299999999999997</v>
      </c>
      <c r="H2733">
        <v>42.9</v>
      </c>
      <c r="I2733">
        <v>47</v>
      </c>
      <c r="J2733">
        <v>45.2</v>
      </c>
      <c r="K2733">
        <v>49.5</v>
      </c>
      <c r="L2733">
        <v>52.5</v>
      </c>
      <c r="M2733">
        <v>52.4</v>
      </c>
      <c r="N2733">
        <v>53.7</v>
      </c>
      <c r="O2733">
        <v>56.7</v>
      </c>
    </row>
    <row r="2734" spans="1:15" x14ac:dyDescent="0.2">
      <c r="A2734" t="s">
        <v>405</v>
      </c>
      <c r="B2734" t="s">
        <v>397</v>
      </c>
      <c r="C2734" s="3" t="str">
        <f>A2734 &amp; ", " &amp; D2734</f>
        <v>Employment in Arts, entertainment and recreation, Attiki</v>
      </c>
      <c r="D2734" t="s">
        <v>133</v>
      </c>
      <c r="E2734">
        <v>19.899999999999999</v>
      </c>
      <c r="F2734">
        <v>20.6</v>
      </c>
      <c r="G2734">
        <v>17.100000000000001</v>
      </c>
      <c r="H2734">
        <v>20.100000000000001</v>
      </c>
      <c r="I2734">
        <v>20</v>
      </c>
      <c r="J2734">
        <v>19.8</v>
      </c>
      <c r="K2734">
        <v>22.8</v>
      </c>
      <c r="L2734">
        <v>24.1</v>
      </c>
      <c r="M2734">
        <v>24.9</v>
      </c>
      <c r="N2734">
        <v>26.8</v>
      </c>
      <c r="O2734">
        <v>28.6</v>
      </c>
    </row>
    <row r="2735" spans="1:15" x14ac:dyDescent="0.2">
      <c r="A2735" t="s">
        <v>405</v>
      </c>
      <c r="B2735" t="s">
        <v>397</v>
      </c>
      <c r="C2735" s="3" t="str">
        <f>A2735 &amp; ", " &amp; D2735</f>
        <v>Employment in Arts, entertainment and recreation, Nisia Aigaiou, Kriti</v>
      </c>
      <c r="D2735" t="s">
        <v>134</v>
      </c>
      <c r="E2735">
        <v>3.9</v>
      </c>
      <c r="F2735">
        <v>3.8</v>
      </c>
      <c r="G2735">
        <v>4.3</v>
      </c>
      <c r="H2735">
        <v>3.9</v>
      </c>
      <c r="I2735">
        <v>3.9</v>
      </c>
      <c r="J2735">
        <v>4.5</v>
      </c>
      <c r="K2735">
        <v>4.7</v>
      </c>
      <c r="L2735">
        <v>5</v>
      </c>
      <c r="M2735">
        <v>3.6</v>
      </c>
      <c r="N2735">
        <v>4.0999999999999996</v>
      </c>
      <c r="O2735">
        <v>5.3</v>
      </c>
    </row>
    <row r="2736" spans="1:15" x14ac:dyDescent="0.2">
      <c r="A2736" t="s">
        <v>405</v>
      </c>
      <c r="B2736" t="s">
        <v>397</v>
      </c>
      <c r="C2736" s="3" t="str">
        <f>A2736 &amp; ", " &amp; D2736</f>
        <v>Employment in Arts, entertainment and recreation, Voreia Elláda</v>
      </c>
      <c r="D2736" t="s">
        <v>138</v>
      </c>
      <c r="E2736">
        <v>13.8</v>
      </c>
      <c r="F2736">
        <v>11.8</v>
      </c>
      <c r="G2736">
        <v>11.1</v>
      </c>
      <c r="H2736">
        <v>10.6</v>
      </c>
      <c r="I2736">
        <v>13.6</v>
      </c>
      <c r="J2736">
        <v>11.8</v>
      </c>
      <c r="K2736">
        <v>11.6</v>
      </c>
      <c r="L2736">
        <v>12.7</v>
      </c>
      <c r="M2736">
        <v>12.1</v>
      </c>
      <c r="N2736">
        <v>12.6</v>
      </c>
      <c r="O2736">
        <v>15</v>
      </c>
    </row>
    <row r="2737" spans="1:15" x14ac:dyDescent="0.2">
      <c r="A2737" t="s">
        <v>405</v>
      </c>
      <c r="B2737" t="s">
        <v>397</v>
      </c>
      <c r="C2737" s="3" t="str">
        <f>A2737 &amp; ", " &amp; D2737</f>
        <v>Employment in Arts, entertainment and recreation, Kentriki Makedonia</v>
      </c>
      <c r="D2737" t="s">
        <v>140</v>
      </c>
      <c r="E2737">
        <v>9.4</v>
      </c>
      <c r="F2737">
        <v>8.6</v>
      </c>
      <c r="G2737">
        <v>7.9</v>
      </c>
      <c r="H2737">
        <v>8.1</v>
      </c>
      <c r="I2737">
        <v>10.5</v>
      </c>
      <c r="J2737">
        <v>8</v>
      </c>
      <c r="K2737">
        <v>7.3</v>
      </c>
      <c r="L2737">
        <v>8</v>
      </c>
      <c r="M2737">
        <v>7.8</v>
      </c>
      <c r="N2737">
        <v>8.1</v>
      </c>
      <c r="O2737">
        <v>10.1</v>
      </c>
    </row>
    <row r="2738" spans="1:15" x14ac:dyDescent="0.2">
      <c r="A2738" t="s">
        <v>405</v>
      </c>
      <c r="B2738" t="s">
        <v>397</v>
      </c>
      <c r="C2738" s="3" t="str">
        <f>A2738 &amp; ", " &amp; D2738</f>
        <v>Employment in Arts, entertainment and recreation, Kentriki Elláda</v>
      </c>
      <c r="D2738" t="s">
        <v>143</v>
      </c>
      <c r="E2738">
        <v>11.2</v>
      </c>
      <c r="F2738">
        <v>11.2</v>
      </c>
      <c r="G2738">
        <v>7.8</v>
      </c>
      <c r="H2738">
        <v>8.3000000000000007</v>
      </c>
      <c r="I2738">
        <v>9.4</v>
      </c>
      <c r="J2738">
        <v>9.1</v>
      </c>
      <c r="K2738">
        <v>10.4</v>
      </c>
      <c r="L2738">
        <v>10.7</v>
      </c>
      <c r="M2738">
        <v>11.8</v>
      </c>
      <c r="N2738">
        <v>10.199999999999999</v>
      </c>
      <c r="O2738">
        <v>7.8</v>
      </c>
    </row>
    <row r="2739" spans="1:15" x14ac:dyDescent="0.2">
      <c r="A2739" t="s">
        <v>405</v>
      </c>
      <c r="B2739" t="s">
        <v>397</v>
      </c>
      <c r="C2739" s="3" t="str">
        <f>A2739 &amp; ", " &amp; D2739</f>
        <v>Employment in Arts, entertainment and recreation, Thessalia</v>
      </c>
      <c r="D2739" t="s">
        <v>144</v>
      </c>
      <c r="E2739">
        <v>2.6</v>
      </c>
      <c r="F2739">
        <v>3</v>
      </c>
      <c r="G2739">
        <v>2.1</v>
      </c>
      <c r="H2739">
        <v>2.1</v>
      </c>
      <c r="I2739">
        <v>2.2999999999999998</v>
      </c>
      <c r="J2739">
        <v>1.8</v>
      </c>
      <c r="K2739">
        <v>2.1</v>
      </c>
      <c r="L2739">
        <v>2.5</v>
      </c>
      <c r="M2739">
        <v>3.3</v>
      </c>
      <c r="N2739">
        <v>1.8</v>
      </c>
      <c r="O2739">
        <v>1.7</v>
      </c>
    </row>
    <row r="2740" spans="1:15" x14ac:dyDescent="0.2">
      <c r="A2740" t="s">
        <v>405</v>
      </c>
      <c r="B2740" t="s">
        <v>397</v>
      </c>
      <c r="C2740" s="3" t="str">
        <f>A2740 &amp; ", " &amp; D2740</f>
        <v>Employment in Arts, entertainment and recreation, Peloponnisos</v>
      </c>
      <c r="D2740" t="s">
        <v>148</v>
      </c>
      <c r="E2740">
        <v>4.2</v>
      </c>
      <c r="F2740">
        <v>3.4</v>
      </c>
      <c r="G2740">
        <v>2.8</v>
      </c>
      <c r="H2740">
        <v>2.8</v>
      </c>
      <c r="I2740">
        <v>1.7</v>
      </c>
      <c r="J2740">
        <v>1.8</v>
      </c>
      <c r="K2740">
        <v>3</v>
      </c>
      <c r="L2740">
        <v>3.8</v>
      </c>
      <c r="M2740">
        <v>4.2</v>
      </c>
      <c r="N2740">
        <v>3.6</v>
      </c>
      <c r="O2740">
        <v>2.2000000000000002</v>
      </c>
    </row>
    <row r="2741" spans="1:15" x14ac:dyDescent="0.2">
      <c r="A2741" t="s">
        <v>405</v>
      </c>
      <c r="B2741" t="s">
        <v>397</v>
      </c>
      <c r="C2741" s="3" t="str">
        <f>A2741 &amp; ", " &amp; D2741</f>
        <v>Employment in Arts, entertainment and recreation, Spain</v>
      </c>
      <c r="D2741" t="s">
        <v>12</v>
      </c>
      <c r="E2741">
        <v>340.1</v>
      </c>
      <c r="F2741">
        <v>324.10000000000002</v>
      </c>
      <c r="G2741">
        <v>314.5</v>
      </c>
      <c r="H2741">
        <v>314.39999999999998</v>
      </c>
      <c r="I2741">
        <v>349.4</v>
      </c>
      <c r="J2741">
        <v>364.9</v>
      </c>
      <c r="K2741">
        <v>376.8</v>
      </c>
      <c r="L2741">
        <v>385.4</v>
      </c>
      <c r="M2741">
        <v>386.6</v>
      </c>
      <c r="N2741">
        <v>404.9</v>
      </c>
      <c r="O2741">
        <v>373.9</v>
      </c>
    </row>
    <row r="2742" spans="1:15" x14ac:dyDescent="0.2">
      <c r="A2742" t="s">
        <v>405</v>
      </c>
      <c r="B2742" t="s">
        <v>397</v>
      </c>
      <c r="C2742" s="3" t="str">
        <f>A2742 &amp; ", " &amp; D2742</f>
        <v>Employment in Arts, entertainment and recreation, Noroeste</v>
      </c>
      <c r="D2742" t="s">
        <v>149</v>
      </c>
      <c r="E2742">
        <v>32.1</v>
      </c>
      <c r="F2742">
        <v>26.3</v>
      </c>
      <c r="G2742">
        <v>24.4</v>
      </c>
      <c r="H2742">
        <v>26.3</v>
      </c>
      <c r="I2742">
        <v>28.9</v>
      </c>
      <c r="J2742">
        <v>33.700000000000003</v>
      </c>
      <c r="K2742">
        <v>32.4</v>
      </c>
      <c r="L2742">
        <v>28.4</v>
      </c>
      <c r="M2742">
        <v>30.5</v>
      </c>
      <c r="N2742">
        <v>33.6</v>
      </c>
      <c r="O2742">
        <v>29.4</v>
      </c>
    </row>
    <row r="2743" spans="1:15" x14ac:dyDescent="0.2">
      <c r="A2743" t="s">
        <v>405</v>
      </c>
      <c r="B2743" t="s">
        <v>397</v>
      </c>
      <c r="C2743" s="3" t="str">
        <f>A2743 &amp; ", " &amp; D2743</f>
        <v>Employment in Arts, entertainment and recreation, Galicia</v>
      </c>
      <c r="D2743" t="s">
        <v>150</v>
      </c>
      <c r="E2743">
        <v>21.1</v>
      </c>
      <c r="F2743">
        <v>16.2</v>
      </c>
      <c r="G2743">
        <v>14.5</v>
      </c>
      <c r="H2743">
        <v>16</v>
      </c>
      <c r="I2743">
        <v>18.600000000000001</v>
      </c>
      <c r="J2743">
        <v>20.7</v>
      </c>
      <c r="K2743">
        <v>19.5</v>
      </c>
      <c r="L2743">
        <v>17.899999999999999</v>
      </c>
      <c r="M2743">
        <v>18.2</v>
      </c>
      <c r="N2743">
        <v>23.2</v>
      </c>
      <c r="O2743">
        <v>18.8</v>
      </c>
    </row>
    <row r="2744" spans="1:15" x14ac:dyDescent="0.2">
      <c r="A2744" t="s">
        <v>405</v>
      </c>
      <c r="B2744" t="s">
        <v>397</v>
      </c>
      <c r="C2744" s="3" t="str">
        <f>A2744 &amp; ", " &amp; D2744</f>
        <v>Employment in Arts, entertainment and recreation, Principado de Asturias</v>
      </c>
      <c r="D2744" t="s">
        <v>151</v>
      </c>
      <c r="E2744">
        <v>6.5</v>
      </c>
      <c r="F2744">
        <v>5.9</v>
      </c>
      <c r="G2744">
        <v>6.6</v>
      </c>
      <c r="H2744">
        <v>6.4</v>
      </c>
      <c r="I2744">
        <v>6.6</v>
      </c>
      <c r="J2744">
        <v>9.8000000000000007</v>
      </c>
      <c r="K2744">
        <v>9.1</v>
      </c>
      <c r="L2744">
        <v>7.2</v>
      </c>
      <c r="M2744">
        <v>7.4</v>
      </c>
      <c r="N2744">
        <v>6.2</v>
      </c>
      <c r="O2744">
        <v>6.8</v>
      </c>
    </row>
    <row r="2745" spans="1:15" x14ac:dyDescent="0.2">
      <c r="A2745" t="s">
        <v>405</v>
      </c>
      <c r="B2745" t="s">
        <v>397</v>
      </c>
      <c r="C2745" s="3" t="str">
        <f>A2745 &amp; ", " &amp; D2745</f>
        <v>Employment in Arts, entertainment and recreation, Cantabria</v>
      </c>
      <c r="D2745" t="s">
        <v>152</v>
      </c>
      <c r="E2745">
        <v>4.5</v>
      </c>
      <c r="F2745">
        <v>4.2</v>
      </c>
      <c r="G2745">
        <v>3.3</v>
      </c>
      <c r="H2745">
        <v>3.9</v>
      </c>
      <c r="I2745">
        <v>3.7</v>
      </c>
      <c r="J2745">
        <v>3.2</v>
      </c>
      <c r="K2745">
        <v>3.9</v>
      </c>
      <c r="L2745">
        <v>3.3</v>
      </c>
      <c r="M2745">
        <v>4.9000000000000004</v>
      </c>
      <c r="N2745">
        <v>4.3</v>
      </c>
      <c r="O2745">
        <v>3.8</v>
      </c>
    </row>
    <row r="2746" spans="1:15" x14ac:dyDescent="0.2">
      <c r="A2746" t="s">
        <v>405</v>
      </c>
      <c r="B2746" t="s">
        <v>397</v>
      </c>
      <c r="C2746" s="3" t="str">
        <f>A2746 &amp; ", " &amp; D2746</f>
        <v>Employment in Arts, entertainment and recreation, Noreste</v>
      </c>
      <c r="D2746" t="s">
        <v>153</v>
      </c>
      <c r="E2746">
        <v>32.1</v>
      </c>
      <c r="F2746">
        <v>31</v>
      </c>
      <c r="G2746">
        <v>30.1</v>
      </c>
      <c r="H2746">
        <v>28.5</v>
      </c>
      <c r="I2746">
        <v>32.6</v>
      </c>
      <c r="J2746">
        <v>35.4</v>
      </c>
      <c r="K2746">
        <v>33.5</v>
      </c>
      <c r="L2746">
        <v>27.8</v>
      </c>
      <c r="M2746">
        <v>31.1</v>
      </c>
      <c r="N2746">
        <v>36.6</v>
      </c>
      <c r="O2746">
        <v>36.700000000000003</v>
      </c>
    </row>
    <row r="2747" spans="1:15" x14ac:dyDescent="0.2">
      <c r="A2747" t="s">
        <v>405</v>
      </c>
      <c r="B2747" t="s">
        <v>397</v>
      </c>
      <c r="C2747" s="3" t="str">
        <f>A2747 &amp; ", " &amp; D2747</f>
        <v>Employment in Arts, entertainment and recreation, País Vasco</v>
      </c>
      <c r="D2747" t="s">
        <v>154</v>
      </c>
      <c r="E2747">
        <v>16.7</v>
      </c>
      <c r="F2747">
        <v>14.7</v>
      </c>
      <c r="G2747">
        <v>16</v>
      </c>
      <c r="H2747">
        <v>14.5</v>
      </c>
      <c r="I2747">
        <v>15.5</v>
      </c>
      <c r="J2747">
        <v>16</v>
      </c>
      <c r="K2747">
        <v>16.399999999999999</v>
      </c>
      <c r="L2747">
        <v>14.8</v>
      </c>
      <c r="M2747">
        <v>14.6</v>
      </c>
      <c r="N2747">
        <v>20.2</v>
      </c>
      <c r="O2747">
        <v>20.3</v>
      </c>
    </row>
    <row r="2748" spans="1:15" x14ac:dyDescent="0.2">
      <c r="A2748" t="s">
        <v>405</v>
      </c>
      <c r="B2748" t="s">
        <v>397</v>
      </c>
      <c r="C2748" s="3" t="str">
        <f>A2748 &amp; ", " &amp; D2748</f>
        <v>Employment in Arts, entertainment and recreation, Comunidad Foral de Navarra</v>
      </c>
      <c r="D2748" t="s">
        <v>155</v>
      </c>
      <c r="E2748">
        <v>4.7</v>
      </c>
      <c r="F2748">
        <v>5.0999999999999996</v>
      </c>
      <c r="G2748">
        <v>3.5</v>
      </c>
      <c r="H2748">
        <v>4</v>
      </c>
      <c r="I2748">
        <v>4.5999999999999996</v>
      </c>
      <c r="J2748">
        <v>6</v>
      </c>
      <c r="K2748">
        <v>5.3</v>
      </c>
      <c r="L2748">
        <v>3.3</v>
      </c>
      <c r="M2748">
        <v>5.5</v>
      </c>
      <c r="N2748">
        <v>4.4000000000000004</v>
      </c>
      <c r="O2748">
        <v>4.8</v>
      </c>
    </row>
    <row r="2749" spans="1:15" x14ac:dyDescent="0.2">
      <c r="A2749" t="s">
        <v>405</v>
      </c>
      <c r="B2749" t="s">
        <v>397</v>
      </c>
      <c r="C2749" s="3" t="str">
        <f>A2749 &amp; ", " &amp; D2749</f>
        <v>Employment in Arts, entertainment and recreation, La Rioja</v>
      </c>
      <c r="D2749" t="s">
        <v>156</v>
      </c>
      <c r="E2749">
        <v>2</v>
      </c>
      <c r="F2749">
        <v>2.6</v>
      </c>
      <c r="G2749">
        <v>2.5</v>
      </c>
      <c r="H2749">
        <v>1.5</v>
      </c>
      <c r="I2749">
        <v>1.7</v>
      </c>
      <c r="J2749">
        <v>2.2999999999999998</v>
      </c>
      <c r="K2749">
        <v>2.1</v>
      </c>
      <c r="L2749">
        <v>1.9</v>
      </c>
      <c r="M2749">
        <v>2.2000000000000002</v>
      </c>
      <c r="N2749">
        <v>2.1</v>
      </c>
      <c r="O2749">
        <v>1.8</v>
      </c>
    </row>
    <row r="2750" spans="1:15" x14ac:dyDescent="0.2">
      <c r="A2750" t="s">
        <v>405</v>
      </c>
      <c r="B2750" t="s">
        <v>397</v>
      </c>
      <c r="C2750" s="3" t="str">
        <f>A2750 &amp; ", " &amp; D2750</f>
        <v>Employment in Arts, entertainment and recreation, Aragón</v>
      </c>
      <c r="D2750" t="s">
        <v>157</v>
      </c>
      <c r="E2750">
        <v>8.6</v>
      </c>
      <c r="F2750">
        <v>8.6</v>
      </c>
      <c r="G2750">
        <v>8.1</v>
      </c>
      <c r="H2750">
        <v>8.5</v>
      </c>
      <c r="I2750">
        <v>10.8</v>
      </c>
      <c r="J2750">
        <v>11.1</v>
      </c>
      <c r="K2750">
        <v>9.6999999999999993</v>
      </c>
      <c r="L2750">
        <v>7.8</v>
      </c>
      <c r="M2750">
        <v>8.6999999999999993</v>
      </c>
      <c r="N2750">
        <v>10</v>
      </c>
      <c r="O2750">
        <v>9.8000000000000007</v>
      </c>
    </row>
    <row r="2751" spans="1:15" x14ac:dyDescent="0.2">
      <c r="A2751" t="s">
        <v>405</v>
      </c>
      <c r="B2751" t="s">
        <v>397</v>
      </c>
      <c r="C2751" s="3" t="str">
        <f>A2751 &amp; ", " &amp; D2751</f>
        <v>Employment in Arts, entertainment and recreation, Comunidad de Madrid</v>
      </c>
      <c r="D2751" t="s">
        <v>158</v>
      </c>
      <c r="E2751">
        <v>56.7</v>
      </c>
      <c r="F2751">
        <v>57.4</v>
      </c>
      <c r="G2751">
        <v>53.1</v>
      </c>
      <c r="H2751">
        <v>44.4</v>
      </c>
      <c r="I2751">
        <v>63.2</v>
      </c>
      <c r="J2751">
        <v>64.400000000000006</v>
      </c>
      <c r="K2751">
        <v>65.400000000000006</v>
      </c>
      <c r="L2751">
        <v>65.5</v>
      </c>
      <c r="M2751">
        <v>67.3</v>
      </c>
      <c r="N2751">
        <v>66.3</v>
      </c>
      <c r="O2751">
        <v>65.900000000000006</v>
      </c>
    </row>
    <row r="2752" spans="1:15" x14ac:dyDescent="0.2">
      <c r="A2752" t="s">
        <v>405</v>
      </c>
      <c r="B2752" t="s">
        <v>397</v>
      </c>
      <c r="C2752" s="3" t="str">
        <f>A2752 &amp; ", " &amp; D2752</f>
        <v>Employment in Arts, entertainment and recreation, Centro (ES)</v>
      </c>
      <c r="D2752" t="s">
        <v>159</v>
      </c>
      <c r="E2752">
        <v>30.8</v>
      </c>
      <c r="F2752">
        <v>27.8</v>
      </c>
      <c r="G2752">
        <v>24.3</v>
      </c>
      <c r="H2752">
        <v>27.3</v>
      </c>
      <c r="I2752">
        <v>28.3</v>
      </c>
      <c r="J2752">
        <v>29.7</v>
      </c>
      <c r="K2752">
        <v>32.1</v>
      </c>
      <c r="L2752">
        <v>30</v>
      </c>
      <c r="M2752">
        <v>32.1</v>
      </c>
      <c r="N2752">
        <v>34.6</v>
      </c>
      <c r="O2752">
        <v>32.5</v>
      </c>
    </row>
    <row r="2753" spans="1:15" x14ac:dyDescent="0.2">
      <c r="A2753" t="s">
        <v>405</v>
      </c>
      <c r="B2753" t="s">
        <v>397</v>
      </c>
      <c r="C2753" s="3" t="str">
        <f>A2753 &amp; ", " &amp; D2753</f>
        <v>Employment in Arts, entertainment and recreation, Castilla y León</v>
      </c>
      <c r="D2753" t="s">
        <v>160</v>
      </c>
      <c r="E2753">
        <v>15.8</v>
      </c>
      <c r="F2753">
        <v>13</v>
      </c>
      <c r="G2753">
        <v>11.2</v>
      </c>
      <c r="H2753">
        <v>12.6</v>
      </c>
      <c r="I2753">
        <v>12.9</v>
      </c>
      <c r="J2753">
        <v>13.9</v>
      </c>
      <c r="K2753">
        <v>14.6</v>
      </c>
      <c r="L2753">
        <v>12</v>
      </c>
      <c r="M2753">
        <v>13.8</v>
      </c>
      <c r="N2753">
        <v>16.100000000000001</v>
      </c>
      <c r="O2753">
        <v>14.9</v>
      </c>
    </row>
    <row r="2754" spans="1:15" x14ac:dyDescent="0.2">
      <c r="A2754" t="s">
        <v>405</v>
      </c>
      <c r="B2754" t="s">
        <v>397</v>
      </c>
      <c r="C2754" s="3" t="str">
        <f>A2754 &amp; ", " &amp; D2754</f>
        <v>Employment in Arts, entertainment and recreation, Castilla-La Mancha</v>
      </c>
      <c r="D2754" t="s">
        <v>161</v>
      </c>
      <c r="E2754">
        <v>10.199999999999999</v>
      </c>
      <c r="F2754">
        <v>10.6</v>
      </c>
      <c r="G2754">
        <v>8.5</v>
      </c>
      <c r="H2754">
        <v>10.3</v>
      </c>
      <c r="I2754">
        <v>10.8</v>
      </c>
      <c r="J2754">
        <v>10.8</v>
      </c>
      <c r="K2754">
        <v>13.2</v>
      </c>
      <c r="L2754">
        <v>12.7</v>
      </c>
      <c r="M2754">
        <v>13</v>
      </c>
      <c r="N2754">
        <v>12.2</v>
      </c>
      <c r="O2754">
        <v>12.6</v>
      </c>
    </row>
    <row r="2755" spans="1:15" x14ac:dyDescent="0.2">
      <c r="A2755" t="s">
        <v>405</v>
      </c>
      <c r="B2755" t="s">
        <v>397</v>
      </c>
      <c r="C2755" s="3" t="str">
        <f>A2755 &amp; ", " &amp; D2755</f>
        <v>Employment in Arts, entertainment and recreation, Extremadura</v>
      </c>
      <c r="D2755" t="s">
        <v>162</v>
      </c>
      <c r="E2755">
        <v>4.8</v>
      </c>
      <c r="F2755">
        <v>4.2</v>
      </c>
      <c r="G2755">
        <v>4.5999999999999996</v>
      </c>
      <c r="H2755">
        <v>4.4000000000000004</v>
      </c>
      <c r="I2755">
        <v>4.5</v>
      </c>
      <c r="J2755">
        <v>5</v>
      </c>
      <c r="K2755">
        <v>4.2</v>
      </c>
      <c r="L2755">
        <v>5.2</v>
      </c>
      <c r="M2755">
        <v>5.3</v>
      </c>
      <c r="N2755">
        <v>6.4</v>
      </c>
      <c r="O2755">
        <v>5</v>
      </c>
    </row>
    <row r="2756" spans="1:15" x14ac:dyDescent="0.2">
      <c r="A2756" t="s">
        <v>405</v>
      </c>
      <c r="B2756" t="s">
        <v>397</v>
      </c>
      <c r="C2756" s="3" t="str">
        <f>A2756 &amp; ", " &amp; D2756</f>
        <v>Employment in Arts, entertainment and recreation, Este</v>
      </c>
      <c r="D2756" t="s">
        <v>163</v>
      </c>
      <c r="E2756">
        <v>111.1</v>
      </c>
      <c r="F2756">
        <v>114</v>
      </c>
      <c r="G2756">
        <v>110.7</v>
      </c>
      <c r="H2756">
        <v>116.1</v>
      </c>
      <c r="I2756">
        <v>123</v>
      </c>
      <c r="J2756">
        <v>123.9</v>
      </c>
      <c r="K2756">
        <v>129.80000000000001</v>
      </c>
      <c r="L2756">
        <v>144.30000000000001</v>
      </c>
      <c r="M2756">
        <v>134.4</v>
      </c>
      <c r="N2756">
        <v>137.5</v>
      </c>
      <c r="O2756">
        <v>132.69999999999999</v>
      </c>
    </row>
    <row r="2757" spans="1:15" x14ac:dyDescent="0.2">
      <c r="A2757" t="s">
        <v>405</v>
      </c>
      <c r="B2757" t="s">
        <v>397</v>
      </c>
      <c r="C2757" s="3" t="str">
        <f>A2757 &amp; ", " &amp; D2757</f>
        <v>Employment in Arts, entertainment and recreation, Cataluña</v>
      </c>
      <c r="D2757" t="s">
        <v>164</v>
      </c>
      <c r="E2757">
        <v>56.2</v>
      </c>
      <c r="F2757">
        <v>64.8</v>
      </c>
      <c r="G2757">
        <v>63.7</v>
      </c>
      <c r="H2757">
        <v>66.8</v>
      </c>
      <c r="I2757">
        <v>72.7</v>
      </c>
      <c r="J2757">
        <v>72.8</v>
      </c>
      <c r="K2757">
        <v>72.8</v>
      </c>
      <c r="L2757">
        <v>86.3</v>
      </c>
      <c r="M2757">
        <v>76.3</v>
      </c>
      <c r="N2757">
        <v>82.8</v>
      </c>
      <c r="O2757">
        <v>73.2</v>
      </c>
    </row>
    <row r="2758" spans="1:15" x14ac:dyDescent="0.2">
      <c r="A2758" t="s">
        <v>405</v>
      </c>
      <c r="B2758" t="s">
        <v>397</v>
      </c>
      <c r="C2758" s="3" t="str">
        <f>A2758 &amp; ", " &amp; D2758</f>
        <v>Employment in Arts, entertainment and recreation, Comunitat Valenciana</v>
      </c>
      <c r="D2758" t="s">
        <v>165</v>
      </c>
      <c r="E2758">
        <v>41.8</v>
      </c>
      <c r="F2758">
        <v>36.299999999999997</v>
      </c>
      <c r="G2758">
        <v>37.6</v>
      </c>
      <c r="H2758">
        <v>36.6</v>
      </c>
      <c r="I2758">
        <v>36.1</v>
      </c>
      <c r="J2758">
        <v>35.5</v>
      </c>
      <c r="K2758">
        <v>44.4</v>
      </c>
      <c r="L2758">
        <v>44</v>
      </c>
      <c r="M2758">
        <v>40</v>
      </c>
      <c r="N2758">
        <v>36.6</v>
      </c>
      <c r="O2758">
        <v>43</v>
      </c>
    </row>
    <row r="2759" spans="1:15" x14ac:dyDescent="0.2">
      <c r="A2759" t="s">
        <v>405</v>
      </c>
      <c r="B2759" t="s">
        <v>397</v>
      </c>
      <c r="C2759" s="3" t="str">
        <f>A2759 &amp; ", " &amp; D2759</f>
        <v>Employment in Arts, entertainment and recreation, Illes Balears</v>
      </c>
      <c r="D2759" t="s">
        <v>166</v>
      </c>
      <c r="E2759">
        <v>13.1</v>
      </c>
      <c r="F2759">
        <v>12.8</v>
      </c>
      <c r="G2759">
        <v>9.4</v>
      </c>
      <c r="H2759">
        <v>12.7</v>
      </c>
      <c r="I2759">
        <v>14.1</v>
      </c>
      <c r="J2759">
        <v>15.7</v>
      </c>
      <c r="K2759">
        <v>12.5</v>
      </c>
      <c r="L2759">
        <v>14</v>
      </c>
      <c r="M2759">
        <v>18.100000000000001</v>
      </c>
      <c r="N2759">
        <v>18.100000000000001</v>
      </c>
      <c r="O2759">
        <v>16.5</v>
      </c>
    </row>
    <row r="2760" spans="1:15" x14ac:dyDescent="0.2">
      <c r="A2760" t="s">
        <v>405</v>
      </c>
      <c r="B2760" t="s">
        <v>397</v>
      </c>
      <c r="C2760" s="3" t="str">
        <f>A2760 &amp; ", " &amp; D2760</f>
        <v>Employment in Arts, entertainment and recreation, Sur</v>
      </c>
      <c r="D2760" t="s">
        <v>167</v>
      </c>
      <c r="E2760">
        <v>62</v>
      </c>
      <c r="F2760">
        <v>54.2</v>
      </c>
      <c r="G2760">
        <v>54.8</v>
      </c>
      <c r="H2760">
        <v>55.6</v>
      </c>
      <c r="I2760">
        <v>56.5</v>
      </c>
      <c r="J2760">
        <v>60.4</v>
      </c>
      <c r="K2760">
        <v>62.8</v>
      </c>
      <c r="L2760">
        <v>67.7</v>
      </c>
      <c r="M2760">
        <v>68.5</v>
      </c>
      <c r="N2760">
        <v>67.599999999999994</v>
      </c>
      <c r="O2760">
        <v>60.3</v>
      </c>
    </row>
    <row r="2761" spans="1:15" x14ac:dyDescent="0.2">
      <c r="A2761" t="s">
        <v>405</v>
      </c>
      <c r="B2761" t="s">
        <v>397</v>
      </c>
      <c r="C2761" s="3" t="str">
        <f>A2761 &amp; ", " &amp; D2761</f>
        <v>Employment in Arts, entertainment and recreation, Andalucía</v>
      </c>
      <c r="D2761" t="s">
        <v>168</v>
      </c>
      <c r="E2761">
        <v>51.6</v>
      </c>
      <c r="F2761">
        <v>45.8</v>
      </c>
      <c r="G2761">
        <v>42.3</v>
      </c>
      <c r="H2761">
        <v>46.4</v>
      </c>
      <c r="I2761">
        <v>45.9</v>
      </c>
      <c r="J2761">
        <v>53.9</v>
      </c>
      <c r="K2761">
        <v>54.2</v>
      </c>
      <c r="L2761">
        <v>57</v>
      </c>
      <c r="M2761">
        <v>55.8</v>
      </c>
      <c r="N2761">
        <v>57.2</v>
      </c>
      <c r="O2761">
        <v>51.6</v>
      </c>
    </row>
    <row r="2762" spans="1:15" x14ac:dyDescent="0.2">
      <c r="A2762" t="s">
        <v>405</v>
      </c>
      <c r="B2762" t="s">
        <v>397</v>
      </c>
      <c r="C2762" s="3" t="str">
        <f>A2762 &amp; ", " &amp; D2762</f>
        <v>Employment in Arts, entertainment and recreation, Región de Murcia</v>
      </c>
      <c r="D2762" t="s">
        <v>169</v>
      </c>
      <c r="E2762">
        <v>9.5</v>
      </c>
      <c r="F2762">
        <v>7</v>
      </c>
      <c r="G2762">
        <v>9.8000000000000007</v>
      </c>
      <c r="H2762">
        <v>7.8</v>
      </c>
      <c r="I2762">
        <v>9.6</v>
      </c>
      <c r="J2762">
        <v>5.8</v>
      </c>
      <c r="K2762">
        <v>7.6</v>
      </c>
      <c r="L2762">
        <v>9.8000000000000007</v>
      </c>
      <c r="M2762">
        <v>11.6</v>
      </c>
      <c r="N2762">
        <v>9.8000000000000007</v>
      </c>
      <c r="O2762">
        <v>7.4</v>
      </c>
    </row>
    <row r="2763" spans="1:15" x14ac:dyDescent="0.2">
      <c r="A2763" t="s">
        <v>405</v>
      </c>
      <c r="B2763" t="s">
        <v>397</v>
      </c>
      <c r="C2763" s="3" t="str">
        <f>A2763 &amp; ", " &amp; D2763</f>
        <v>Employment in Arts, entertainment and recreation, Canarias</v>
      </c>
      <c r="D2763" t="s">
        <v>172</v>
      </c>
      <c r="E2763">
        <v>15.2</v>
      </c>
      <c r="F2763">
        <v>13.5</v>
      </c>
      <c r="G2763">
        <v>17</v>
      </c>
      <c r="H2763">
        <v>16.2</v>
      </c>
      <c r="I2763">
        <v>17</v>
      </c>
      <c r="J2763">
        <v>17.399999999999999</v>
      </c>
      <c r="K2763">
        <v>20.8</v>
      </c>
      <c r="L2763">
        <v>21.9</v>
      </c>
      <c r="M2763">
        <v>22.7</v>
      </c>
      <c r="N2763">
        <v>28.6</v>
      </c>
      <c r="O2763">
        <v>16.399999999999999</v>
      </c>
    </row>
    <row r="2764" spans="1:15" x14ac:dyDescent="0.2">
      <c r="A2764" t="s">
        <v>405</v>
      </c>
      <c r="B2764" t="s">
        <v>397</v>
      </c>
      <c r="C2764" s="3" t="str">
        <f>A2764 &amp; ", " &amp; D2764</f>
        <v>Employment in Arts, entertainment and recreation, France</v>
      </c>
      <c r="D2764" t="s">
        <v>13</v>
      </c>
      <c r="E2764">
        <v>346.9</v>
      </c>
      <c r="F2764">
        <v>379</v>
      </c>
      <c r="G2764">
        <v>370.7</v>
      </c>
      <c r="H2764">
        <v>416.5</v>
      </c>
      <c r="I2764">
        <v>420.9</v>
      </c>
      <c r="J2764">
        <v>436.3</v>
      </c>
      <c r="K2764">
        <v>444.5</v>
      </c>
      <c r="L2764">
        <v>448.7</v>
      </c>
      <c r="M2764">
        <v>469.7</v>
      </c>
      <c r="N2764">
        <v>466.2</v>
      </c>
      <c r="O2764">
        <v>444.3</v>
      </c>
    </row>
    <row r="2765" spans="1:15" x14ac:dyDescent="0.2">
      <c r="A2765" t="s">
        <v>405</v>
      </c>
      <c r="B2765" t="s">
        <v>397</v>
      </c>
      <c r="C2765" s="3" t="str">
        <f>A2765 &amp; ", " &amp; D2765</f>
        <v>Employment in Arts, entertainment and recreation, Ile de France</v>
      </c>
      <c r="D2765" t="s">
        <v>173</v>
      </c>
      <c r="E2765">
        <v>105</v>
      </c>
      <c r="F2765">
        <v>119</v>
      </c>
      <c r="G2765">
        <v>121.7</v>
      </c>
      <c r="H2765">
        <v>133.80000000000001</v>
      </c>
      <c r="I2765">
        <v>128.5</v>
      </c>
      <c r="J2765">
        <v>136.6</v>
      </c>
      <c r="K2765">
        <v>133.19999999999999</v>
      </c>
      <c r="L2765">
        <v>133.19999999999999</v>
      </c>
      <c r="M2765">
        <v>135.5</v>
      </c>
      <c r="N2765">
        <v>139.4</v>
      </c>
      <c r="O2765">
        <v>131.19999999999999</v>
      </c>
    </row>
    <row r="2766" spans="1:15" x14ac:dyDescent="0.2">
      <c r="A2766" t="s">
        <v>405</v>
      </c>
      <c r="B2766" t="s">
        <v>397</v>
      </c>
      <c r="C2766" s="3" t="str">
        <f>A2766 &amp; ", " &amp; D2766</f>
        <v>Employment in Arts, entertainment and recreation, Centre — Val de Loire</v>
      </c>
      <c r="D2766" t="s">
        <v>174</v>
      </c>
      <c r="E2766">
        <v>11</v>
      </c>
      <c r="F2766">
        <v>7.8</v>
      </c>
      <c r="G2766">
        <v>9.8000000000000007</v>
      </c>
      <c r="H2766">
        <v>10.8</v>
      </c>
      <c r="I2766">
        <v>12.5</v>
      </c>
      <c r="J2766">
        <v>14.8</v>
      </c>
      <c r="K2766">
        <v>14.3</v>
      </c>
      <c r="L2766">
        <v>13.7</v>
      </c>
      <c r="M2766">
        <v>15.8</v>
      </c>
      <c r="N2766">
        <v>12.9</v>
      </c>
      <c r="O2766">
        <v>11.8</v>
      </c>
    </row>
    <row r="2767" spans="1:15" x14ac:dyDescent="0.2">
      <c r="A2767" t="s">
        <v>405</v>
      </c>
      <c r="B2767" t="s">
        <v>397</v>
      </c>
      <c r="C2767" s="3" t="str">
        <f>A2767 &amp; ", " &amp; D2767</f>
        <v>Employment in Arts, entertainment and recreation, Bourgogne-Franche-Comté</v>
      </c>
      <c r="D2767" t="s">
        <v>175</v>
      </c>
      <c r="E2767">
        <v>10.4</v>
      </c>
      <c r="F2767">
        <v>14.3</v>
      </c>
      <c r="G2767">
        <v>13.2</v>
      </c>
      <c r="H2767">
        <v>13.1</v>
      </c>
      <c r="I2767">
        <v>13.5</v>
      </c>
      <c r="J2767">
        <v>12.1</v>
      </c>
      <c r="K2767">
        <v>11.8</v>
      </c>
      <c r="L2767">
        <v>13.5</v>
      </c>
      <c r="M2767">
        <v>12.4</v>
      </c>
      <c r="N2767">
        <v>23.6</v>
      </c>
      <c r="O2767">
        <v>18.8</v>
      </c>
    </row>
    <row r="2768" spans="1:15" x14ac:dyDescent="0.2">
      <c r="A2768" t="s">
        <v>405</v>
      </c>
      <c r="B2768" t="s">
        <v>397</v>
      </c>
      <c r="C2768" s="3" t="str">
        <f>A2768 &amp; ", " &amp; D2768</f>
        <v>Employment in Arts, entertainment and recreation, Bourgogne</v>
      </c>
      <c r="D2768" t="s">
        <v>176</v>
      </c>
      <c r="E2768">
        <v>6.4</v>
      </c>
      <c r="F2768">
        <v>10.4</v>
      </c>
      <c r="G2768">
        <v>7.1</v>
      </c>
      <c r="H2768">
        <v>7.8</v>
      </c>
      <c r="I2768">
        <v>8.6999999999999993</v>
      </c>
      <c r="J2768">
        <v>6.8</v>
      </c>
      <c r="K2768">
        <v>6.4</v>
      </c>
      <c r="L2768">
        <v>7.7</v>
      </c>
      <c r="M2768">
        <v>6.2</v>
      </c>
      <c r="N2768">
        <v>12.8</v>
      </c>
      <c r="O2768">
        <v>9.3000000000000007</v>
      </c>
    </row>
    <row r="2769" spans="1:15" x14ac:dyDescent="0.2">
      <c r="A2769" t="s">
        <v>405</v>
      </c>
      <c r="B2769" t="s">
        <v>397</v>
      </c>
      <c r="C2769" s="3" t="str">
        <f>A2769 &amp; ", " &amp; D2769</f>
        <v>Employment in Arts, entertainment and recreation, Normandie</v>
      </c>
      <c r="D2769" t="s">
        <v>178</v>
      </c>
      <c r="E2769">
        <v>13.7</v>
      </c>
      <c r="F2769">
        <v>14.4</v>
      </c>
      <c r="G2769">
        <v>16.100000000000001</v>
      </c>
      <c r="H2769">
        <v>16.8</v>
      </c>
      <c r="I2769">
        <v>17.100000000000001</v>
      </c>
      <c r="J2769">
        <v>14.9</v>
      </c>
      <c r="K2769">
        <v>12.5</v>
      </c>
      <c r="L2769">
        <v>18.3</v>
      </c>
      <c r="M2769">
        <v>21</v>
      </c>
      <c r="N2769">
        <v>14.8</v>
      </c>
      <c r="O2769">
        <v>14.7</v>
      </c>
    </row>
    <row r="2770" spans="1:15" x14ac:dyDescent="0.2">
      <c r="A2770" t="s">
        <v>405</v>
      </c>
      <c r="B2770" t="s">
        <v>397</v>
      </c>
      <c r="C2770" s="3" t="str">
        <f>A2770 &amp; ", " &amp; D2770</f>
        <v>Employment in Arts, entertainment and recreation, Basse-Normandie</v>
      </c>
      <c r="D2770" t="s">
        <v>179</v>
      </c>
      <c r="E2770">
        <v>6.1</v>
      </c>
      <c r="F2770">
        <v>5.7</v>
      </c>
      <c r="G2770">
        <v>7.4</v>
      </c>
      <c r="H2770">
        <v>8.1</v>
      </c>
      <c r="I2770">
        <v>8.8000000000000007</v>
      </c>
      <c r="J2770">
        <v>8.1999999999999993</v>
      </c>
      <c r="K2770">
        <v>4.8</v>
      </c>
      <c r="L2770">
        <v>9.1</v>
      </c>
      <c r="M2770">
        <v>8.5</v>
      </c>
      <c r="N2770">
        <v>6</v>
      </c>
      <c r="O2770">
        <v>5.6</v>
      </c>
    </row>
    <row r="2771" spans="1:15" x14ac:dyDescent="0.2">
      <c r="A2771" t="s">
        <v>405</v>
      </c>
      <c r="B2771" t="s">
        <v>397</v>
      </c>
      <c r="C2771" s="3" t="str">
        <f>A2771 &amp; ", " &amp; D2771</f>
        <v>Employment in Arts, entertainment and recreation, Haute-Normandie</v>
      </c>
      <c r="D2771" t="s">
        <v>180</v>
      </c>
      <c r="E2771">
        <v>7.6</v>
      </c>
      <c r="F2771">
        <v>8.6999999999999993</v>
      </c>
      <c r="G2771">
        <v>8.6999999999999993</v>
      </c>
      <c r="H2771">
        <v>8.6999999999999993</v>
      </c>
      <c r="I2771">
        <v>8.1999999999999993</v>
      </c>
      <c r="J2771">
        <v>6.7</v>
      </c>
      <c r="K2771">
        <v>7.6</v>
      </c>
      <c r="L2771">
        <v>9.1999999999999993</v>
      </c>
      <c r="M2771">
        <v>12.4</v>
      </c>
      <c r="N2771">
        <v>8.6999999999999993</v>
      </c>
      <c r="O2771">
        <v>9.1</v>
      </c>
    </row>
    <row r="2772" spans="1:15" x14ac:dyDescent="0.2">
      <c r="A2772" t="s">
        <v>405</v>
      </c>
      <c r="B2772" t="s">
        <v>397</v>
      </c>
      <c r="C2772" s="3" t="str">
        <f>A2772 &amp; ", " &amp; D2772</f>
        <v>Employment in Arts, entertainment and recreation, Hauts-de-France</v>
      </c>
      <c r="D2772" t="s">
        <v>181</v>
      </c>
      <c r="E2772">
        <v>20.3</v>
      </c>
      <c r="F2772">
        <v>23.4</v>
      </c>
      <c r="G2772">
        <v>22.4</v>
      </c>
      <c r="H2772">
        <v>22.2</v>
      </c>
      <c r="I2772">
        <v>23</v>
      </c>
      <c r="J2772">
        <v>26.4</v>
      </c>
      <c r="K2772">
        <v>23.8</v>
      </c>
      <c r="L2772">
        <v>25.8</v>
      </c>
      <c r="M2772">
        <v>25.2</v>
      </c>
      <c r="N2772">
        <v>23.7</v>
      </c>
      <c r="O2772">
        <v>18.8</v>
      </c>
    </row>
    <row r="2773" spans="1:15" x14ac:dyDescent="0.2">
      <c r="A2773" t="s">
        <v>405</v>
      </c>
      <c r="B2773" t="s">
        <v>397</v>
      </c>
      <c r="C2773" s="3" t="str">
        <f>A2773 &amp; ", " &amp; D2773</f>
        <v>Employment in Arts, entertainment and recreation, Nord-Pas de Calais</v>
      </c>
      <c r="D2773" t="s">
        <v>182</v>
      </c>
      <c r="E2773">
        <v>10.9</v>
      </c>
      <c r="F2773">
        <v>17.7</v>
      </c>
      <c r="G2773">
        <v>13.4</v>
      </c>
      <c r="H2773">
        <v>11.4</v>
      </c>
      <c r="I2773">
        <v>14.1</v>
      </c>
      <c r="J2773">
        <v>15.1</v>
      </c>
      <c r="K2773">
        <v>12</v>
      </c>
      <c r="L2773">
        <v>12.9</v>
      </c>
      <c r="M2773">
        <v>16.899999999999999</v>
      </c>
      <c r="N2773">
        <v>14.4</v>
      </c>
      <c r="O2773">
        <v>9</v>
      </c>
    </row>
    <row r="2774" spans="1:15" x14ac:dyDescent="0.2">
      <c r="A2774" t="s">
        <v>405</v>
      </c>
      <c r="B2774" t="s">
        <v>397</v>
      </c>
      <c r="C2774" s="3" t="str">
        <f>A2774 &amp; ", " &amp; D2774</f>
        <v>Employment in Arts, entertainment and recreation, Picardie</v>
      </c>
      <c r="D2774" t="s">
        <v>183</v>
      </c>
      <c r="E2774">
        <v>9.3000000000000007</v>
      </c>
      <c r="F2774">
        <v>5.7</v>
      </c>
      <c r="G2774">
        <v>9</v>
      </c>
      <c r="H2774">
        <v>10.7</v>
      </c>
      <c r="I2774">
        <v>8.8000000000000007</v>
      </c>
      <c r="J2774">
        <v>11.3</v>
      </c>
      <c r="K2774">
        <v>11.8</v>
      </c>
      <c r="L2774">
        <v>12.9</v>
      </c>
      <c r="M2774">
        <v>8.4</v>
      </c>
      <c r="N2774">
        <v>9.3000000000000007</v>
      </c>
      <c r="O2774">
        <v>9.8000000000000007</v>
      </c>
    </row>
    <row r="2775" spans="1:15" x14ac:dyDescent="0.2">
      <c r="A2775" t="s">
        <v>405</v>
      </c>
      <c r="B2775" t="s">
        <v>397</v>
      </c>
      <c r="C2775" s="3" t="str">
        <f>A2775 &amp; ", " &amp; D2775</f>
        <v>Employment in Arts, entertainment and recreation, Grand Est</v>
      </c>
      <c r="D2775" t="s">
        <v>184</v>
      </c>
      <c r="E2775">
        <v>16.899999999999999</v>
      </c>
      <c r="F2775">
        <v>23.1</v>
      </c>
      <c r="G2775">
        <v>24.3</v>
      </c>
      <c r="H2775">
        <v>27.5</v>
      </c>
      <c r="I2775">
        <v>26.2</v>
      </c>
      <c r="J2775">
        <v>27.4</v>
      </c>
      <c r="K2775">
        <v>28.1</v>
      </c>
      <c r="L2775">
        <v>26.9</v>
      </c>
      <c r="M2775">
        <v>23</v>
      </c>
      <c r="N2775">
        <v>25.1</v>
      </c>
      <c r="O2775">
        <v>27.2</v>
      </c>
    </row>
    <row r="2776" spans="1:15" x14ac:dyDescent="0.2">
      <c r="A2776" t="s">
        <v>405</v>
      </c>
      <c r="B2776" t="s">
        <v>397</v>
      </c>
      <c r="C2776" s="3" t="str">
        <f>A2776 &amp; ", " &amp; D2776</f>
        <v>Employment in Arts, entertainment and recreation, Lorraine</v>
      </c>
      <c r="D2776" t="s">
        <v>187</v>
      </c>
      <c r="E2776">
        <v>8.6</v>
      </c>
      <c r="F2776">
        <v>11.2</v>
      </c>
      <c r="G2776">
        <v>10</v>
      </c>
      <c r="H2776">
        <v>9.8000000000000007</v>
      </c>
      <c r="I2776">
        <v>10</v>
      </c>
      <c r="J2776">
        <v>14.2</v>
      </c>
      <c r="K2776">
        <v>14.1</v>
      </c>
      <c r="L2776">
        <v>8.9</v>
      </c>
      <c r="M2776">
        <v>8.9</v>
      </c>
      <c r="N2776">
        <v>12.9</v>
      </c>
      <c r="O2776">
        <v>9.5</v>
      </c>
    </row>
    <row r="2777" spans="1:15" x14ac:dyDescent="0.2">
      <c r="A2777" t="s">
        <v>405</v>
      </c>
      <c r="B2777" t="s">
        <v>397</v>
      </c>
      <c r="C2777" s="3" t="str">
        <f>A2777 &amp; ", " &amp; D2777</f>
        <v>Employment in Arts, entertainment and recreation, Pays de la Loire</v>
      </c>
      <c r="D2777" t="s">
        <v>188</v>
      </c>
      <c r="E2777">
        <v>20.6</v>
      </c>
      <c r="F2777">
        <v>19.399999999999999</v>
      </c>
      <c r="G2777">
        <v>20.399999999999999</v>
      </c>
      <c r="H2777">
        <v>15.9</v>
      </c>
      <c r="I2777">
        <v>16.100000000000001</v>
      </c>
      <c r="J2777">
        <v>20.399999999999999</v>
      </c>
      <c r="K2777">
        <v>24.2</v>
      </c>
      <c r="L2777">
        <v>29.4</v>
      </c>
      <c r="M2777">
        <v>21.9</v>
      </c>
      <c r="N2777">
        <v>18.2</v>
      </c>
      <c r="O2777">
        <v>24</v>
      </c>
    </row>
    <row r="2778" spans="1:15" x14ac:dyDescent="0.2">
      <c r="A2778" t="s">
        <v>405</v>
      </c>
      <c r="B2778" t="s">
        <v>397</v>
      </c>
      <c r="C2778" s="3" t="str">
        <f>A2778 &amp; ", " &amp; D2778</f>
        <v>Employment in Arts, entertainment and recreation, Bretagne</v>
      </c>
      <c r="D2778" t="s">
        <v>189</v>
      </c>
      <c r="E2778">
        <v>18.100000000000001</v>
      </c>
      <c r="F2778">
        <v>16.399999999999999</v>
      </c>
      <c r="G2778">
        <v>19.2</v>
      </c>
      <c r="H2778">
        <v>24.1</v>
      </c>
      <c r="I2778">
        <v>19.3</v>
      </c>
      <c r="J2778">
        <v>18.399999999999999</v>
      </c>
      <c r="K2778">
        <v>17.8</v>
      </c>
      <c r="L2778">
        <v>14</v>
      </c>
      <c r="M2778">
        <v>19.399999999999999</v>
      </c>
      <c r="N2778">
        <v>20.100000000000001</v>
      </c>
      <c r="O2778">
        <v>19.2</v>
      </c>
    </row>
    <row r="2779" spans="1:15" x14ac:dyDescent="0.2">
      <c r="A2779" t="s">
        <v>405</v>
      </c>
      <c r="B2779" t="s">
        <v>397</v>
      </c>
      <c r="C2779" s="3" t="str">
        <f>A2779 &amp; ", " &amp; D2779</f>
        <v>Employment in Arts, entertainment and recreation, Nouvelle-Aquitaine</v>
      </c>
      <c r="D2779" t="s">
        <v>190</v>
      </c>
      <c r="E2779">
        <v>31</v>
      </c>
      <c r="F2779">
        <v>26.9</v>
      </c>
      <c r="G2779">
        <v>27.4</v>
      </c>
      <c r="H2779">
        <v>33.1</v>
      </c>
      <c r="I2779">
        <v>35</v>
      </c>
      <c r="J2779">
        <v>34</v>
      </c>
      <c r="K2779">
        <v>37.700000000000003</v>
      </c>
      <c r="L2779">
        <v>29.9</v>
      </c>
      <c r="M2779">
        <v>38.799999999999997</v>
      </c>
      <c r="N2779">
        <v>46.7</v>
      </c>
      <c r="O2779">
        <v>42.9</v>
      </c>
    </row>
    <row r="2780" spans="1:15" x14ac:dyDescent="0.2">
      <c r="A2780" t="s">
        <v>405</v>
      </c>
      <c r="B2780" t="s">
        <v>397</v>
      </c>
      <c r="C2780" s="3" t="str">
        <f>A2780 &amp; ", " &amp; D2780</f>
        <v>Employment in Arts, entertainment and recreation, Aquitaine</v>
      </c>
      <c r="D2780" t="s">
        <v>191</v>
      </c>
      <c r="E2780">
        <v>21.3</v>
      </c>
      <c r="F2780">
        <v>15.9</v>
      </c>
      <c r="G2780">
        <v>17.899999999999999</v>
      </c>
      <c r="H2780">
        <v>19</v>
      </c>
      <c r="I2780">
        <v>19.100000000000001</v>
      </c>
      <c r="J2780">
        <v>19</v>
      </c>
      <c r="K2780">
        <v>24.4</v>
      </c>
      <c r="L2780">
        <v>19.8</v>
      </c>
      <c r="M2780">
        <v>26.6</v>
      </c>
      <c r="N2780">
        <v>34.1</v>
      </c>
      <c r="O2780">
        <v>25.1</v>
      </c>
    </row>
    <row r="2781" spans="1:15" x14ac:dyDescent="0.2">
      <c r="A2781" t="s">
        <v>405</v>
      </c>
      <c r="B2781" t="s">
        <v>397</v>
      </c>
      <c r="C2781" s="3" t="str">
        <f>A2781 &amp; ", " &amp; D2781</f>
        <v>Employment in Arts, entertainment and recreation, Poitou-Charentes</v>
      </c>
      <c r="D2781" t="s">
        <v>193</v>
      </c>
      <c r="E2781">
        <v>7.7</v>
      </c>
      <c r="F2781">
        <v>8.4</v>
      </c>
      <c r="G2781">
        <v>7.2</v>
      </c>
      <c r="H2781">
        <v>10.3</v>
      </c>
      <c r="I2781">
        <v>12.7</v>
      </c>
      <c r="J2781">
        <v>11.3</v>
      </c>
      <c r="K2781">
        <v>10</v>
      </c>
      <c r="L2781">
        <v>7.2</v>
      </c>
      <c r="M2781">
        <v>8.4</v>
      </c>
      <c r="N2781">
        <v>8.9</v>
      </c>
      <c r="O2781">
        <v>15</v>
      </c>
    </row>
    <row r="2782" spans="1:15" x14ac:dyDescent="0.2">
      <c r="A2782" t="s">
        <v>405</v>
      </c>
      <c r="B2782" t="s">
        <v>397</v>
      </c>
      <c r="C2782" s="3" t="str">
        <f>A2782 &amp; ", " &amp; D2782</f>
        <v>Employment in Arts, entertainment and recreation, Occitanie</v>
      </c>
      <c r="D2782" t="s">
        <v>194</v>
      </c>
      <c r="E2782">
        <v>29.1</v>
      </c>
      <c r="F2782">
        <v>26.4</v>
      </c>
      <c r="G2782">
        <v>16.600000000000001</v>
      </c>
      <c r="H2782">
        <v>27.7</v>
      </c>
      <c r="I2782">
        <v>31.1</v>
      </c>
      <c r="J2782">
        <v>33.1</v>
      </c>
      <c r="K2782">
        <v>38.700000000000003</v>
      </c>
      <c r="L2782">
        <v>37.9</v>
      </c>
      <c r="M2782">
        <v>42.5</v>
      </c>
      <c r="N2782">
        <v>40.799999999999997</v>
      </c>
      <c r="O2782">
        <v>41.6</v>
      </c>
    </row>
    <row r="2783" spans="1:15" x14ac:dyDescent="0.2">
      <c r="A2783" t="s">
        <v>405</v>
      </c>
      <c r="B2783" t="s">
        <v>397</v>
      </c>
      <c r="C2783" s="3" t="str">
        <f>A2783 &amp; ", " &amp; D2783</f>
        <v>Employment in Arts, entertainment and recreation, Languedoc-Roussillon</v>
      </c>
      <c r="D2783" t="s">
        <v>195</v>
      </c>
      <c r="E2783">
        <v>15</v>
      </c>
      <c r="F2783">
        <v>10.8</v>
      </c>
      <c r="G2783">
        <v>7.9</v>
      </c>
      <c r="H2783">
        <v>12.1</v>
      </c>
      <c r="I2783">
        <v>16.8</v>
      </c>
      <c r="J2783">
        <v>14.8</v>
      </c>
      <c r="K2783">
        <v>18.8</v>
      </c>
      <c r="L2783">
        <v>16.899999999999999</v>
      </c>
      <c r="M2783">
        <v>14.6</v>
      </c>
      <c r="N2783">
        <v>20.3</v>
      </c>
      <c r="O2783">
        <v>20.5</v>
      </c>
    </row>
    <row r="2784" spans="1:15" x14ac:dyDescent="0.2">
      <c r="A2784" t="s">
        <v>405</v>
      </c>
      <c r="B2784" t="s">
        <v>397</v>
      </c>
      <c r="C2784" s="3" t="str">
        <f>A2784 &amp; ", " &amp; D2784</f>
        <v>Employment in Arts, entertainment and recreation, Midi-Pyrénées</v>
      </c>
      <c r="D2784" t="s">
        <v>196</v>
      </c>
      <c r="E2784">
        <v>14.1</v>
      </c>
      <c r="F2784">
        <v>15.5</v>
      </c>
      <c r="G2784">
        <v>8.6999999999999993</v>
      </c>
      <c r="H2784">
        <v>15.6</v>
      </c>
      <c r="I2784">
        <v>14.4</v>
      </c>
      <c r="J2784">
        <v>18.399999999999999</v>
      </c>
      <c r="K2784">
        <v>19.8</v>
      </c>
      <c r="L2784">
        <v>21</v>
      </c>
      <c r="M2784">
        <v>27.9</v>
      </c>
      <c r="N2784">
        <v>20.6</v>
      </c>
      <c r="O2784">
        <v>21.1</v>
      </c>
    </row>
    <row r="2785" spans="1:15" x14ac:dyDescent="0.2">
      <c r="A2785" t="s">
        <v>405</v>
      </c>
      <c r="B2785" t="s">
        <v>397</v>
      </c>
      <c r="C2785" s="3" t="str">
        <f>A2785 &amp; ", " &amp; D2785</f>
        <v>Employment in Arts, entertainment and recreation, Auvergne-Rhône-Alpes</v>
      </c>
      <c r="D2785" t="s">
        <v>197</v>
      </c>
      <c r="E2785">
        <v>35.799999999999997</v>
      </c>
      <c r="F2785">
        <v>35.6</v>
      </c>
      <c r="G2785">
        <v>37.9</v>
      </c>
      <c r="H2785">
        <v>47.8</v>
      </c>
      <c r="I2785">
        <v>51.8</v>
      </c>
      <c r="J2785">
        <v>46.7</v>
      </c>
      <c r="K2785">
        <v>53.7</v>
      </c>
      <c r="L2785">
        <v>49.8</v>
      </c>
      <c r="M2785">
        <v>60.2</v>
      </c>
      <c r="N2785">
        <v>42.5</v>
      </c>
      <c r="O2785">
        <v>43.4</v>
      </c>
    </row>
    <row r="2786" spans="1:15" x14ac:dyDescent="0.2">
      <c r="A2786" t="s">
        <v>405</v>
      </c>
      <c r="B2786" t="s">
        <v>397</v>
      </c>
      <c r="C2786" s="3" t="str">
        <f>A2786 &amp; ", " &amp; D2786</f>
        <v>Employment in Arts, entertainment and recreation, Rhône-Alpes</v>
      </c>
      <c r="D2786" t="s">
        <v>199</v>
      </c>
      <c r="E2786">
        <v>29.5</v>
      </c>
      <c r="F2786">
        <v>28.3</v>
      </c>
      <c r="G2786">
        <v>32.9</v>
      </c>
      <c r="H2786">
        <v>41.7</v>
      </c>
      <c r="I2786">
        <v>47.4</v>
      </c>
      <c r="J2786">
        <v>38.5</v>
      </c>
      <c r="K2786">
        <v>44.7</v>
      </c>
      <c r="L2786">
        <v>45.5</v>
      </c>
      <c r="M2786">
        <v>50.1</v>
      </c>
      <c r="N2786">
        <v>30.4</v>
      </c>
      <c r="O2786">
        <v>35.5</v>
      </c>
    </row>
    <row r="2787" spans="1:15" x14ac:dyDescent="0.2">
      <c r="A2787" t="s">
        <v>405</v>
      </c>
      <c r="B2787" t="s">
        <v>397</v>
      </c>
      <c r="C2787" s="3" t="str">
        <f>A2787 &amp; ", " &amp; D2787</f>
        <v>Employment in Arts, entertainment and recreation, Provence-Alpes-Côte d’Azur</v>
      </c>
      <c r="D2787" t="s">
        <v>200</v>
      </c>
      <c r="E2787">
        <v>30</v>
      </c>
      <c r="F2787">
        <v>45.2</v>
      </c>
      <c r="G2787">
        <v>34.799999999999997</v>
      </c>
      <c r="H2787">
        <v>34.6</v>
      </c>
      <c r="I2787">
        <v>35.6</v>
      </c>
      <c r="J2787">
        <v>41.8</v>
      </c>
      <c r="K2787">
        <v>41.4</v>
      </c>
      <c r="L2787">
        <v>47.4</v>
      </c>
      <c r="M2787">
        <v>44.9</v>
      </c>
      <c r="N2787">
        <v>49.2</v>
      </c>
      <c r="O2787">
        <v>39.200000000000003</v>
      </c>
    </row>
    <row r="2788" spans="1:15" x14ac:dyDescent="0.2">
      <c r="A2788" t="s">
        <v>405</v>
      </c>
      <c r="B2788" t="s">
        <v>397</v>
      </c>
      <c r="C2788" s="3" t="str">
        <f>A2788 &amp; ", " &amp; D2788</f>
        <v>Employment in Arts, entertainment and recreation, RUP FR — Régions Ultrapériphériques Françaises</v>
      </c>
      <c r="D2788" t="s">
        <v>202</v>
      </c>
      <c r="E2788">
        <v>4.7</v>
      </c>
      <c r="F2788">
        <v>6</v>
      </c>
      <c r="G2788">
        <v>6.5</v>
      </c>
      <c r="H2788">
        <v>8.4</v>
      </c>
      <c r="I2788">
        <v>9.6999999999999993</v>
      </c>
      <c r="J2788">
        <v>8.3000000000000007</v>
      </c>
      <c r="K2788">
        <v>7.4</v>
      </c>
      <c r="L2788">
        <v>8.6</v>
      </c>
      <c r="M2788">
        <v>7.9</v>
      </c>
      <c r="N2788">
        <v>8.1</v>
      </c>
      <c r="O2788">
        <v>8.6999999999999993</v>
      </c>
    </row>
    <row r="2789" spans="1:15" x14ac:dyDescent="0.2">
      <c r="A2789" t="s">
        <v>405</v>
      </c>
      <c r="B2789" t="s">
        <v>397</v>
      </c>
      <c r="C2789" s="3" t="str">
        <f>A2789 &amp; ", " &amp; D2789</f>
        <v>Employment in Arts, entertainment and recreation, Croatia</v>
      </c>
      <c r="D2789" t="s">
        <v>14</v>
      </c>
      <c r="E2789">
        <v>32.700000000000003</v>
      </c>
      <c r="F2789">
        <v>23.7</v>
      </c>
      <c r="G2789">
        <v>25.6</v>
      </c>
      <c r="H2789">
        <v>25.4</v>
      </c>
      <c r="I2789">
        <v>23.6</v>
      </c>
      <c r="J2789">
        <v>23.7</v>
      </c>
      <c r="K2789">
        <v>25</v>
      </c>
      <c r="L2789">
        <v>29.3</v>
      </c>
      <c r="M2789">
        <v>32.6</v>
      </c>
      <c r="N2789">
        <v>29.5</v>
      </c>
      <c r="O2789">
        <v>28.8</v>
      </c>
    </row>
    <row r="2790" spans="1:15" x14ac:dyDescent="0.2">
      <c r="A2790" t="s">
        <v>405</v>
      </c>
      <c r="B2790" t="s">
        <v>397</v>
      </c>
      <c r="C2790" s="3" t="str">
        <f>A2790 &amp; ", " &amp; D2790</f>
        <v>Employment in Arts, entertainment and recreation, Hrvatska</v>
      </c>
      <c r="D2790" t="s">
        <v>207</v>
      </c>
      <c r="E2790">
        <v>32.700000000000003</v>
      </c>
      <c r="F2790">
        <v>23.7</v>
      </c>
      <c r="G2790">
        <v>25.6</v>
      </c>
      <c r="H2790">
        <v>25.4</v>
      </c>
      <c r="I2790">
        <v>23.6</v>
      </c>
      <c r="J2790">
        <v>23.7</v>
      </c>
      <c r="K2790">
        <v>25</v>
      </c>
      <c r="L2790">
        <v>29.3</v>
      </c>
      <c r="M2790">
        <v>32.6</v>
      </c>
      <c r="N2790">
        <v>29.5</v>
      </c>
      <c r="O2790">
        <v>28.8</v>
      </c>
    </row>
    <row r="2791" spans="1:15" x14ac:dyDescent="0.2">
      <c r="A2791" t="s">
        <v>405</v>
      </c>
      <c r="B2791" t="s">
        <v>397</v>
      </c>
      <c r="C2791" s="3" t="str">
        <f>A2791 &amp; ", " &amp; D2791</f>
        <v>Employment in Arts, entertainment and recreation, Jadranska Hrvatska</v>
      </c>
      <c r="D2791" t="s">
        <v>208</v>
      </c>
      <c r="E2791">
        <v>15.7</v>
      </c>
      <c r="F2791">
        <v>10</v>
      </c>
      <c r="G2791">
        <v>10.7</v>
      </c>
      <c r="H2791">
        <v>11.3</v>
      </c>
      <c r="I2791">
        <v>8.6999999999999993</v>
      </c>
      <c r="J2791">
        <v>8.1</v>
      </c>
      <c r="K2791">
        <v>9.6999999999999993</v>
      </c>
      <c r="L2791">
        <v>14.1</v>
      </c>
      <c r="M2791">
        <v>15.1</v>
      </c>
      <c r="N2791">
        <v>12.1</v>
      </c>
      <c r="O2791">
        <v>11</v>
      </c>
    </row>
    <row r="2792" spans="1:15" x14ac:dyDescent="0.2">
      <c r="A2792" t="s">
        <v>405</v>
      </c>
      <c r="B2792" t="s">
        <v>397</v>
      </c>
      <c r="C2792" s="3" t="str">
        <f>A2792 &amp; ", " &amp; D2792</f>
        <v>Employment in Arts, entertainment and recreation, Italy</v>
      </c>
      <c r="D2792" t="s">
        <v>15</v>
      </c>
      <c r="E2792">
        <v>260.7</v>
      </c>
      <c r="F2792">
        <v>262.89999999999998</v>
      </c>
      <c r="G2792">
        <v>281.5</v>
      </c>
      <c r="H2792">
        <v>291.5</v>
      </c>
      <c r="I2792">
        <v>297</v>
      </c>
      <c r="J2792">
        <v>302.89999999999998</v>
      </c>
      <c r="K2792">
        <v>322.3</v>
      </c>
      <c r="L2792">
        <v>331.5</v>
      </c>
      <c r="M2792">
        <v>302.60000000000002</v>
      </c>
      <c r="N2792">
        <v>314.10000000000002</v>
      </c>
      <c r="O2792">
        <v>301.10000000000002</v>
      </c>
    </row>
    <row r="2793" spans="1:15" x14ac:dyDescent="0.2">
      <c r="A2793" t="s">
        <v>405</v>
      </c>
      <c r="B2793" t="s">
        <v>397</v>
      </c>
      <c r="C2793" s="3" t="str">
        <f>A2793 &amp; ", " &amp; D2793</f>
        <v>Employment in Arts, entertainment and recreation, Nord-Ovest</v>
      </c>
      <c r="D2793" t="s">
        <v>209</v>
      </c>
      <c r="E2793">
        <v>73.3</v>
      </c>
      <c r="F2793">
        <v>77.8</v>
      </c>
      <c r="G2793">
        <v>84.7</v>
      </c>
      <c r="H2793">
        <v>82.7</v>
      </c>
      <c r="I2793">
        <v>86.6</v>
      </c>
      <c r="J2793">
        <v>87.1</v>
      </c>
      <c r="K2793">
        <v>89.9</v>
      </c>
      <c r="L2793">
        <v>91</v>
      </c>
      <c r="M2793">
        <v>85.7</v>
      </c>
      <c r="N2793">
        <v>91.8</v>
      </c>
      <c r="O2793">
        <v>76.2</v>
      </c>
    </row>
    <row r="2794" spans="1:15" x14ac:dyDescent="0.2">
      <c r="A2794" t="s">
        <v>405</v>
      </c>
      <c r="B2794" t="s">
        <v>397</v>
      </c>
      <c r="C2794" s="3" t="str">
        <f>A2794 &amp; ", " &amp; D2794</f>
        <v>Employment in Arts, entertainment and recreation, Piemonte</v>
      </c>
      <c r="D2794" t="s">
        <v>210</v>
      </c>
      <c r="E2794">
        <v>21</v>
      </c>
      <c r="F2794">
        <v>21.2</v>
      </c>
      <c r="G2794">
        <v>19.600000000000001</v>
      </c>
      <c r="H2794">
        <v>20.7</v>
      </c>
      <c r="I2794">
        <v>25.1</v>
      </c>
      <c r="J2794">
        <v>29.1</v>
      </c>
      <c r="K2794">
        <v>27</v>
      </c>
      <c r="L2794">
        <v>24.6</v>
      </c>
      <c r="M2794">
        <v>20.100000000000001</v>
      </c>
      <c r="N2794">
        <v>21.5</v>
      </c>
      <c r="O2794">
        <v>20.8</v>
      </c>
    </row>
    <row r="2795" spans="1:15" x14ac:dyDescent="0.2">
      <c r="A2795" t="s">
        <v>405</v>
      </c>
      <c r="B2795" t="s">
        <v>397</v>
      </c>
      <c r="C2795" s="3" t="str">
        <f>A2795 &amp; ", " &amp; D2795</f>
        <v>Employment in Arts, entertainment and recreation, Liguria</v>
      </c>
      <c r="D2795" t="s">
        <v>212</v>
      </c>
      <c r="E2795">
        <v>10.3</v>
      </c>
      <c r="F2795">
        <v>10.3</v>
      </c>
      <c r="G2795">
        <v>11.3</v>
      </c>
      <c r="H2795">
        <v>9.6999999999999993</v>
      </c>
      <c r="I2795">
        <v>12.2</v>
      </c>
      <c r="J2795">
        <v>12.2</v>
      </c>
      <c r="K2795">
        <v>12.3</v>
      </c>
      <c r="L2795">
        <v>11.2</v>
      </c>
      <c r="M2795">
        <v>8.3000000000000007</v>
      </c>
      <c r="N2795">
        <v>9.1</v>
      </c>
      <c r="O2795">
        <v>9.1999999999999993</v>
      </c>
    </row>
    <row r="2796" spans="1:15" x14ac:dyDescent="0.2">
      <c r="A2796" t="s">
        <v>405</v>
      </c>
      <c r="B2796" t="s">
        <v>397</v>
      </c>
      <c r="C2796" s="3" t="str">
        <f>A2796 &amp; ", " &amp; D2796</f>
        <v>Employment in Arts, entertainment and recreation, Lombardia</v>
      </c>
      <c r="D2796" t="s">
        <v>213</v>
      </c>
      <c r="E2796">
        <v>40.4</v>
      </c>
      <c r="F2796">
        <v>44.8</v>
      </c>
      <c r="G2796">
        <v>52.3</v>
      </c>
      <c r="H2796">
        <v>50.6</v>
      </c>
      <c r="I2796">
        <v>47.5</v>
      </c>
      <c r="J2796">
        <v>43.8</v>
      </c>
      <c r="K2796">
        <v>49</v>
      </c>
      <c r="L2796">
        <v>53.7</v>
      </c>
      <c r="M2796">
        <v>55.8</v>
      </c>
      <c r="N2796">
        <v>59.6</v>
      </c>
      <c r="O2796">
        <v>45</v>
      </c>
    </row>
    <row r="2797" spans="1:15" x14ac:dyDescent="0.2">
      <c r="A2797" t="s">
        <v>405</v>
      </c>
      <c r="B2797" t="s">
        <v>397</v>
      </c>
      <c r="C2797" s="3" t="str">
        <f>A2797 &amp; ", " &amp; D2797</f>
        <v>Employment in Arts, entertainment and recreation, Sud</v>
      </c>
      <c r="D2797" t="s">
        <v>214</v>
      </c>
      <c r="E2797">
        <v>43</v>
      </c>
      <c r="F2797">
        <v>40.700000000000003</v>
      </c>
      <c r="G2797">
        <v>45</v>
      </c>
      <c r="H2797">
        <v>44.5</v>
      </c>
      <c r="I2797">
        <v>46.3</v>
      </c>
      <c r="J2797">
        <v>46.2</v>
      </c>
      <c r="K2797">
        <v>51.8</v>
      </c>
      <c r="L2797">
        <v>56.7</v>
      </c>
      <c r="M2797">
        <v>48.2</v>
      </c>
      <c r="N2797">
        <v>46.7</v>
      </c>
      <c r="O2797">
        <v>48.4</v>
      </c>
    </row>
    <row r="2798" spans="1:15" x14ac:dyDescent="0.2">
      <c r="A2798" t="s">
        <v>405</v>
      </c>
      <c r="B2798" t="s">
        <v>397</v>
      </c>
      <c r="C2798" s="3" t="str">
        <f>A2798 &amp; ", " &amp; D2798</f>
        <v>Employment in Arts, entertainment and recreation, Abruzzo</v>
      </c>
      <c r="D2798" t="s">
        <v>215</v>
      </c>
      <c r="E2798">
        <v>6</v>
      </c>
      <c r="F2798">
        <v>4.8</v>
      </c>
      <c r="G2798">
        <v>5.0999999999999996</v>
      </c>
      <c r="H2798">
        <v>7.8</v>
      </c>
      <c r="I2798">
        <v>5.8</v>
      </c>
      <c r="J2798">
        <v>4.8</v>
      </c>
      <c r="K2798">
        <v>5.3</v>
      </c>
      <c r="L2798">
        <v>7.5</v>
      </c>
      <c r="M2798">
        <v>6.7</v>
      </c>
      <c r="N2798">
        <v>5.5</v>
      </c>
      <c r="O2798">
        <v>5.9</v>
      </c>
    </row>
    <row r="2799" spans="1:15" x14ac:dyDescent="0.2">
      <c r="A2799" t="s">
        <v>405</v>
      </c>
      <c r="B2799" t="s">
        <v>397</v>
      </c>
      <c r="C2799" s="3" t="str">
        <f>A2799 &amp; ", " &amp; D2799</f>
        <v>Employment in Arts, entertainment and recreation, Campania</v>
      </c>
      <c r="D2799" t="s">
        <v>217</v>
      </c>
      <c r="E2799">
        <v>19.2</v>
      </c>
      <c r="F2799">
        <v>17.100000000000001</v>
      </c>
      <c r="G2799">
        <v>19.899999999999999</v>
      </c>
      <c r="H2799">
        <v>18.3</v>
      </c>
      <c r="I2799">
        <v>18.3</v>
      </c>
      <c r="J2799">
        <v>21.8</v>
      </c>
      <c r="K2799">
        <v>26.2</v>
      </c>
      <c r="L2799">
        <v>26.3</v>
      </c>
      <c r="M2799">
        <v>20.100000000000001</v>
      </c>
      <c r="N2799">
        <v>19.399999999999999</v>
      </c>
      <c r="O2799">
        <v>20.6</v>
      </c>
    </row>
    <row r="2800" spans="1:15" x14ac:dyDescent="0.2">
      <c r="A2800" t="s">
        <v>405</v>
      </c>
      <c r="B2800" t="s">
        <v>397</v>
      </c>
      <c r="C2800" s="3" t="str">
        <f>A2800 &amp; ", " &amp; D2800</f>
        <v>Employment in Arts, entertainment and recreation, Puglia</v>
      </c>
      <c r="D2800" t="s">
        <v>218</v>
      </c>
      <c r="E2800">
        <v>11.6</v>
      </c>
      <c r="F2800">
        <v>12.4</v>
      </c>
      <c r="G2800">
        <v>12.4</v>
      </c>
      <c r="H2800">
        <v>12.1</v>
      </c>
      <c r="I2800">
        <v>14.2</v>
      </c>
      <c r="J2800">
        <v>13.2</v>
      </c>
      <c r="K2800">
        <v>13.1</v>
      </c>
      <c r="L2800">
        <v>12.7</v>
      </c>
      <c r="M2800">
        <v>12.7</v>
      </c>
      <c r="N2800">
        <v>12.8</v>
      </c>
      <c r="O2800">
        <v>14.8</v>
      </c>
    </row>
    <row r="2801" spans="1:15" x14ac:dyDescent="0.2">
      <c r="A2801" t="s">
        <v>405</v>
      </c>
      <c r="B2801" t="s">
        <v>397</v>
      </c>
      <c r="C2801" s="3" t="str">
        <f>A2801 &amp; ", " &amp; D2801</f>
        <v>Employment in Arts, entertainment and recreation, Calabria</v>
      </c>
      <c r="D2801" t="s">
        <v>220</v>
      </c>
      <c r="E2801">
        <v>3.6</v>
      </c>
      <c r="F2801">
        <v>4</v>
      </c>
      <c r="G2801">
        <v>5.2</v>
      </c>
      <c r="H2801">
        <v>4.2</v>
      </c>
      <c r="I2801">
        <v>5.2</v>
      </c>
      <c r="J2801">
        <v>4.4000000000000004</v>
      </c>
      <c r="K2801">
        <v>4.9000000000000004</v>
      </c>
      <c r="L2801">
        <v>7.4</v>
      </c>
      <c r="M2801">
        <v>5.3</v>
      </c>
      <c r="N2801">
        <v>5.7</v>
      </c>
      <c r="O2801">
        <v>3.3</v>
      </c>
    </row>
    <row r="2802" spans="1:15" x14ac:dyDescent="0.2">
      <c r="A2802" t="s">
        <v>405</v>
      </c>
      <c r="B2802" t="s">
        <v>397</v>
      </c>
      <c r="C2802" s="3" t="str">
        <f>A2802 &amp; ", " &amp; D2802</f>
        <v>Employment in Arts, entertainment and recreation, Isole</v>
      </c>
      <c r="D2802" t="s">
        <v>221</v>
      </c>
      <c r="E2802">
        <v>22.1</v>
      </c>
      <c r="F2802">
        <v>20.3</v>
      </c>
      <c r="G2802">
        <v>24.7</v>
      </c>
      <c r="H2802">
        <v>23.7</v>
      </c>
      <c r="I2802">
        <v>24.9</v>
      </c>
      <c r="J2802">
        <v>24.4</v>
      </c>
      <c r="K2802">
        <v>25.8</v>
      </c>
      <c r="L2802">
        <v>22.2</v>
      </c>
      <c r="M2802">
        <v>23.9</v>
      </c>
      <c r="N2802">
        <v>23.7</v>
      </c>
      <c r="O2802">
        <v>20.3</v>
      </c>
    </row>
    <row r="2803" spans="1:15" x14ac:dyDescent="0.2">
      <c r="A2803" t="s">
        <v>405</v>
      </c>
      <c r="B2803" t="s">
        <v>397</v>
      </c>
      <c r="C2803" s="3" t="str">
        <f>A2803 &amp; ", " &amp; D2803</f>
        <v>Employment in Arts, entertainment and recreation, Sicilia</v>
      </c>
      <c r="D2803" t="s">
        <v>222</v>
      </c>
      <c r="E2803">
        <v>14.6</v>
      </c>
      <c r="F2803">
        <v>14.7</v>
      </c>
      <c r="G2803">
        <v>17.100000000000001</v>
      </c>
      <c r="H2803">
        <v>16.600000000000001</v>
      </c>
      <c r="I2803">
        <v>17.8</v>
      </c>
      <c r="J2803">
        <v>16.7</v>
      </c>
      <c r="K2803">
        <v>17</v>
      </c>
      <c r="L2803">
        <v>15.8</v>
      </c>
      <c r="M2803">
        <v>16.7</v>
      </c>
      <c r="N2803">
        <v>14.9</v>
      </c>
      <c r="O2803">
        <v>14.1</v>
      </c>
    </row>
    <row r="2804" spans="1:15" x14ac:dyDescent="0.2">
      <c r="A2804" t="s">
        <v>405</v>
      </c>
      <c r="B2804" t="s">
        <v>397</v>
      </c>
      <c r="C2804" s="3" t="str">
        <f>A2804 &amp; ", " &amp; D2804</f>
        <v>Employment in Arts, entertainment and recreation, Sardegna</v>
      </c>
      <c r="D2804" t="s">
        <v>223</v>
      </c>
      <c r="E2804">
        <v>7.5</v>
      </c>
      <c r="F2804">
        <v>5.6</v>
      </c>
      <c r="G2804">
        <v>7.7</v>
      </c>
      <c r="H2804">
        <v>7.2</v>
      </c>
      <c r="I2804">
        <v>7.1</v>
      </c>
      <c r="J2804">
        <v>7.7</v>
      </c>
      <c r="K2804">
        <v>8.9</v>
      </c>
      <c r="L2804">
        <v>6.4</v>
      </c>
      <c r="M2804">
        <v>7.2</v>
      </c>
      <c r="N2804">
        <v>8.6999999999999993</v>
      </c>
      <c r="O2804">
        <v>6.2</v>
      </c>
    </row>
    <row r="2805" spans="1:15" x14ac:dyDescent="0.2">
      <c r="A2805" t="s">
        <v>405</v>
      </c>
      <c r="B2805" t="s">
        <v>397</v>
      </c>
      <c r="C2805" s="3" t="str">
        <f>A2805 &amp; ", " &amp; D2805</f>
        <v>Employment in Arts, entertainment and recreation, Nord-Est</v>
      </c>
      <c r="D2805" t="s">
        <v>224</v>
      </c>
      <c r="E2805">
        <v>50.8</v>
      </c>
      <c r="F2805">
        <v>51.7</v>
      </c>
      <c r="G2805">
        <v>55.4</v>
      </c>
      <c r="H2805">
        <v>62.8</v>
      </c>
      <c r="I2805">
        <v>59.8</v>
      </c>
      <c r="J2805">
        <v>62.2</v>
      </c>
      <c r="K2805">
        <v>63.4</v>
      </c>
      <c r="L2805">
        <v>66.599999999999994</v>
      </c>
      <c r="M2805">
        <v>63.8</v>
      </c>
      <c r="N2805">
        <v>64.3</v>
      </c>
      <c r="O2805">
        <v>70.8</v>
      </c>
    </row>
    <row r="2806" spans="1:15" x14ac:dyDescent="0.2">
      <c r="A2806" t="s">
        <v>405</v>
      </c>
      <c r="B2806" t="s">
        <v>397</v>
      </c>
      <c r="C2806" s="3" t="str">
        <f>A2806 &amp; ", " &amp; D2806</f>
        <v>Employment in Arts, entertainment and recreation, Provincia Autonoma di Bolzano/Bozen</v>
      </c>
      <c r="D2806" t="s">
        <v>225</v>
      </c>
      <c r="E2806">
        <v>2.9</v>
      </c>
      <c r="F2806">
        <v>2.2999999999999998</v>
      </c>
      <c r="G2806">
        <v>2.7</v>
      </c>
      <c r="H2806">
        <v>3.8</v>
      </c>
      <c r="I2806">
        <v>3.9</v>
      </c>
      <c r="J2806">
        <v>3.2</v>
      </c>
      <c r="K2806">
        <v>2.6</v>
      </c>
      <c r="L2806">
        <v>2.6</v>
      </c>
      <c r="M2806">
        <v>3.4</v>
      </c>
      <c r="N2806">
        <v>3.6</v>
      </c>
      <c r="O2806">
        <v>3</v>
      </c>
    </row>
    <row r="2807" spans="1:15" x14ac:dyDescent="0.2">
      <c r="A2807" t="s">
        <v>405</v>
      </c>
      <c r="B2807" t="s">
        <v>397</v>
      </c>
      <c r="C2807" s="3" t="str">
        <f>A2807 &amp; ", " &amp; D2807</f>
        <v>Employment in Arts, entertainment and recreation, Provincia Autonoma di Trento</v>
      </c>
      <c r="D2807" t="s">
        <v>226</v>
      </c>
      <c r="E2807">
        <v>3</v>
      </c>
      <c r="F2807">
        <v>3.1</v>
      </c>
      <c r="G2807">
        <v>3</v>
      </c>
      <c r="H2807">
        <v>3.2</v>
      </c>
      <c r="I2807">
        <v>2.8</v>
      </c>
      <c r="J2807">
        <v>2.5</v>
      </c>
      <c r="K2807">
        <v>2.9</v>
      </c>
      <c r="L2807">
        <v>3.6</v>
      </c>
      <c r="M2807">
        <v>3.3</v>
      </c>
      <c r="N2807">
        <v>2.2000000000000002</v>
      </c>
      <c r="O2807">
        <v>3.4</v>
      </c>
    </row>
    <row r="2808" spans="1:15" x14ac:dyDescent="0.2">
      <c r="A2808" t="s">
        <v>405</v>
      </c>
      <c r="B2808" t="s">
        <v>397</v>
      </c>
      <c r="C2808" s="3" t="str">
        <f>A2808 &amp; ", " &amp; D2808</f>
        <v>Employment in Arts, entertainment and recreation, Veneto</v>
      </c>
      <c r="D2808" t="s">
        <v>227</v>
      </c>
      <c r="E2808">
        <v>16.899999999999999</v>
      </c>
      <c r="F2808">
        <v>17.899999999999999</v>
      </c>
      <c r="G2808">
        <v>21.1</v>
      </c>
      <c r="H2808">
        <v>21.8</v>
      </c>
      <c r="I2808">
        <v>19.600000000000001</v>
      </c>
      <c r="J2808">
        <v>25.4</v>
      </c>
      <c r="K2808">
        <v>25.9</v>
      </c>
      <c r="L2808">
        <v>26</v>
      </c>
      <c r="M2808">
        <v>23.6</v>
      </c>
      <c r="N2808">
        <v>22.1</v>
      </c>
      <c r="O2808">
        <v>24.7</v>
      </c>
    </row>
    <row r="2809" spans="1:15" x14ac:dyDescent="0.2">
      <c r="A2809" t="s">
        <v>405</v>
      </c>
      <c r="B2809" t="s">
        <v>397</v>
      </c>
      <c r="C2809" s="3" t="str">
        <f>A2809 &amp; ", " &amp; D2809</f>
        <v>Employment in Arts, entertainment and recreation, Friuli-Venezia Giulia</v>
      </c>
      <c r="D2809" t="s">
        <v>228</v>
      </c>
      <c r="E2809">
        <v>6</v>
      </c>
      <c r="F2809">
        <v>6.7</v>
      </c>
      <c r="G2809">
        <v>4.9000000000000004</v>
      </c>
      <c r="H2809">
        <v>5.8</v>
      </c>
      <c r="I2809">
        <v>6.4</v>
      </c>
      <c r="J2809">
        <v>5</v>
      </c>
      <c r="K2809">
        <v>5.3</v>
      </c>
      <c r="L2809">
        <v>7</v>
      </c>
      <c r="M2809">
        <v>6.1</v>
      </c>
      <c r="N2809">
        <v>6.7</v>
      </c>
      <c r="O2809">
        <v>6.9</v>
      </c>
    </row>
    <row r="2810" spans="1:15" x14ac:dyDescent="0.2">
      <c r="A2810" t="s">
        <v>405</v>
      </c>
      <c r="B2810" t="s">
        <v>397</v>
      </c>
      <c r="C2810" s="3" t="str">
        <f>A2810 &amp; ", " &amp; D2810</f>
        <v>Employment in Arts, entertainment and recreation, Emilia-Romagna</v>
      </c>
      <c r="D2810" t="s">
        <v>229</v>
      </c>
      <c r="E2810">
        <v>21.9</v>
      </c>
      <c r="F2810">
        <v>21.6</v>
      </c>
      <c r="G2810">
        <v>23.7</v>
      </c>
      <c r="H2810">
        <v>28.3</v>
      </c>
      <c r="I2810">
        <v>27.1</v>
      </c>
      <c r="J2810">
        <v>26</v>
      </c>
      <c r="K2810">
        <v>26.6</v>
      </c>
      <c r="L2810">
        <v>27.4</v>
      </c>
      <c r="M2810">
        <v>27.5</v>
      </c>
      <c r="N2810">
        <v>29.7</v>
      </c>
      <c r="O2810">
        <v>32.799999999999997</v>
      </c>
    </row>
    <row r="2811" spans="1:15" x14ac:dyDescent="0.2">
      <c r="A2811" t="s">
        <v>405</v>
      </c>
      <c r="B2811" t="s">
        <v>397</v>
      </c>
      <c r="C2811" s="3" t="str">
        <f>A2811 &amp; ", " &amp; D2811</f>
        <v>Employment in Arts, entertainment and recreation, Centro (IT)</v>
      </c>
      <c r="D2811" t="s">
        <v>230</v>
      </c>
      <c r="E2811">
        <v>71.5</v>
      </c>
      <c r="F2811">
        <v>72.3</v>
      </c>
      <c r="G2811">
        <v>71.7</v>
      </c>
      <c r="H2811">
        <v>77.8</v>
      </c>
      <c r="I2811">
        <v>79.5</v>
      </c>
      <c r="J2811">
        <v>83</v>
      </c>
      <c r="K2811">
        <v>91.4</v>
      </c>
      <c r="L2811">
        <v>95</v>
      </c>
      <c r="M2811">
        <v>81</v>
      </c>
      <c r="N2811">
        <v>87.7</v>
      </c>
      <c r="O2811">
        <v>85.5</v>
      </c>
    </row>
    <row r="2812" spans="1:15" x14ac:dyDescent="0.2">
      <c r="A2812" t="s">
        <v>405</v>
      </c>
      <c r="B2812" t="s">
        <v>397</v>
      </c>
      <c r="C2812" s="3" t="str">
        <f>A2812 &amp; ", " &amp; D2812</f>
        <v>Employment in Arts, entertainment and recreation, Toscana</v>
      </c>
      <c r="D2812" t="s">
        <v>231</v>
      </c>
      <c r="E2812">
        <v>21.3</v>
      </c>
      <c r="F2812">
        <v>24.6</v>
      </c>
      <c r="G2812">
        <v>25.3</v>
      </c>
      <c r="H2812">
        <v>24.6</v>
      </c>
      <c r="I2812">
        <v>27.1</v>
      </c>
      <c r="J2812">
        <v>28.5</v>
      </c>
      <c r="K2812">
        <v>29.6</v>
      </c>
      <c r="L2812">
        <v>28</v>
      </c>
      <c r="M2812">
        <v>21.2</v>
      </c>
      <c r="N2812">
        <v>24.1</v>
      </c>
      <c r="O2812">
        <v>26.6</v>
      </c>
    </row>
    <row r="2813" spans="1:15" x14ac:dyDescent="0.2">
      <c r="A2813" t="s">
        <v>405</v>
      </c>
      <c r="B2813" t="s">
        <v>397</v>
      </c>
      <c r="C2813" s="3" t="str">
        <f>A2813 &amp; ", " &amp; D2813</f>
        <v>Employment in Arts, entertainment and recreation, Umbria</v>
      </c>
      <c r="D2813" t="s">
        <v>232</v>
      </c>
      <c r="E2813">
        <v>4.5</v>
      </c>
      <c r="F2813">
        <v>4.5999999999999996</v>
      </c>
      <c r="G2813">
        <v>3.7</v>
      </c>
      <c r="H2813">
        <v>2.7</v>
      </c>
      <c r="I2813">
        <v>4.0999999999999996</v>
      </c>
      <c r="J2813">
        <v>4.5</v>
      </c>
      <c r="K2813">
        <v>4.2</v>
      </c>
      <c r="L2813">
        <v>5.7</v>
      </c>
      <c r="M2813">
        <v>4.5</v>
      </c>
      <c r="N2813">
        <v>4.7</v>
      </c>
      <c r="O2813">
        <v>3.4</v>
      </c>
    </row>
    <row r="2814" spans="1:15" x14ac:dyDescent="0.2">
      <c r="A2814" t="s">
        <v>405</v>
      </c>
      <c r="B2814" t="s">
        <v>397</v>
      </c>
      <c r="C2814" s="3" t="str">
        <f>A2814 &amp; ", " &amp; D2814</f>
        <v>Employment in Arts, entertainment and recreation, Marche</v>
      </c>
      <c r="D2814" t="s">
        <v>233</v>
      </c>
      <c r="E2814">
        <v>7.7</v>
      </c>
      <c r="F2814">
        <v>6.7</v>
      </c>
      <c r="G2814">
        <v>5.0999999999999996</v>
      </c>
      <c r="H2814">
        <v>7.8</v>
      </c>
      <c r="I2814">
        <v>7.2</v>
      </c>
      <c r="J2814">
        <v>7.3</v>
      </c>
      <c r="K2814">
        <v>8.1999999999999993</v>
      </c>
      <c r="L2814">
        <v>7.9</v>
      </c>
      <c r="M2814">
        <v>8.1999999999999993</v>
      </c>
      <c r="N2814">
        <v>8.4</v>
      </c>
      <c r="O2814">
        <v>8.8000000000000007</v>
      </c>
    </row>
    <row r="2815" spans="1:15" x14ac:dyDescent="0.2">
      <c r="A2815" t="s">
        <v>405</v>
      </c>
      <c r="B2815" t="s">
        <v>397</v>
      </c>
      <c r="C2815" s="3" t="str">
        <f>A2815 &amp; ", " &amp; D2815</f>
        <v>Employment in Arts, entertainment and recreation, Lazio</v>
      </c>
      <c r="D2815" t="s">
        <v>234</v>
      </c>
      <c r="E2815">
        <v>38</v>
      </c>
      <c r="F2815">
        <v>36.4</v>
      </c>
      <c r="G2815">
        <v>37.5</v>
      </c>
      <c r="H2815">
        <v>42.6</v>
      </c>
      <c r="I2815">
        <v>41.2</v>
      </c>
      <c r="J2815">
        <v>42.7</v>
      </c>
      <c r="K2815">
        <v>49.4</v>
      </c>
      <c r="L2815">
        <v>53.4</v>
      </c>
      <c r="M2815">
        <v>47</v>
      </c>
      <c r="N2815">
        <v>50.5</v>
      </c>
      <c r="O2815">
        <v>46.7</v>
      </c>
    </row>
    <row r="2816" spans="1:15" x14ac:dyDescent="0.2">
      <c r="A2816" t="s">
        <v>405</v>
      </c>
      <c r="B2816" t="s">
        <v>397</v>
      </c>
      <c r="C2816" s="3" t="str">
        <f>A2816 &amp; ", " &amp; D2816</f>
        <v>Employment in Arts, entertainment and recreation, Cyprus</v>
      </c>
      <c r="D2816" t="s">
        <v>16</v>
      </c>
      <c r="E2816">
        <v>7.2</v>
      </c>
      <c r="F2816">
        <v>7.7</v>
      </c>
      <c r="G2816">
        <v>6.1</v>
      </c>
      <c r="H2816">
        <v>4.7</v>
      </c>
      <c r="I2816">
        <v>4.9000000000000004</v>
      </c>
      <c r="J2816">
        <v>5.7</v>
      </c>
      <c r="K2816">
        <v>6.3</v>
      </c>
      <c r="L2816">
        <v>6.6</v>
      </c>
      <c r="M2816">
        <v>6.5</v>
      </c>
      <c r="N2816">
        <v>7.6</v>
      </c>
      <c r="O2816">
        <v>7.1</v>
      </c>
    </row>
    <row r="2817" spans="1:15" x14ac:dyDescent="0.2">
      <c r="A2817" t="s">
        <v>405</v>
      </c>
      <c r="B2817" t="s">
        <v>397</v>
      </c>
      <c r="C2817" s="3" t="str">
        <f>A2817 &amp; ", " &amp; D2817</f>
        <v>Employment in Arts, entertainment and recreation, Kýpros</v>
      </c>
      <c r="D2817" t="s">
        <v>235</v>
      </c>
      <c r="E2817">
        <v>7.2</v>
      </c>
      <c r="F2817">
        <v>7.7</v>
      </c>
      <c r="G2817">
        <v>6.1</v>
      </c>
      <c r="H2817">
        <v>4.7</v>
      </c>
      <c r="I2817">
        <v>4.9000000000000004</v>
      </c>
      <c r="J2817">
        <v>5.7</v>
      </c>
      <c r="K2817">
        <v>6.3</v>
      </c>
      <c r="L2817">
        <v>6.6</v>
      </c>
      <c r="M2817">
        <v>6.5</v>
      </c>
      <c r="N2817">
        <v>7.6</v>
      </c>
      <c r="O2817">
        <v>7.1</v>
      </c>
    </row>
    <row r="2818" spans="1:15" x14ac:dyDescent="0.2">
      <c r="A2818" t="s">
        <v>405</v>
      </c>
      <c r="B2818" t="s">
        <v>397</v>
      </c>
      <c r="C2818" s="3" t="str">
        <f>A2818 &amp; ", " &amp; D2818</f>
        <v>Employment in Arts, entertainment and recreation, Latvia</v>
      </c>
      <c r="D2818" t="s">
        <v>17</v>
      </c>
      <c r="E2818">
        <v>18.7</v>
      </c>
      <c r="F2818">
        <v>16.600000000000001</v>
      </c>
      <c r="G2818">
        <v>23</v>
      </c>
      <c r="H2818">
        <v>21.5</v>
      </c>
      <c r="I2818">
        <v>22.4</v>
      </c>
      <c r="J2818">
        <v>22.4</v>
      </c>
      <c r="K2818">
        <v>24.9</v>
      </c>
      <c r="L2818">
        <v>24.4</v>
      </c>
      <c r="M2818">
        <v>25.2</v>
      </c>
      <c r="N2818">
        <v>27.6</v>
      </c>
      <c r="O2818">
        <v>24.5</v>
      </c>
    </row>
    <row r="2819" spans="1:15" x14ac:dyDescent="0.2">
      <c r="A2819" t="s">
        <v>405</v>
      </c>
      <c r="B2819" t="s">
        <v>397</v>
      </c>
      <c r="C2819" s="3" t="str">
        <f>A2819 &amp; ", " &amp; D2819</f>
        <v>Employment in Arts, entertainment and recreation, Latvija</v>
      </c>
      <c r="D2819" t="s">
        <v>236</v>
      </c>
      <c r="E2819">
        <v>18.7</v>
      </c>
      <c r="F2819">
        <v>16.600000000000001</v>
      </c>
      <c r="G2819">
        <v>23</v>
      </c>
      <c r="H2819">
        <v>21.5</v>
      </c>
      <c r="I2819">
        <v>22.4</v>
      </c>
      <c r="J2819">
        <v>22.4</v>
      </c>
      <c r="K2819">
        <v>24.9</v>
      </c>
      <c r="L2819">
        <v>24.4</v>
      </c>
      <c r="M2819">
        <v>25.2</v>
      </c>
      <c r="N2819">
        <v>27.6</v>
      </c>
      <c r="O2819">
        <v>24.5</v>
      </c>
    </row>
    <row r="2820" spans="1:15" x14ac:dyDescent="0.2">
      <c r="A2820" t="s">
        <v>405</v>
      </c>
      <c r="B2820" t="s">
        <v>397</v>
      </c>
      <c r="C2820" s="3" t="str">
        <f>A2820 &amp; ", " &amp; D2820</f>
        <v>Employment in Arts, entertainment and recreation, Lithuania</v>
      </c>
      <c r="D2820" t="s">
        <v>18</v>
      </c>
      <c r="E2820">
        <v>20</v>
      </c>
      <c r="F2820">
        <v>20</v>
      </c>
      <c r="G2820">
        <v>22.8</v>
      </c>
      <c r="H2820">
        <v>25.5</v>
      </c>
      <c r="I2820">
        <v>29.1</v>
      </c>
      <c r="J2820">
        <v>28.1</v>
      </c>
      <c r="K2820">
        <v>29.4</v>
      </c>
      <c r="L2820">
        <v>29.2</v>
      </c>
      <c r="M2820">
        <v>29.4</v>
      </c>
      <c r="N2820">
        <v>26.8</v>
      </c>
      <c r="O2820">
        <v>26.7</v>
      </c>
    </row>
    <row r="2821" spans="1:15" x14ac:dyDescent="0.2">
      <c r="A2821" t="s">
        <v>405</v>
      </c>
      <c r="B2821" t="s">
        <v>397</v>
      </c>
      <c r="C2821" s="3" t="str">
        <f>A2821 &amp; ", " &amp; D2821</f>
        <v>Employment in Arts, entertainment and recreation, Lietuva</v>
      </c>
      <c r="D2821" t="s">
        <v>237</v>
      </c>
      <c r="E2821">
        <v>20</v>
      </c>
      <c r="F2821">
        <v>20</v>
      </c>
      <c r="G2821">
        <v>22.8</v>
      </c>
      <c r="H2821">
        <v>25.5</v>
      </c>
      <c r="I2821">
        <v>29.1</v>
      </c>
      <c r="J2821">
        <v>28.1</v>
      </c>
      <c r="K2821">
        <v>29.4</v>
      </c>
      <c r="L2821">
        <v>29.2</v>
      </c>
      <c r="M2821">
        <v>29.4</v>
      </c>
      <c r="N2821">
        <v>26.8</v>
      </c>
      <c r="O2821">
        <v>26.7</v>
      </c>
    </row>
    <row r="2822" spans="1:15" x14ac:dyDescent="0.2">
      <c r="A2822" t="s">
        <v>405</v>
      </c>
      <c r="B2822" t="s">
        <v>397</v>
      </c>
      <c r="C2822" s="3" t="str">
        <f>A2822 &amp; ", " &amp; D2822</f>
        <v>Employment in Arts, entertainment and recreation, Luxembourg</v>
      </c>
      <c r="D2822" t="s">
        <v>19</v>
      </c>
      <c r="E2822">
        <v>2.1</v>
      </c>
      <c r="F2822">
        <v>2.7</v>
      </c>
      <c r="G2822">
        <v>2.9</v>
      </c>
      <c r="H2822">
        <v>2.5</v>
      </c>
      <c r="I2822">
        <v>2.7</v>
      </c>
      <c r="J2822">
        <v>2.4</v>
      </c>
      <c r="K2822">
        <v>3.1</v>
      </c>
      <c r="L2822">
        <v>2</v>
      </c>
      <c r="M2822">
        <v>3.6</v>
      </c>
      <c r="N2822">
        <v>3.2</v>
      </c>
      <c r="O2822">
        <v>3.1</v>
      </c>
    </row>
    <row r="2823" spans="1:15" x14ac:dyDescent="0.2">
      <c r="A2823" t="s">
        <v>405</v>
      </c>
      <c r="B2823" t="s">
        <v>397</v>
      </c>
      <c r="C2823" s="3" t="str">
        <f>A2823 &amp; ", " &amp; D2823</f>
        <v>Employment in Arts, entertainment and recreation, Hungary</v>
      </c>
      <c r="D2823" t="s">
        <v>20</v>
      </c>
      <c r="E2823">
        <v>59.2</v>
      </c>
      <c r="F2823">
        <v>60.5</v>
      </c>
      <c r="G2823">
        <v>65.2</v>
      </c>
      <c r="H2823">
        <v>58</v>
      </c>
      <c r="I2823">
        <v>63.4</v>
      </c>
      <c r="J2823">
        <v>80.8</v>
      </c>
      <c r="K2823">
        <v>81.400000000000006</v>
      </c>
      <c r="L2823">
        <v>72.5</v>
      </c>
      <c r="M2823">
        <v>79.400000000000006</v>
      </c>
      <c r="N2823">
        <v>82</v>
      </c>
      <c r="O2823">
        <v>82.4</v>
      </c>
    </row>
    <row r="2824" spans="1:15" x14ac:dyDescent="0.2">
      <c r="A2824" t="s">
        <v>405</v>
      </c>
      <c r="B2824" t="s">
        <v>397</v>
      </c>
      <c r="C2824" s="3" t="str">
        <f>A2824 &amp; ", " &amp; D2824</f>
        <v>Employment in Arts, entertainment and recreation, Közép-Magyarország</v>
      </c>
      <c r="D2824" t="s">
        <v>238</v>
      </c>
      <c r="E2824">
        <v>28</v>
      </c>
      <c r="F2824">
        <v>26</v>
      </c>
      <c r="G2824">
        <v>33.700000000000003</v>
      </c>
      <c r="H2824">
        <v>31.6</v>
      </c>
      <c r="I2824">
        <v>28.4</v>
      </c>
      <c r="J2824">
        <v>41.9</v>
      </c>
      <c r="K2824">
        <v>44.3</v>
      </c>
      <c r="L2824">
        <v>36</v>
      </c>
      <c r="M2824">
        <v>37.5</v>
      </c>
      <c r="N2824">
        <v>40.4</v>
      </c>
      <c r="O2824">
        <v>42.4</v>
      </c>
    </row>
    <row r="2825" spans="1:15" x14ac:dyDescent="0.2">
      <c r="A2825" t="s">
        <v>405</v>
      </c>
      <c r="B2825" t="s">
        <v>397</v>
      </c>
      <c r="C2825" s="3" t="str">
        <f>A2825 &amp; ", " &amp; D2825</f>
        <v>Employment in Arts, entertainment and recreation, Dunántúl</v>
      </c>
      <c r="D2825" t="s">
        <v>240</v>
      </c>
      <c r="E2825">
        <v>15</v>
      </c>
      <c r="F2825">
        <v>15.8</v>
      </c>
      <c r="G2825">
        <v>15.5</v>
      </c>
      <c r="H2825">
        <v>13.7</v>
      </c>
      <c r="I2825">
        <v>16.8</v>
      </c>
      <c r="J2825">
        <v>17.3</v>
      </c>
      <c r="K2825">
        <v>14.1</v>
      </c>
      <c r="L2825">
        <v>12.8</v>
      </c>
      <c r="M2825">
        <v>19.899999999999999</v>
      </c>
      <c r="N2825">
        <v>19.600000000000001</v>
      </c>
      <c r="O2825">
        <v>19.2</v>
      </c>
    </row>
    <row r="2826" spans="1:15" x14ac:dyDescent="0.2">
      <c r="A2826" t="s">
        <v>405</v>
      </c>
      <c r="B2826" t="s">
        <v>397</v>
      </c>
      <c r="C2826" s="3" t="str">
        <f>A2826 &amp; ", " &amp; D2826</f>
        <v>Employment in Arts, entertainment and recreation, Közép-Dunántúl</v>
      </c>
      <c r="D2826" t="s">
        <v>241</v>
      </c>
      <c r="E2826">
        <v>4.8</v>
      </c>
      <c r="F2826">
        <v>6.4</v>
      </c>
      <c r="G2826">
        <v>5.3</v>
      </c>
      <c r="H2826">
        <v>5.5</v>
      </c>
      <c r="I2826">
        <v>6.3</v>
      </c>
      <c r="J2826">
        <v>6.5</v>
      </c>
      <c r="K2826">
        <v>4.7</v>
      </c>
      <c r="L2826">
        <v>5.4</v>
      </c>
      <c r="M2826">
        <v>7.5</v>
      </c>
      <c r="N2826">
        <v>8</v>
      </c>
      <c r="O2826">
        <v>6.5</v>
      </c>
    </row>
    <row r="2827" spans="1:15" x14ac:dyDescent="0.2">
      <c r="A2827" t="s">
        <v>405</v>
      </c>
      <c r="B2827" t="s">
        <v>397</v>
      </c>
      <c r="C2827" s="3" t="str">
        <f>A2827 &amp; ", " &amp; D2827</f>
        <v>Employment in Arts, entertainment and recreation, Nyugat-Dunántúl</v>
      </c>
      <c r="D2827" t="s">
        <v>242</v>
      </c>
      <c r="E2827">
        <v>4.9000000000000004</v>
      </c>
      <c r="F2827">
        <v>4.9000000000000004</v>
      </c>
      <c r="G2827">
        <v>7.1</v>
      </c>
      <c r="H2827">
        <v>4.4000000000000004</v>
      </c>
      <c r="I2827">
        <v>5.2</v>
      </c>
      <c r="J2827">
        <v>4.8</v>
      </c>
      <c r="K2827">
        <v>5.0999999999999996</v>
      </c>
      <c r="L2827">
        <v>4.0999999999999996</v>
      </c>
      <c r="M2827">
        <v>6.1</v>
      </c>
      <c r="N2827">
        <v>5.0999999999999996</v>
      </c>
      <c r="O2827">
        <v>7.4</v>
      </c>
    </row>
    <row r="2828" spans="1:15" x14ac:dyDescent="0.2">
      <c r="A2828" t="s">
        <v>405</v>
      </c>
      <c r="B2828" t="s">
        <v>397</v>
      </c>
      <c r="C2828" s="3" t="str">
        <f>A2828 &amp; ", " &amp; D2828</f>
        <v>Employment in Arts, entertainment and recreation, Dél-Dunántúl</v>
      </c>
      <c r="D2828" t="s">
        <v>243</v>
      </c>
      <c r="E2828">
        <v>5.2</v>
      </c>
      <c r="F2828">
        <v>4.4000000000000004</v>
      </c>
      <c r="G2828">
        <v>3.2</v>
      </c>
      <c r="H2828">
        <v>3.8</v>
      </c>
      <c r="I2828">
        <v>5.4</v>
      </c>
      <c r="J2828">
        <v>6</v>
      </c>
      <c r="K2828">
        <v>4.3</v>
      </c>
      <c r="L2828">
        <v>3.4</v>
      </c>
      <c r="M2828">
        <v>6.3</v>
      </c>
      <c r="N2828">
        <v>6.5</v>
      </c>
      <c r="O2828">
        <v>5.3</v>
      </c>
    </row>
    <row r="2829" spans="1:15" x14ac:dyDescent="0.2">
      <c r="A2829" t="s">
        <v>405</v>
      </c>
      <c r="B2829" t="s">
        <v>397</v>
      </c>
      <c r="C2829" s="3" t="str">
        <f>A2829 &amp; ", " &amp; D2829</f>
        <v>Employment in Arts, entertainment and recreation, Alföld és Észak</v>
      </c>
      <c r="D2829" t="s">
        <v>244</v>
      </c>
      <c r="E2829">
        <v>16.2</v>
      </c>
      <c r="F2829">
        <v>18.7</v>
      </c>
      <c r="G2829">
        <v>16</v>
      </c>
      <c r="H2829">
        <v>12.8</v>
      </c>
      <c r="I2829">
        <v>18.2</v>
      </c>
      <c r="J2829">
        <v>21.6</v>
      </c>
      <c r="K2829">
        <v>23.1</v>
      </c>
      <c r="L2829">
        <v>23.7</v>
      </c>
      <c r="M2829">
        <v>22</v>
      </c>
      <c r="N2829">
        <v>22</v>
      </c>
      <c r="O2829">
        <v>20.9</v>
      </c>
    </row>
    <row r="2830" spans="1:15" x14ac:dyDescent="0.2">
      <c r="A2830" t="s">
        <v>405</v>
      </c>
      <c r="B2830" t="s">
        <v>397</v>
      </c>
      <c r="C2830" s="3" t="str">
        <f>A2830 &amp; ", " &amp; D2830</f>
        <v>Employment in Arts, entertainment and recreation, Észak-Magyarország</v>
      </c>
      <c r="D2830" t="s">
        <v>245</v>
      </c>
      <c r="E2830">
        <v>3.6</v>
      </c>
      <c r="F2830">
        <v>5</v>
      </c>
      <c r="G2830">
        <v>4.3</v>
      </c>
      <c r="H2830">
        <v>3.6</v>
      </c>
      <c r="I2830">
        <v>6</v>
      </c>
      <c r="J2830">
        <v>6.5</v>
      </c>
      <c r="K2830">
        <v>6.7</v>
      </c>
      <c r="L2830">
        <v>7.4</v>
      </c>
      <c r="M2830">
        <v>7.5</v>
      </c>
      <c r="N2830">
        <v>5.8</v>
      </c>
      <c r="O2830">
        <v>5.7</v>
      </c>
    </row>
    <row r="2831" spans="1:15" x14ac:dyDescent="0.2">
      <c r="A2831" t="s">
        <v>405</v>
      </c>
      <c r="B2831" t="s">
        <v>397</v>
      </c>
      <c r="C2831" s="3" t="str">
        <f>A2831 &amp; ", " &amp; D2831</f>
        <v>Employment in Arts, entertainment and recreation, Észak-Alföld</v>
      </c>
      <c r="D2831" t="s">
        <v>246</v>
      </c>
      <c r="E2831">
        <v>5.8</v>
      </c>
      <c r="F2831">
        <v>7.4</v>
      </c>
      <c r="G2831">
        <v>5.2</v>
      </c>
      <c r="H2831">
        <v>4</v>
      </c>
      <c r="I2831">
        <v>6.6</v>
      </c>
      <c r="J2831">
        <v>8.3000000000000007</v>
      </c>
      <c r="K2831">
        <v>7.7</v>
      </c>
      <c r="L2831">
        <v>7.2</v>
      </c>
      <c r="M2831">
        <v>7</v>
      </c>
      <c r="N2831">
        <v>8.8000000000000007</v>
      </c>
      <c r="O2831">
        <v>6.8</v>
      </c>
    </row>
    <row r="2832" spans="1:15" x14ac:dyDescent="0.2">
      <c r="A2832" t="s">
        <v>405</v>
      </c>
      <c r="B2832" t="s">
        <v>397</v>
      </c>
      <c r="C2832" s="3" t="str">
        <f>A2832 &amp; ", " &amp; D2832</f>
        <v>Employment in Arts, entertainment and recreation, Dél-Alföld</v>
      </c>
      <c r="D2832" t="s">
        <v>247</v>
      </c>
      <c r="E2832">
        <v>6.8</v>
      </c>
      <c r="F2832">
        <v>6.3</v>
      </c>
      <c r="G2832">
        <v>6.5</v>
      </c>
      <c r="H2832">
        <v>5.3</v>
      </c>
      <c r="I2832">
        <v>5.6</v>
      </c>
      <c r="J2832">
        <v>6.8</v>
      </c>
      <c r="K2832">
        <v>8.6999999999999993</v>
      </c>
      <c r="L2832">
        <v>9.1</v>
      </c>
      <c r="M2832">
        <v>7.5</v>
      </c>
      <c r="N2832">
        <v>7.5</v>
      </c>
      <c r="O2832">
        <v>8.4</v>
      </c>
    </row>
    <row r="2833" spans="1:15" x14ac:dyDescent="0.2">
      <c r="A2833" t="s">
        <v>405</v>
      </c>
      <c r="B2833" t="s">
        <v>397</v>
      </c>
      <c r="C2833" s="3" t="str">
        <f>A2833 &amp; ", " &amp; D2833</f>
        <v>Employment in Arts, entertainment and recreation, Malta</v>
      </c>
      <c r="D2833" t="s">
        <v>21</v>
      </c>
      <c r="E2833">
        <v>3.1</v>
      </c>
      <c r="F2833">
        <v>3</v>
      </c>
      <c r="G2833">
        <v>4.0999999999999996</v>
      </c>
      <c r="H2833">
        <v>5.2</v>
      </c>
      <c r="I2833">
        <v>5.7</v>
      </c>
      <c r="J2833">
        <v>6.1</v>
      </c>
      <c r="K2833">
        <v>7.5</v>
      </c>
      <c r="L2833">
        <v>8.9</v>
      </c>
      <c r="M2833">
        <v>11.7</v>
      </c>
      <c r="N2833">
        <v>13.5</v>
      </c>
      <c r="O2833">
        <v>13.5</v>
      </c>
    </row>
    <row r="2834" spans="1:15" x14ac:dyDescent="0.2">
      <c r="A2834" t="s">
        <v>405</v>
      </c>
      <c r="B2834" t="s">
        <v>397</v>
      </c>
      <c r="C2834" s="3" t="str">
        <f>A2834 &amp; ", " &amp; D2834</f>
        <v>Employment in Arts, entertainment and recreation, Netherlands</v>
      </c>
      <c r="D2834" t="s">
        <v>22</v>
      </c>
      <c r="E2834">
        <v>168.3</v>
      </c>
      <c r="F2834">
        <v>164</v>
      </c>
      <c r="G2834">
        <v>165.8</v>
      </c>
      <c r="H2834">
        <v>158.30000000000001</v>
      </c>
      <c r="I2834">
        <v>158.80000000000001</v>
      </c>
      <c r="J2834">
        <v>168.3</v>
      </c>
      <c r="K2834">
        <v>168.9</v>
      </c>
      <c r="L2834">
        <v>170.7</v>
      </c>
      <c r="M2834">
        <v>172.6</v>
      </c>
      <c r="N2834">
        <v>190.8</v>
      </c>
      <c r="O2834">
        <v>179.3</v>
      </c>
    </row>
    <row r="2835" spans="1:15" x14ac:dyDescent="0.2">
      <c r="A2835" t="s">
        <v>405</v>
      </c>
      <c r="B2835" t="s">
        <v>397</v>
      </c>
      <c r="C2835" s="3" t="str">
        <f>A2835 &amp; ", " &amp; D2835</f>
        <v>Employment in Arts, entertainment and recreation, Noord-Nederland</v>
      </c>
      <c r="D2835" t="s">
        <v>248</v>
      </c>
      <c r="E2835">
        <v>17</v>
      </c>
      <c r="F2835">
        <v>13.3</v>
      </c>
      <c r="G2835">
        <v>15.3</v>
      </c>
      <c r="H2835">
        <v>11.8</v>
      </c>
      <c r="I2835">
        <v>13.2</v>
      </c>
      <c r="J2835">
        <v>14.1</v>
      </c>
      <c r="K2835">
        <v>13.3</v>
      </c>
      <c r="L2835">
        <v>11.4</v>
      </c>
      <c r="M2835">
        <v>12.2</v>
      </c>
      <c r="N2835">
        <v>14.9</v>
      </c>
      <c r="O2835">
        <v>14.7</v>
      </c>
    </row>
    <row r="2836" spans="1:15" x14ac:dyDescent="0.2">
      <c r="A2836" t="s">
        <v>405</v>
      </c>
      <c r="B2836" t="s">
        <v>397</v>
      </c>
      <c r="C2836" s="3" t="str">
        <f>A2836 &amp; ", " &amp; D2836</f>
        <v>Employment in Arts, entertainment and recreation, Groningen</v>
      </c>
      <c r="D2836" t="s">
        <v>249</v>
      </c>
      <c r="E2836">
        <v>5.6</v>
      </c>
      <c r="F2836">
        <v>5.6</v>
      </c>
      <c r="G2836">
        <v>7.1</v>
      </c>
      <c r="H2836">
        <v>4.3</v>
      </c>
      <c r="I2836">
        <v>5.7</v>
      </c>
      <c r="J2836">
        <v>5.2</v>
      </c>
      <c r="K2836">
        <v>4.8</v>
      </c>
      <c r="L2836">
        <v>4.4000000000000004</v>
      </c>
      <c r="M2836">
        <v>5</v>
      </c>
      <c r="N2836">
        <v>4.5999999999999996</v>
      </c>
      <c r="O2836">
        <v>4.3</v>
      </c>
    </row>
    <row r="2837" spans="1:15" x14ac:dyDescent="0.2">
      <c r="A2837" t="s">
        <v>405</v>
      </c>
      <c r="B2837" t="s">
        <v>397</v>
      </c>
      <c r="C2837" s="3" t="str">
        <f>A2837 &amp; ", " &amp; D2837</f>
        <v>Employment in Arts, entertainment and recreation, Friesland (NL)</v>
      </c>
      <c r="D2837" t="s">
        <v>250</v>
      </c>
      <c r="E2837">
        <v>6.3</v>
      </c>
      <c r="F2837">
        <v>4.3</v>
      </c>
      <c r="G2837">
        <v>5.0999999999999996</v>
      </c>
      <c r="H2837">
        <v>4.3</v>
      </c>
      <c r="I2837">
        <v>5.2</v>
      </c>
      <c r="J2837">
        <v>5.8</v>
      </c>
      <c r="K2837">
        <v>5.7</v>
      </c>
      <c r="L2837">
        <v>5</v>
      </c>
      <c r="M2837">
        <v>4.3</v>
      </c>
      <c r="N2837">
        <v>6.3</v>
      </c>
      <c r="O2837">
        <v>6.3</v>
      </c>
    </row>
    <row r="2838" spans="1:15" x14ac:dyDescent="0.2">
      <c r="A2838" t="s">
        <v>405</v>
      </c>
      <c r="B2838" t="s">
        <v>397</v>
      </c>
      <c r="C2838" s="3" t="str">
        <f>A2838 &amp; ", " &amp; D2838</f>
        <v>Employment in Arts, entertainment and recreation, Drenthe</v>
      </c>
      <c r="D2838" t="s">
        <v>251</v>
      </c>
      <c r="E2838">
        <v>5</v>
      </c>
      <c r="F2838">
        <v>3.3</v>
      </c>
      <c r="G2838">
        <v>3</v>
      </c>
      <c r="H2838">
        <v>3.2</v>
      </c>
      <c r="I2838">
        <v>2.2999999999999998</v>
      </c>
      <c r="J2838">
        <v>3.1</v>
      </c>
      <c r="K2838">
        <v>2.8</v>
      </c>
      <c r="L2838">
        <v>2.1</v>
      </c>
      <c r="M2838">
        <v>2.9</v>
      </c>
      <c r="N2838">
        <v>4.0999999999999996</v>
      </c>
      <c r="O2838">
        <v>4.0999999999999996</v>
      </c>
    </row>
    <row r="2839" spans="1:15" x14ac:dyDescent="0.2">
      <c r="A2839" t="s">
        <v>405</v>
      </c>
      <c r="B2839" t="s">
        <v>397</v>
      </c>
      <c r="C2839" s="3" t="str">
        <f>A2839 &amp; ", " &amp; D2839</f>
        <v>Employment in Arts, entertainment and recreation, Oost-Nederland</v>
      </c>
      <c r="D2839" t="s">
        <v>252</v>
      </c>
      <c r="E2839">
        <v>31.9</v>
      </c>
      <c r="F2839">
        <v>25.7</v>
      </c>
      <c r="G2839">
        <v>28.9</v>
      </c>
      <c r="H2839">
        <v>26.7</v>
      </c>
      <c r="I2839">
        <v>27.2</v>
      </c>
      <c r="J2839">
        <v>32.200000000000003</v>
      </c>
      <c r="K2839">
        <v>29.8</v>
      </c>
      <c r="L2839">
        <v>29.5</v>
      </c>
      <c r="M2839">
        <v>31.9</v>
      </c>
      <c r="N2839">
        <v>30.1</v>
      </c>
      <c r="O2839">
        <v>25.4</v>
      </c>
    </row>
    <row r="2840" spans="1:15" x14ac:dyDescent="0.2">
      <c r="A2840" t="s">
        <v>405</v>
      </c>
      <c r="B2840" t="s">
        <v>397</v>
      </c>
      <c r="C2840" s="3" t="str">
        <f>A2840 &amp; ", " &amp; D2840</f>
        <v>Employment in Arts, entertainment and recreation, Overijssel</v>
      </c>
      <c r="D2840" t="s">
        <v>253</v>
      </c>
      <c r="E2840">
        <v>7.8</v>
      </c>
      <c r="F2840">
        <v>6.9</v>
      </c>
      <c r="G2840">
        <v>9.1999999999999993</v>
      </c>
      <c r="H2840">
        <v>6.7</v>
      </c>
      <c r="I2840">
        <v>6.4</v>
      </c>
      <c r="J2840">
        <v>9.5</v>
      </c>
      <c r="K2840">
        <v>9.3000000000000007</v>
      </c>
      <c r="L2840">
        <v>9.4</v>
      </c>
      <c r="M2840">
        <v>10.4</v>
      </c>
      <c r="N2840">
        <v>8.9</v>
      </c>
      <c r="O2840">
        <v>8.1</v>
      </c>
    </row>
    <row r="2841" spans="1:15" x14ac:dyDescent="0.2">
      <c r="A2841" t="s">
        <v>405</v>
      </c>
      <c r="B2841" t="s">
        <v>397</v>
      </c>
      <c r="C2841" s="3" t="str">
        <f>A2841 &amp; ", " &amp; D2841</f>
        <v>Employment in Arts, entertainment and recreation, Gelderland</v>
      </c>
      <c r="D2841" t="s">
        <v>254</v>
      </c>
      <c r="E2841">
        <v>20.8</v>
      </c>
      <c r="F2841">
        <v>15.7</v>
      </c>
      <c r="G2841">
        <v>16.600000000000001</v>
      </c>
      <c r="H2841">
        <v>15.5</v>
      </c>
      <c r="I2841">
        <v>17.399999999999999</v>
      </c>
      <c r="J2841">
        <v>19.100000000000001</v>
      </c>
      <c r="K2841">
        <v>17.7</v>
      </c>
      <c r="L2841">
        <v>16.8</v>
      </c>
      <c r="M2841">
        <v>18</v>
      </c>
      <c r="N2841">
        <v>17.600000000000001</v>
      </c>
      <c r="O2841">
        <v>15.8</v>
      </c>
    </row>
    <row r="2842" spans="1:15" x14ac:dyDescent="0.2">
      <c r="A2842" t="s">
        <v>405</v>
      </c>
      <c r="B2842" t="s">
        <v>397</v>
      </c>
      <c r="C2842" s="3" t="str">
        <f>A2842 &amp; ", " &amp; D2842</f>
        <v>Employment in Arts, entertainment and recreation, Flevoland</v>
      </c>
      <c r="D2842" t="s">
        <v>255</v>
      </c>
      <c r="E2842">
        <v>3.4</v>
      </c>
      <c r="F2842">
        <v>3.1</v>
      </c>
      <c r="G2842">
        <v>3.1</v>
      </c>
      <c r="H2842">
        <v>4.4000000000000004</v>
      </c>
      <c r="I2842">
        <v>3.4</v>
      </c>
      <c r="J2842">
        <v>3.6</v>
      </c>
      <c r="K2842">
        <v>2.8</v>
      </c>
      <c r="L2842">
        <v>3.3</v>
      </c>
      <c r="M2842">
        <v>3.5</v>
      </c>
      <c r="N2842">
        <v>3.6</v>
      </c>
      <c r="O2842">
        <v>1.6</v>
      </c>
    </row>
    <row r="2843" spans="1:15" x14ac:dyDescent="0.2">
      <c r="A2843" t="s">
        <v>405</v>
      </c>
      <c r="B2843" t="s">
        <v>397</v>
      </c>
      <c r="C2843" s="3" t="str">
        <f>A2843 &amp; ", " &amp; D2843</f>
        <v>Employment in Arts, entertainment and recreation, West-Nederland</v>
      </c>
      <c r="D2843" t="s">
        <v>256</v>
      </c>
      <c r="E2843">
        <v>86.3</v>
      </c>
      <c r="F2843">
        <v>91.7</v>
      </c>
      <c r="G2843">
        <v>89</v>
      </c>
      <c r="H2843">
        <v>91.3</v>
      </c>
      <c r="I2843">
        <v>92</v>
      </c>
      <c r="J2843">
        <v>93.3</v>
      </c>
      <c r="K2843">
        <v>94.7</v>
      </c>
      <c r="L2843">
        <v>98.1</v>
      </c>
      <c r="M2843">
        <v>96.1</v>
      </c>
      <c r="N2843">
        <v>109.6</v>
      </c>
      <c r="O2843">
        <v>104.1</v>
      </c>
    </row>
    <row r="2844" spans="1:15" x14ac:dyDescent="0.2">
      <c r="A2844" t="s">
        <v>405</v>
      </c>
      <c r="B2844" t="s">
        <v>397</v>
      </c>
      <c r="C2844" s="3" t="str">
        <f>A2844 &amp; ", " &amp; D2844</f>
        <v>Employment in Arts, entertainment and recreation, Utrecht (NUTS 2021)</v>
      </c>
      <c r="D2844" t="s">
        <v>257</v>
      </c>
      <c r="E2844">
        <v>14.7</v>
      </c>
      <c r="F2844">
        <v>15.2</v>
      </c>
      <c r="G2844">
        <v>14.5</v>
      </c>
      <c r="H2844">
        <v>15.7</v>
      </c>
      <c r="I2844">
        <v>13.9</v>
      </c>
      <c r="J2844">
        <v>15</v>
      </c>
      <c r="K2844">
        <v>14.4</v>
      </c>
      <c r="L2844">
        <v>15.4</v>
      </c>
      <c r="M2844">
        <v>15.8</v>
      </c>
      <c r="N2844">
        <v>16.8</v>
      </c>
      <c r="O2844">
        <v>14.1</v>
      </c>
    </row>
    <row r="2845" spans="1:15" x14ac:dyDescent="0.2">
      <c r="A2845" t="s">
        <v>405</v>
      </c>
      <c r="B2845" t="s">
        <v>397</v>
      </c>
      <c r="C2845" s="3" t="str">
        <f>A2845 &amp; ", " &amp; D2845</f>
        <v>Employment in Arts, entertainment and recreation, Noord-Holland</v>
      </c>
      <c r="D2845" t="s">
        <v>258</v>
      </c>
      <c r="E2845">
        <v>40.5</v>
      </c>
      <c r="F2845">
        <v>43.7</v>
      </c>
      <c r="G2845">
        <v>41.1</v>
      </c>
      <c r="H2845">
        <v>42.9</v>
      </c>
      <c r="I2845">
        <v>43.6</v>
      </c>
      <c r="J2845">
        <v>47.2</v>
      </c>
      <c r="K2845">
        <v>48.6</v>
      </c>
      <c r="L2845">
        <v>46.2</v>
      </c>
      <c r="M2845">
        <v>46</v>
      </c>
      <c r="N2845">
        <v>52.1</v>
      </c>
      <c r="O2845">
        <v>47.9</v>
      </c>
    </row>
    <row r="2846" spans="1:15" x14ac:dyDescent="0.2">
      <c r="A2846" t="s">
        <v>405</v>
      </c>
      <c r="B2846" t="s">
        <v>397</v>
      </c>
      <c r="C2846" s="3" t="str">
        <f>A2846 &amp; ", " &amp; D2846</f>
        <v>Employment in Arts, entertainment and recreation, Zuid-Holland (NUTS 2021)</v>
      </c>
      <c r="D2846" t="s">
        <v>259</v>
      </c>
      <c r="E2846">
        <v>29.2</v>
      </c>
      <c r="F2846">
        <v>30.6</v>
      </c>
      <c r="G2846">
        <v>31.6</v>
      </c>
      <c r="H2846">
        <v>30.3</v>
      </c>
      <c r="I2846">
        <v>32.5</v>
      </c>
      <c r="J2846">
        <v>29.9</v>
      </c>
      <c r="K2846">
        <v>29.6</v>
      </c>
      <c r="L2846">
        <v>33.200000000000003</v>
      </c>
      <c r="M2846">
        <v>32.1</v>
      </c>
      <c r="N2846">
        <v>38.200000000000003</v>
      </c>
      <c r="O2846">
        <v>39.299999999999997</v>
      </c>
    </row>
    <row r="2847" spans="1:15" x14ac:dyDescent="0.2">
      <c r="A2847" t="s">
        <v>405</v>
      </c>
      <c r="B2847" t="s">
        <v>397</v>
      </c>
      <c r="C2847" s="3" t="str">
        <f>A2847 &amp; ", " &amp; D2847</f>
        <v>Employment in Arts, entertainment and recreation, Zuid-Nederland</v>
      </c>
      <c r="D2847" t="s">
        <v>261</v>
      </c>
      <c r="E2847">
        <v>33.1</v>
      </c>
      <c r="F2847">
        <v>33.299999999999997</v>
      </c>
      <c r="G2847">
        <v>32.700000000000003</v>
      </c>
      <c r="H2847">
        <v>28.5</v>
      </c>
      <c r="I2847">
        <v>26.4</v>
      </c>
      <c r="J2847">
        <v>28.7</v>
      </c>
      <c r="K2847">
        <v>31.1</v>
      </c>
      <c r="L2847">
        <v>31.7</v>
      </c>
      <c r="M2847">
        <v>32.5</v>
      </c>
      <c r="N2847">
        <v>36.200000000000003</v>
      </c>
      <c r="O2847">
        <v>35</v>
      </c>
    </row>
    <row r="2848" spans="1:15" x14ac:dyDescent="0.2">
      <c r="A2848" t="s">
        <v>405</v>
      </c>
      <c r="B2848" t="s">
        <v>397</v>
      </c>
      <c r="C2848" s="3" t="str">
        <f>A2848 &amp; ", " &amp; D2848</f>
        <v>Employment in Arts, entertainment and recreation, Noord-Brabant</v>
      </c>
      <c r="D2848" t="s">
        <v>262</v>
      </c>
      <c r="E2848">
        <v>22.3</v>
      </c>
      <c r="F2848">
        <v>22.2</v>
      </c>
      <c r="G2848">
        <v>23.3</v>
      </c>
      <c r="H2848">
        <v>20.9</v>
      </c>
      <c r="I2848">
        <v>20.3</v>
      </c>
      <c r="J2848">
        <v>22.3</v>
      </c>
      <c r="K2848">
        <v>22.8</v>
      </c>
      <c r="L2848">
        <v>22.4</v>
      </c>
      <c r="M2848">
        <v>20.9</v>
      </c>
      <c r="N2848">
        <v>25.6</v>
      </c>
      <c r="O2848">
        <v>25.9</v>
      </c>
    </row>
    <row r="2849" spans="1:15" x14ac:dyDescent="0.2">
      <c r="A2849" t="s">
        <v>405</v>
      </c>
      <c r="B2849" t="s">
        <v>397</v>
      </c>
      <c r="C2849" s="3" t="str">
        <f>A2849 &amp; ", " &amp; D2849</f>
        <v>Employment in Arts, entertainment and recreation, Limburg (NL)</v>
      </c>
      <c r="D2849" t="s">
        <v>263</v>
      </c>
      <c r="E2849">
        <v>10.8</v>
      </c>
      <c r="F2849">
        <v>11.1</v>
      </c>
      <c r="G2849">
        <v>9.4</v>
      </c>
      <c r="H2849">
        <v>7.6</v>
      </c>
      <c r="I2849">
        <v>6.1</v>
      </c>
      <c r="J2849">
        <v>6.4</v>
      </c>
      <c r="K2849">
        <v>8.3000000000000007</v>
      </c>
      <c r="L2849">
        <v>9.3000000000000007</v>
      </c>
      <c r="M2849">
        <v>11.6</v>
      </c>
      <c r="N2849">
        <v>10.6</v>
      </c>
      <c r="O2849">
        <v>9.1999999999999993</v>
      </c>
    </row>
    <row r="2850" spans="1:15" x14ac:dyDescent="0.2">
      <c r="A2850" t="s">
        <v>405</v>
      </c>
      <c r="B2850" t="s">
        <v>397</v>
      </c>
      <c r="C2850" s="3" t="str">
        <f>A2850 &amp; ", " &amp; D2850</f>
        <v>Employment in Arts, entertainment and recreation, Austria</v>
      </c>
      <c r="D2850" t="s">
        <v>23</v>
      </c>
      <c r="E2850">
        <v>71.599999999999994</v>
      </c>
      <c r="F2850">
        <v>69.8</v>
      </c>
      <c r="G2850">
        <v>73.7</v>
      </c>
      <c r="H2850">
        <v>71.5</v>
      </c>
      <c r="I2850">
        <v>70.5</v>
      </c>
      <c r="J2850">
        <v>81.900000000000006</v>
      </c>
      <c r="K2850">
        <v>73.400000000000006</v>
      </c>
      <c r="L2850">
        <v>71.2</v>
      </c>
      <c r="M2850">
        <v>68.3</v>
      </c>
      <c r="N2850">
        <v>75</v>
      </c>
      <c r="O2850">
        <v>70.5</v>
      </c>
    </row>
    <row r="2851" spans="1:15" x14ac:dyDescent="0.2">
      <c r="A2851" t="s">
        <v>405</v>
      </c>
      <c r="B2851" t="s">
        <v>397</v>
      </c>
      <c r="C2851" s="3" t="str">
        <f>A2851 &amp; ", " &amp; D2851</f>
        <v>Employment in Arts, entertainment and recreation, Ostösterreich</v>
      </c>
      <c r="D2851" t="s">
        <v>264</v>
      </c>
      <c r="E2851">
        <v>39.4</v>
      </c>
      <c r="F2851">
        <v>37.5</v>
      </c>
      <c r="G2851">
        <v>37.700000000000003</v>
      </c>
      <c r="H2851">
        <v>38.4</v>
      </c>
      <c r="I2851">
        <v>39.299999999999997</v>
      </c>
      <c r="J2851">
        <v>42.4</v>
      </c>
      <c r="K2851">
        <v>41.6</v>
      </c>
      <c r="L2851">
        <v>42.9</v>
      </c>
      <c r="M2851">
        <v>39.200000000000003</v>
      </c>
      <c r="N2851">
        <v>42.7</v>
      </c>
      <c r="O2851">
        <v>37.4</v>
      </c>
    </row>
    <row r="2852" spans="1:15" x14ac:dyDescent="0.2">
      <c r="A2852" t="s">
        <v>405</v>
      </c>
      <c r="B2852" t="s">
        <v>397</v>
      </c>
      <c r="C2852" s="3" t="str">
        <f>A2852 &amp; ", " &amp; D2852</f>
        <v>Employment in Arts, entertainment and recreation, Niederösterreich</v>
      </c>
      <c r="D2852" t="s">
        <v>266</v>
      </c>
      <c r="E2852">
        <v>12.1</v>
      </c>
      <c r="F2852">
        <v>11</v>
      </c>
      <c r="G2852">
        <v>10.1</v>
      </c>
      <c r="H2852">
        <v>9.8000000000000007</v>
      </c>
      <c r="I2852">
        <v>11.2</v>
      </c>
      <c r="J2852">
        <v>10.8</v>
      </c>
      <c r="K2852">
        <v>11.8</v>
      </c>
      <c r="L2852">
        <v>10.5</v>
      </c>
      <c r="M2852">
        <v>9.8000000000000007</v>
      </c>
      <c r="N2852">
        <v>11.9</v>
      </c>
      <c r="O2852">
        <v>10.5</v>
      </c>
    </row>
    <row r="2853" spans="1:15" x14ac:dyDescent="0.2">
      <c r="A2853" t="s">
        <v>405</v>
      </c>
      <c r="B2853" t="s">
        <v>397</v>
      </c>
      <c r="C2853" s="3" t="str">
        <f>A2853 &amp; ", " &amp; D2853</f>
        <v>Employment in Arts, entertainment and recreation, Wien</v>
      </c>
      <c r="D2853" t="s">
        <v>267</v>
      </c>
      <c r="E2853">
        <v>25.4</v>
      </c>
      <c r="F2853">
        <v>25</v>
      </c>
      <c r="G2853">
        <v>25.3</v>
      </c>
      <c r="H2853">
        <v>26.6</v>
      </c>
      <c r="I2853">
        <v>26.2</v>
      </c>
      <c r="J2853">
        <v>29.5</v>
      </c>
      <c r="K2853">
        <v>28.5</v>
      </c>
      <c r="L2853">
        <v>30.9</v>
      </c>
      <c r="M2853">
        <v>27.6</v>
      </c>
      <c r="N2853">
        <v>28.8</v>
      </c>
      <c r="O2853">
        <v>25</v>
      </c>
    </row>
    <row r="2854" spans="1:15" x14ac:dyDescent="0.2">
      <c r="A2854" t="s">
        <v>405</v>
      </c>
      <c r="B2854" t="s">
        <v>397</v>
      </c>
      <c r="C2854" s="3" t="str">
        <f>A2854 &amp; ", " &amp; D2854</f>
        <v>Employment in Arts, entertainment and recreation, Südösterreich</v>
      </c>
      <c r="D2854" t="s">
        <v>268</v>
      </c>
      <c r="E2854">
        <v>10.3</v>
      </c>
      <c r="F2854">
        <v>11.6</v>
      </c>
      <c r="G2854">
        <v>11.4</v>
      </c>
      <c r="H2854">
        <v>12.1</v>
      </c>
      <c r="I2854">
        <v>10.8</v>
      </c>
      <c r="J2854">
        <v>15.5</v>
      </c>
      <c r="K2854">
        <v>12.5</v>
      </c>
      <c r="L2854">
        <v>10.5</v>
      </c>
      <c r="M2854">
        <v>10.1</v>
      </c>
      <c r="N2854">
        <v>9.1</v>
      </c>
      <c r="O2854">
        <v>12.1</v>
      </c>
    </row>
    <row r="2855" spans="1:15" x14ac:dyDescent="0.2">
      <c r="A2855" t="s">
        <v>405</v>
      </c>
      <c r="B2855" t="s">
        <v>397</v>
      </c>
      <c r="C2855" s="3" t="str">
        <f>A2855 &amp; ", " &amp; D2855</f>
        <v>Employment in Arts, entertainment and recreation, Kärnten</v>
      </c>
      <c r="D2855" t="s">
        <v>269</v>
      </c>
      <c r="E2855">
        <v>3.4</v>
      </c>
      <c r="F2855">
        <v>3.9</v>
      </c>
      <c r="G2855">
        <v>3.7</v>
      </c>
      <c r="H2855">
        <v>3.9</v>
      </c>
      <c r="I2855">
        <v>3.1</v>
      </c>
      <c r="J2855">
        <v>5.2</v>
      </c>
      <c r="K2855">
        <v>3.6</v>
      </c>
      <c r="L2855">
        <v>3.4</v>
      </c>
      <c r="M2855">
        <v>3.2</v>
      </c>
      <c r="N2855">
        <v>3.1</v>
      </c>
      <c r="O2855">
        <v>4.0999999999999996</v>
      </c>
    </row>
    <row r="2856" spans="1:15" x14ac:dyDescent="0.2">
      <c r="A2856" t="s">
        <v>405</v>
      </c>
      <c r="B2856" t="s">
        <v>397</v>
      </c>
      <c r="C2856" s="3" t="str">
        <f>A2856 &amp; ", " &amp; D2856</f>
        <v>Employment in Arts, entertainment and recreation, Steiermark</v>
      </c>
      <c r="D2856" t="s">
        <v>270</v>
      </c>
      <c r="E2856">
        <v>6.8</v>
      </c>
      <c r="F2856">
        <v>7.7</v>
      </c>
      <c r="G2856">
        <v>7.7</v>
      </c>
      <c r="H2856">
        <v>8.1999999999999993</v>
      </c>
      <c r="I2856">
        <v>7.8</v>
      </c>
      <c r="J2856">
        <v>10.199999999999999</v>
      </c>
      <c r="K2856">
        <v>8.9</v>
      </c>
      <c r="L2856">
        <v>7.1</v>
      </c>
      <c r="M2856">
        <v>6.9</v>
      </c>
      <c r="N2856">
        <v>6</v>
      </c>
      <c r="O2856">
        <v>8</v>
      </c>
    </row>
    <row r="2857" spans="1:15" x14ac:dyDescent="0.2">
      <c r="A2857" t="s">
        <v>405</v>
      </c>
      <c r="B2857" t="s">
        <v>397</v>
      </c>
      <c r="C2857" s="3" t="str">
        <f>A2857 &amp; ", " &amp; D2857</f>
        <v>Employment in Arts, entertainment and recreation, Westösterreich</v>
      </c>
      <c r="D2857" t="s">
        <v>271</v>
      </c>
      <c r="E2857">
        <v>22</v>
      </c>
      <c r="F2857">
        <v>20.8</v>
      </c>
      <c r="G2857">
        <v>24.6</v>
      </c>
      <c r="H2857">
        <v>21</v>
      </c>
      <c r="I2857">
        <v>20.399999999999999</v>
      </c>
      <c r="J2857">
        <v>24</v>
      </c>
      <c r="K2857">
        <v>19.2</v>
      </c>
      <c r="L2857">
        <v>17.8</v>
      </c>
      <c r="M2857">
        <v>19</v>
      </c>
      <c r="N2857">
        <v>23.1</v>
      </c>
      <c r="O2857">
        <v>21</v>
      </c>
    </row>
    <row r="2858" spans="1:15" x14ac:dyDescent="0.2">
      <c r="A2858" t="s">
        <v>405</v>
      </c>
      <c r="B2858" t="s">
        <v>397</v>
      </c>
      <c r="C2858" s="3" t="str">
        <f>A2858 &amp; ", " &amp; D2858</f>
        <v>Employment in Arts, entertainment and recreation, Oberösterreich</v>
      </c>
      <c r="D2858" t="s">
        <v>272</v>
      </c>
      <c r="E2858">
        <v>6.8</v>
      </c>
      <c r="F2858">
        <v>8.1</v>
      </c>
      <c r="G2858">
        <v>9.6</v>
      </c>
      <c r="H2858">
        <v>6.4</v>
      </c>
      <c r="I2858">
        <v>6.3</v>
      </c>
      <c r="J2858">
        <v>7.8</v>
      </c>
      <c r="K2858">
        <v>6.4</v>
      </c>
      <c r="L2858">
        <v>5.8</v>
      </c>
      <c r="M2858">
        <v>4.9000000000000004</v>
      </c>
      <c r="N2858">
        <v>7.5</v>
      </c>
      <c r="O2858">
        <v>6.9</v>
      </c>
    </row>
    <row r="2859" spans="1:15" x14ac:dyDescent="0.2">
      <c r="A2859" t="s">
        <v>405</v>
      </c>
      <c r="B2859" t="s">
        <v>397</v>
      </c>
      <c r="C2859" s="3" t="str">
        <f>A2859 &amp; ", " &amp; D2859</f>
        <v>Employment in Arts, entertainment and recreation, Salzburg</v>
      </c>
      <c r="D2859" t="s">
        <v>273</v>
      </c>
      <c r="E2859">
        <v>6</v>
      </c>
      <c r="F2859">
        <v>5</v>
      </c>
      <c r="G2859">
        <v>5.9</v>
      </c>
      <c r="H2859">
        <v>4.8</v>
      </c>
      <c r="I2859">
        <v>5.4</v>
      </c>
      <c r="J2859">
        <v>5.4</v>
      </c>
      <c r="K2859">
        <v>3.9</v>
      </c>
      <c r="L2859">
        <v>3.2</v>
      </c>
      <c r="M2859">
        <v>4.4000000000000004</v>
      </c>
      <c r="N2859">
        <v>5.3</v>
      </c>
      <c r="O2859">
        <v>5.3</v>
      </c>
    </row>
    <row r="2860" spans="1:15" x14ac:dyDescent="0.2">
      <c r="A2860" t="s">
        <v>405</v>
      </c>
      <c r="B2860" t="s">
        <v>397</v>
      </c>
      <c r="C2860" s="3" t="str">
        <f>A2860 &amp; ", " &amp; D2860</f>
        <v>Employment in Arts, entertainment and recreation, Tirol</v>
      </c>
      <c r="D2860" t="s">
        <v>274</v>
      </c>
      <c r="E2860">
        <v>6.8</v>
      </c>
      <c r="F2860">
        <v>5.2</v>
      </c>
      <c r="G2860">
        <v>6</v>
      </c>
      <c r="H2860">
        <v>7.1</v>
      </c>
      <c r="I2860">
        <v>6</v>
      </c>
      <c r="J2860">
        <v>7.9</v>
      </c>
      <c r="K2860">
        <v>6.2</v>
      </c>
      <c r="L2860">
        <v>6.2</v>
      </c>
      <c r="M2860">
        <v>7.3</v>
      </c>
      <c r="N2860">
        <v>7.6</v>
      </c>
      <c r="O2860">
        <v>6.1</v>
      </c>
    </row>
    <row r="2861" spans="1:15" x14ac:dyDescent="0.2">
      <c r="A2861" t="s">
        <v>405</v>
      </c>
      <c r="B2861" t="s">
        <v>397</v>
      </c>
      <c r="C2861" s="3" t="str">
        <f>A2861 &amp; ", " &amp; D2861</f>
        <v>Employment in Arts, entertainment and recreation, Poland</v>
      </c>
      <c r="D2861" t="s">
        <v>24</v>
      </c>
      <c r="E2861">
        <v>191.9</v>
      </c>
      <c r="F2861">
        <v>187.9</v>
      </c>
      <c r="G2861">
        <v>188.4</v>
      </c>
      <c r="H2861">
        <v>195.5</v>
      </c>
      <c r="I2861">
        <v>206.9</v>
      </c>
      <c r="J2861">
        <v>211.8</v>
      </c>
      <c r="K2861">
        <v>215</v>
      </c>
      <c r="L2861">
        <v>223.4</v>
      </c>
      <c r="M2861">
        <v>233.3</v>
      </c>
      <c r="N2861">
        <v>224.8</v>
      </c>
      <c r="O2861">
        <v>217.8</v>
      </c>
    </row>
    <row r="2862" spans="1:15" x14ac:dyDescent="0.2">
      <c r="A2862" t="s">
        <v>405</v>
      </c>
      <c r="B2862" t="s">
        <v>397</v>
      </c>
      <c r="C2862" s="3" t="str">
        <f>A2862 &amp; ", " &amp; D2862</f>
        <v>Employment in Arts, entertainment and recreation, Makroregion południowy</v>
      </c>
      <c r="D2862" t="s">
        <v>276</v>
      </c>
      <c r="E2862">
        <v>41.5</v>
      </c>
      <c r="F2862">
        <v>39</v>
      </c>
      <c r="G2862">
        <v>42.4</v>
      </c>
      <c r="H2862">
        <v>45.8</v>
      </c>
      <c r="I2862">
        <v>46.2</v>
      </c>
      <c r="J2862">
        <v>49.8</v>
      </c>
      <c r="K2862">
        <v>49.8</v>
      </c>
      <c r="L2862">
        <v>46.6</v>
      </c>
      <c r="M2862">
        <v>60.7</v>
      </c>
      <c r="N2862">
        <v>53.5</v>
      </c>
      <c r="O2862">
        <v>46.8</v>
      </c>
    </row>
    <row r="2863" spans="1:15" x14ac:dyDescent="0.2">
      <c r="A2863" t="s">
        <v>405</v>
      </c>
      <c r="B2863" t="s">
        <v>397</v>
      </c>
      <c r="C2863" s="3" t="str">
        <f>A2863 &amp; ", " &amp; D2863</f>
        <v>Employment in Arts, entertainment and recreation, Małopolskie</v>
      </c>
      <c r="D2863" t="s">
        <v>277</v>
      </c>
      <c r="E2863">
        <v>16</v>
      </c>
      <c r="F2863">
        <v>17</v>
      </c>
      <c r="G2863">
        <v>18.100000000000001</v>
      </c>
      <c r="H2863">
        <v>20.8</v>
      </c>
      <c r="I2863">
        <v>21.8</v>
      </c>
      <c r="J2863">
        <v>24.5</v>
      </c>
      <c r="K2863">
        <v>23.1</v>
      </c>
      <c r="L2863">
        <v>24</v>
      </c>
      <c r="M2863">
        <v>30.6</v>
      </c>
      <c r="N2863">
        <v>22.6</v>
      </c>
      <c r="O2863">
        <v>22.6</v>
      </c>
    </row>
    <row r="2864" spans="1:15" x14ac:dyDescent="0.2">
      <c r="A2864" t="s">
        <v>405</v>
      </c>
      <c r="B2864" t="s">
        <v>397</v>
      </c>
      <c r="C2864" s="3" t="str">
        <f>A2864 &amp; ", " &amp; D2864</f>
        <v>Employment in Arts, entertainment and recreation, Śląskie</v>
      </c>
      <c r="D2864" t="s">
        <v>278</v>
      </c>
      <c r="E2864">
        <v>25.4</v>
      </c>
      <c r="F2864">
        <v>22</v>
      </c>
      <c r="G2864">
        <v>24.3</v>
      </c>
      <c r="H2864">
        <v>25</v>
      </c>
      <c r="I2864">
        <v>24.4</v>
      </c>
      <c r="J2864">
        <v>25.3</v>
      </c>
      <c r="K2864">
        <v>26.7</v>
      </c>
      <c r="L2864">
        <v>22.7</v>
      </c>
      <c r="M2864">
        <v>30.1</v>
      </c>
      <c r="N2864">
        <v>30.9</v>
      </c>
      <c r="O2864">
        <v>24.2</v>
      </c>
    </row>
    <row r="2865" spans="1:15" x14ac:dyDescent="0.2">
      <c r="A2865" t="s">
        <v>405</v>
      </c>
      <c r="B2865" t="s">
        <v>397</v>
      </c>
      <c r="C2865" s="3" t="str">
        <f>A2865 &amp; ", " &amp; D2865</f>
        <v>Employment in Arts, entertainment and recreation, Makroregion północno-zachodni</v>
      </c>
      <c r="D2865" t="s">
        <v>279</v>
      </c>
      <c r="E2865">
        <v>28.4</v>
      </c>
      <c r="F2865">
        <v>26.5</v>
      </c>
      <c r="G2865">
        <v>23.6</v>
      </c>
      <c r="H2865">
        <v>22.8</v>
      </c>
      <c r="I2865">
        <v>23.9</v>
      </c>
      <c r="J2865">
        <v>26.1</v>
      </c>
      <c r="K2865">
        <v>30.9</v>
      </c>
      <c r="L2865">
        <v>27.9</v>
      </c>
      <c r="M2865">
        <v>29</v>
      </c>
      <c r="N2865">
        <v>29.4</v>
      </c>
      <c r="O2865">
        <v>33.200000000000003</v>
      </c>
    </row>
    <row r="2866" spans="1:15" x14ac:dyDescent="0.2">
      <c r="A2866" t="s">
        <v>405</v>
      </c>
      <c r="B2866" t="s">
        <v>397</v>
      </c>
      <c r="C2866" s="3" t="str">
        <f>A2866 &amp; ", " &amp; D2866</f>
        <v>Employment in Arts, entertainment and recreation, Wielkopolskie</v>
      </c>
      <c r="D2866" t="s">
        <v>280</v>
      </c>
      <c r="E2866">
        <v>16</v>
      </c>
      <c r="F2866">
        <v>15.3</v>
      </c>
      <c r="G2866">
        <v>13</v>
      </c>
      <c r="H2866">
        <v>11.9</v>
      </c>
      <c r="I2866">
        <v>11.4</v>
      </c>
      <c r="J2866">
        <v>12.3</v>
      </c>
      <c r="K2866">
        <v>14.6</v>
      </c>
      <c r="L2866">
        <v>13.7</v>
      </c>
      <c r="M2866">
        <v>12.6</v>
      </c>
      <c r="N2866">
        <v>15.5</v>
      </c>
      <c r="O2866">
        <v>18.100000000000001</v>
      </c>
    </row>
    <row r="2867" spans="1:15" x14ac:dyDescent="0.2">
      <c r="A2867" t="s">
        <v>405</v>
      </c>
      <c r="B2867" t="s">
        <v>397</v>
      </c>
      <c r="C2867" s="3" t="str">
        <f>A2867 &amp; ", " &amp; D2867</f>
        <v>Employment in Arts, entertainment and recreation, Makroregion południowo-zachodni</v>
      </c>
      <c r="D2867" t="s">
        <v>283</v>
      </c>
      <c r="E2867">
        <v>19.3</v>
      </c>
      <c r="F2867">
        <v>18.399999999999999</v>
      </c>
      <c r="G2867">
        <v>18.7</v>
      </c>
      <c r="H2867">
        <v>24.6</v>
      </c>
      <c r="I2867">
        <v>24.9</v>
      </c>
      <c r="J2867">
        <v>23.3</v>
      </c>
      <c r="K2867">
        <v>20.2</v>
      </c>
      <c r="L2867">
        <v>24.9</v>
      </c>
      <c r="M2867">
        <v>25.6</v>
      </c>
      <c r="N2867">
        <v>27.3</v>
      </c>
      <c r="O2867">
        <v>25.5</v>
      </c>
    </row>
    <row r="2868" spans="1:15" x14ac:dyDescent="0.2">
      <c r="A2868" t="s">
        <v>405</v>
      </c>
      <c r="B2868" t="s">
        <v>397</v>
      </c>
      <c r="C2868" s="3" t="str">
        <f>A2868 &amp; ", " &amp; D2868</f>
        <v>Employment in Arts, entertainment and recreation, Dolnośląskie</v>
      </c>
      <c r="D2868" t="s">
        <v>284</v>
      </c>
      <c r="E2868">
        <v>15.4</v>
      </c>
      <c r="F2868">
        <v>15</v>
      </c>
      <c r="G2868">
        <v>15.4</v>
      </c>
      <c r="H2868">
        <v>20.8</v>
      </c>
      <c r="I2868">
        <v>20.399999999999999</v>
      </c>
      <c r="J2868">
        <v>18.399999999999999</v>
      </c>
      <c r="K2868">
        <v>15.9</v>
      </c>
      <c r="L2868">
        <v>20.8</v>
      </c>
      <c r="M2868">
        <v>20</v>
      </c>
      <c r="N2868">
        <v>22.4</v>
      </c>
      <c r="O2868">
        <v>19.600000000000001</v>
      </c>
    </row>
    <row r="2869" spans="1:15" x14ac:dyDescent="0.2">
      <c r="A2869" t="s">
        <v>405</v>
      </c>
      <c r="B2869" t="s">
        <v>397</v>
      </c>
      <c r="C2869" s="3" t="str">
        <f>A2869 &amp; ", " &amp; D2869</f>
        <v>Employment in Arts, entertainment and recreation, Makroregion północny</v>
      </c>
      <c r="D2869" t="s">
        <v>286</v>
      </c>
      <c r="E2869">
        <v>23.9</v>
      </c>
      <c r="F2869">
        <v>23.9</v>
      </c>
      <c r="G2869">
        <v>24.5</v>
      </c>
      <c r="H2869">
        <v>26.9</v>
      </c>
      <c r="I2869">
        <v>27.9</v>
      </c>
      <c r="J2869">
        <v>32.799999999999997</v>
      </c>
      <c r="K2869">
        <v>33.1</v>
      </c>
      <c r="L2869">
        <v>32</v>
      </c>
      <c r="M2869">
        <v>31.7</v>
      </c>
      <c r="N2869">
        <v>33.799999999999997</v>
      </c>
      <c r="O2869">
        <v>27.5</v>
      </c>
    </row>
    <row r="2870" spans="1:15" x14ac:dyDescent="0.2">
      <c r="A2870" t="s">
        <v>405</v>
      </c>
      <c r="B2870" t="s">
        <v>397</v>
      </c>
      <c r="C2870" s="3" t="str">
        <f>A2870 &amp; ", " &amp; D2870</f>
        <v>Employment in Arts, entertainment and recreation, Pomorskie</v>
      </c>
      <c r="D2870" t="s">
        <v>289</v>
      </c>
      <c r="E2870">
        <v>8.4</v>
      </c>
      <c r="F2870">
        <v>9.5</v>
      </c>
      <c r="G2870">
        <v>12.8</v>
      </c>
      <c r="H2870">
        <v>14.4</v>
      </c>
      <c r="I2870">
        <v>13.7</v>
      </c>
      <c r="J2870">
        <v>14.7</v>
      </c>
      <c r="K2870">
        <v>15.7</v>
      </c>
      <c r="L2870">
        <v>16.600000000000001</v>
      </c>
      <c r="M2870">
        <v>14.8</v>
      </c>
      <c r="N2870">
        <v>18.3</v>
      </c>
      <c r="O2870">
        <v>14.7</v>
      </c>
    </row>
    <row r="2871" spans="1:15" x14ac:dyDescent="0.2">
      <c r="A2871" t="s">
        <v>405</v>
      </c>
      <c r="B2871" t="s">
        <v>397</v>
      </c>
      <c r="C2871" s="3" t="str">
        <f>A2871 &amp; ", " &amp; D2871</f>
        <v>Employment in Arts, entertainment and recreation, Makroregion centralny</v>
      </c>
      <c r="D2871" t="s">
        <v>290</v>
      </c>
      <c r="E2871">
        <v>23.2</v>
      </c>
      <c r="F2871">
        <v>22.2</v>
      </c>
      <c r="G2871">
        <v>20.2</v>
      </c>
      <c r="H2871">
        <v>18.899999999999999</v>
      </c>
      <c r="I2871">
        <v>19.399999999999999</v>
      </c>
      <c r="J2871">
        <v>24.5</v>
      </c>
      <c r="K2871">
        <v>19.5</v>
      </c>
      <c r="L2871">
        <v>20.3</v>
      </c>
      <c r="M2871">
        <v>21.2</v>
      </c>
      <c r="N2871">
        <v>18</v>
      </c>
      <c r="O2871">
        <v>20.7</v>
      </c>
    </row>
    <row r="2872" spans="1:15" x14ac:dyDescent="0.2">
      <c r="A2872" t="s">
        <v>405</v>
      </c>
      <c r="B2872" t="s">
        <v>397</v>
      </c>
      <c r="C2872" s="3" t="str">
        <f>A2872 &amp; ", " &amp; D2872</f>
        <v>Employment in Arts, entertainment and recreation, Łódzkie</v>
      </c>
      <c r="D2872" t="s">
        <v>291</v>
      </c>
      <c r="E2872">
        <v>17.8</v>
      </c>
      <c r="F2872">
        <v>16.100000000000001</v>
      </c>
      <c r="G2872">
        <v>12.6</v>
      </c>
      <c r="H2872">
        <v>12.9</v>
      </c>
      <c r="I2872">
        <v>13.9</v>
      </c>
      <c r="J2872">
        <v>16.600000000000001</v>
      </c>
      <c r="K2872">
        <v>10.9</v>
      </c>
      <c r="L2872">
        <v>13</v>
      </c>
      <c r="M2872">
        <v>13.8</v>
      </c>
      <c r="N2872">
        <v>10.5</v>
      </c>
      <c r="O2872">
        <v>13.8</v>
      </c>
    </row>
    <row r="2873" spans="1:15" x14ac:dyDescent="0.2">
      <c r="A2873" t="s">
        <v>405</v>
      </c>
      <c r="B2873" t="s">
        <v>397</v>
      </c>
      <c r="C2873" s="3" t="str">
        <f>A2873 &amp; ", " &amp; D2873</f>
        <v>Employment in Arts, entertainment and recreation, Makroregion wschodni</v>
      </c>
      <c r="D2873" t="s">
        <v>293</v>
      </c>
      <c r="E2873">
        <v>19.600000000000001</v>
      </c>
      <c r="F2873">
        <v>19.2</v>
      </c>
      <c r="G2873">
        <v>21.9</v>
      </c>
      <c r="H2873">
        <v>21.4</v>
      </c>
      <c r="I2873">
        <v>24.3</v>
      </c>
      <c r="J2873">
        <v>22.6</v>
      </c>
      <c r="K2873">
        <v>28.5</v>
      </c>
      <c r="L2873">
        <v>29.6</v>
      </c>
      <c r="M2873">
        <v>23.2</v>
      </c>
      <c r="N2873">
        <v>22.4</v>
      </c>
      <c r="O2873">
        <v>26.2</v>
      </c>
    </row>
    <row r="2874" spans="1:15" x14ac:dyDescent="0.2">
      <c r="A2874" t="s">
        <v>405</v>
      </c>
      <c r="B2874" t="s">
        <v>397</v>
      </c>
      <c r="C2874" s="3" t="str">
        <f>A2874 &amp; ", " &amp; D2874</f>
        <v>Employment in Arts, entertainment and recreation, Lubelskie</v>
      </c>
      <c r="D2874" t="s">
        <v>294</v>
      </c>
      <c r="E2874">
        <v>8.1</v>
      </c>
      <c r="F2874">
        <v>8.1</v>
      </c>
      <c r="G2874">
        <v>8.8000000000000007</v>
      </c>
      <c r="H2874">
        <v>8.6999999999999993</v>
      </c>
      <c r="I2874">
        <v>10.9</v>
      </c>
      <c r="J2874">
        <v>9.4</v>
      </c>
      <c r="K2874">
        <v>12.8</v>
      </c>
      <c r="L2874">
        <v>11.8</v>
      </c>
      <c r="M2874">
        <v>9.1999999999999993</v>
      </c>
      <c r="N2874">
        <v>9.4</v>
      </c>
      <c r="O2874">
        <v>11.7</v>
      </c>
    </row>
    <row r="2875" spans="1:15" x14ac:dyDescent="0.2">
      <c r="A2875" t="s">
        <v>405</v>
      </c>
      <c r="B2875" t="s">
        <v>397</v>
      </c>
      <c r="C2875" s="3" t="str">
        <f>A2875 &amp; ", " &amp; D2875</f>
        <v>Employment in Arts, entertainment and recreation, Makroregion województwo mazowieckie</v>
      </c>
      <c r="D2875" t="s">
        <v>297</v>
      </c>
      <c r="E2875">
        <v>36</v>
      </c>
      <c r="F2875">
        <v>38.700000000000003</v>
      </c>
      <c r="G2875">
        <v>37.200000000000003</v>
      </c>
      <c r="H2875">
        <v>35.1</v>
      </c>
      <c r="I2875">
        <v>40.299999999999997</v>
      </c>
      <c r="J2875">
        <v>32.6</v>
      </c>
      <c r="K2875">
        <v>33</v>
      </c>
      <c r="L2875">
        <v>42.1</v>
      </c>
      <c r="M2875">
        <v>41.8</v>
      </c>
      <c r="N2875">
        <v>40.4</v>
      </c>
      <c r="O2875">
        <v>38</v>
      </c>
    </row>
    <row r="2876" spans="1:15" x14ac:dyDescent="0.2">
      <c r="A2876" t="s">
        <v>405</v>
      </c>
      <c r="B2876" t="s">
        <v>397</v>
      </c>
      <c r="C2876" s="3" t="str">
        <f>A2876 &amp; ", " &amp; D2876</f>
        <v>Employment in Arts, entertainment and recreation, Portugal</v>
      </c>
      <c r="D2876" t="s">
        <v>25</v>
      </c>
      <c r="E2876">
        <v>35.299999999999997</v>
      </c>
      <c r="F2876">
        <v>50.3</v>
      </c>
      <c r="G2876">
        <v>51.1</v>
      </c>
      <c r="H2876">
        <v>50.9</v>
      </c>
      <c r="I2876">
        <v>58.1</v>
      </c>
      <c r="J2876">
        <v>67.8</v>
      </c>
      <c r="K2876">
        <v>60.9</v>
      </c>
      <c r="L2876">
        <v>65.099999999999994</v>
      </c>
      <c r="M2876">
        <v>69.400000000000006</v>
      </c>
      <c r="N2876">
        <v>68.7</v>
      </c>
      <c r="O2876">
        <v>68.2</v>
      </c>
    </row>
    <row r="2877" spans="1:15" x14ac:dyDescent="0.2">
      <c r="A2877" t="s">
        <v>405</v>
      </c>
      <c r="B2877" t="s">
        <v>397</v>
      </c>
      <c r="C2877" s="3" t="str">
        <f>A2877 &amp; ", " &amp; D2877</f>
        <v>Employment in Arts, entertainment and recreation, Continente</v>
      </c>
      <c r="D2877" t="s">
        <v>298</v>
      </c>
      <c r="E2877">
        <v>32.9</v>
      </c>
      <c r="F2877">
        <v>47.3</v>
      </c>
      <c r="G2877">
        <v>47.4</v>
      </c>
      <c r="H2877">
        <v>48.1</v>
      </c>
      <c r="I2877">
        <v>55.1</v>
      </c>
      <c r="J2877">
        <v>64.099999999999994</v>
      </c>
      <c r="K2877">
        <v>57.7</v>
      </c>
      <c r="L2877">
        <v>61.3</v>
      </c>
      <c r="M2877">
        <v>66</v>
      </c>
      <c r="N2877">
        <v>65.400000000000006</v>
      </c>
      <c r="O2877">
        <v>64.400000000000006</v>
      </c>
    </row>
    <row r="2878" spans="1:15" x14ac:dyDescent="0.2">
      <c r="A2878" t="s">
        <v>405</v>
      </c>
      <c r="B2878" t="s">
        <v>397</v>
      </c>
      <c r="C2878" s="3" t="str">
        <f>A2878 &amp; ", " &amp; D2878</f>
        <v>Employment in Arts, entertainment and recreation, Norte</v>
      </c>
      <c r="D2878" t="s">
        <v>299</v>
      </c>
      <c r="E2878">
        <v>9.6</v>
      </c>
      <c r="F2878">
        <v>13.9</v>
      </c>
      <c r="G2878">
        <v>16</v>
      </c>
      <c r="H2878">
        <v>15.1</v>
      </c>
      <c r="I2878">
        <v>17</v>
      </c>
      <c r="J2878">
        <v>20</v>
      </c>
      <c r="K2878">
        <v>15.2</v>
      </c>
      <c r="L2878">
        <v>18.5</v>
      </c>
      <c r="M2878">
        <v>21.9</v>
      </c>
      <c r="N2878">
        <v>24.7</v>
      </c>
      <c r="O2878">
        <v>24.3</v>
      </c>
    </row>
    <row r="2879" spans="1:15" x14ac:dyDescent="0.2">
      <c r="A2879" t="s">
        <v>405</v>
      </c>
      <c r="B2879" t="s">
        <v>397</v>
      </c>
      <c r="C2879" s="3" t="str">
        <f>A2879 &amp; ", " &amp; D2879</f>
        <v>Employment in Arts, entertainment and recreation, Área Metropolitana de Lisboa (NUTS 2021)</v>
      </c>
      <c r="D2879" t="s">
        <v>302</v>
      </c>
      <c r="E2879">
        <v>13.3</v>
      </c>
      <c r="F2879">
        <v>20</v>
      </c>
      <c r="G2879">
        <v>18.600000000000001</v>
      </c>
      <c r="H2879">
        <v>18.5</v>
      </c>
      <c r="I2879">
        <v>19.8</v>
      </c>
      <c r="J2879">
        <v>26.6</v>
      </c>
      <c r="K2879">
        <v>25.5</v>
      </c>
      <c r="L2879">
        <v>24.2</v>
      </c>
      <c r="M2879">
        <v>27.7</v>
      </c>
      <c r="N2879">
        <v>22.6</v>
      </c>
      <c r="O2879">
        <v>26.4</v>
      </c>
    </row>
    <row r="2880" spans="1:15" x14ac:dyDescent="0.2">
      <c r="A2880" t="s">
        <v>405</v>
      </c>
      <c r="B2880" t="s">
        <v>397</v>
      </c>
      <c r="C2880" s="3" t="str">
        <f>A2880 &amp; ", " &amp; D2880</f>
        <v>Employment in Arts, entertainment and recreation, Romania</v>
      </c>
      <c r="D2880" t="s">
        <v>26</v>
      </c>
      <c r="E2880">
        <v>47</v>
      </c>
      <c r="F2880">
        <v>52.5</v>
      </c>
      <c r="G2880">
        <v>55</v>
      </c>
      <c r="H2880">
        <v>53.7</v>
      </c>
      <c r="I2880">
        <v>55.2</v>
      </c>
      <c r="J2880">
        <v>56.6</v>
      </c>
      <c r="K2880">
        <v>61.3</v>
      </c>
      <c r="L2880">
        <v>65.5</v>
      </c>
      <c r="M2880">
        <v>63.8</v>
      </c>
      <c r="N2880">
        <v>69.3</v>
      </c>
      <c r="O2880">
        <v>76.400000000000006</v>
      </c>
    </row>
    <row r="2881" spans="1:15" x14ac:dyDescent="0.2">
      <c r="A2881" t="s">
        <v>405</v>
      </c>
      <c r="B2881" t="s">
        <v>397</v>
      </c>
      <c r="C2881" s="3" t="str">
        <f>A2881 &amp; ", " &amp; D2881</f>
        <v>Employment in Arts, entertainment and recreation, Macroregiunea Unu</v>
      </c>
      <c r="D2881" t="s">
        <v>306</v>
      </c>
      <c r="E2881">
        <v>10.4</v>
      </c>
      <c r="F2881">
        <v>11.3</v>
      </c>
      <c r="G2881">
        <v>13.1</v>
      </c>
      <c r="H2881">
        <v>12.3</v>
      </c>
      <c r="I2881">
        <v>8.6999999999999993</v>
      </c>
      <c r="J2881">
        <v>12.4</v>
      </c>
      <c r="K2881">
        <v>16.100000000000001</v>
      </c>
      <c r="L2881">
        <v>18</v>
      </c>
      <c r="M2881">
        <v>13.7</v>
      </c>
      <c r="N2881">
        <v>14</v>
      </c>
      <c r="O2881">
        <v>16.399999999999999</v>
      </c>
    </row>
    <row r="2882" spans="1:15" x14ac:dyDescent="0.2">
      <c r="A2882" t="s">
        <v>405</v>
      </c>
      <c r="B2882" t="s">
        <v>397</v>
      </c>
      <c r="C2882" s="3" t="str">
        <f>A2882 &amp; ", " &amp; D2882</f>
        <v>Employment in Arts, entertainment and recreation, Macroregiunea Doi</v>
      </c>
      <c r="D2882" t="s">
        <v>309</v>
      </c>
      <c r="E2882">
        <v>9.9</v>
      </c>
      <c r="F2882">
        <v>11.2</v>
      </c>
      <c r="G2882">
        <v>10.4</v>
      </c>
      <c r="H2882">
        <v>10.1</v>
      </c>
      <c r="I2882">
        <v>9.8000000000000007</v>
      </c>
      <c r="J2882">
        <v>9.4</v>
      </c>
      <c r="K2882">
        <v>8.9</v>
      </c>
      <c r="L2882">
        <v>9.4</v>
      </c>
      <c r="M2882">
        <v>10.1</v>
      </c>
      <c r="N2882">
        <v>10.9</v>
      </c>
      <c r="O2882">
        <v>11.8</v>
      </c>
    </row>
    <row r="2883" spans="1:15" x14ac:dyDescent="0.2">
      <c r="A2883" t="s">
        <v>405</v>
      </c>
      <c r="B2883" t="s">
        <v>397</v>
      </c>
      <c r="C2883" s="3" t="str">
        <f>A2883 &amp; ", " &amp; D2883</f>
        <v>Employment in Arts, entertainment and recreation, Macroregiunea Trei</v>
      </c>
      <c r="D2883" t="s">
        <v>311</v>
      </c>
      <c r="E2883">
        <v>21.1</v>
      </c>
      <c r="F2883">
        <v>22.9</v>
      </c>
      <c r="G2883">
        <v>21.9</v>
      </c>
      <c r="H2883">
        <v>24.8</v>
      </c>
      <c r="I2883">
        <v>29.7</v>
      </c>
      <c r="J2883">
        <v>25.8</v>
      </c>
      <c r="K2883">
        <v>28.7</v>
      </c>
      <c r="L2883">
        <v>32.299999999999997</v>
      </c>
      <c r="M2883">
        <v>34.4</v>
      </c>
      <c r="N2883">
        <v>38.700000000000003</v>
      </c>
      <c r="O2883">
        <v>40.700000000000003</v>
      </c>
    </row>
    <row r="2884" spans="1:15" x14ac:dyDescent="0.2">
      <c r="A2884" t="s">
        <v>405</v>
      </c>
      <c r="B2884" t="s">
        <v>397</v>
      </c>
      <c r="C2884" s="3" t="str">
        <f>A2884 &amp; ", " &amp; D2884</f>
        <v>Employment in Arts, entertainment and recreation, Bucureşti-Ilfov</v>
      </c>
      <c r="D2884" t="s">
        <v>313</v>
      </c>
      <c r="E2884">
        <v>16</v>
      </c>
      <c r="F2884">
        <v>18.100000000000001</v>
      </c>
      <c r="G2884">
        <v>15.4</v>
      </c>
      <c r="H2884">
        <v>16.8</v>
      </c>
      <c r="I2884">
        <v>22.1</v>
      </c>
      <c r="J2884">
        <v>16.5</v>
      </c>
      <c r="K2884">
        <v>20.2</v>
      </c>
      <c r="L2884">
        <v>26.2</v>
      </c>
      <c r="M2884">
        <v>26.8</v>
      </c>
      <c r="N2884">
        <v>28.7</v>
      </c>
      <c r="O2884">
        <v>31.3</v>
      </c>
    </row>
    <row r="2885" spans="1:15" x14ac:dyDescent="0.2">
      <c r="A2885" t="s">
        <v>405</v>
      </c>
      <c r="B2885" t="s">
        <v>397</v>
      </c>
      <c r="C2885" s="3" t="str">
        <f>A2885 &amp; ", " &amp; D2885</f>
        <v>Employment in Arts, entertainment and recreation, Slovenia</v>
      </c>
      <c r="D2885" t="s">
        <v>27</v>
      </c>
      <c r="E2885">
        <v>18.100000000000001</v>
      </c>
      <c r="F2885">
        <v>17.899999999999999</v>
      </c>
      <c r="G2885">
        <v>16.7</v>
      </c>
      <c r="H2885">
        <v>18.600000000000001</v>
      </c>
      <c r="I2885">
        <v>17.600000000000001</v>
      </c>
      <c r="J2885">
        <v>18.2</v>
      </c>
      <c r="K2885">
        <v>15.8</v>
      </c>
      <c r="L2885">
        <v>19.100000000000001</v>
      </c>
      <c r="M2885">
        <v>20.2</v>
      </c>
      <c r="N2885">
        <v>22.8</v>
      </c>
      <c r="O2885">
        <v>19.399999999999999</v>
      </c>
    </row>
    <row r="2886" spans="1:15" x14ac:dyDescent="0.2">
      <c r="A2886" t="s">
        <v>405</v>
      </c>
      <c r="B2886" t="s">
        <v>397</v>
      </c>
      <c r="C2886" s="3" t="str">
        <f>A2886 &amp; ", " &amp; D2886</f>
        <v>Employment in Arts, entertainment and recreation, Slovenija</v>
      </c>
      <c r="D2886" t="s">
        <v>317</v>
      </c>
      <c r="E2886">
        <v>18.100000000000001</v>
      </c>
      <c r="F2886">
        <v>17.899999999999999</v>
      </c>
      <c r="G2886">
        <v>16.7</v>
      </c>
      <c r="H2886">
        <v>18.600000000000001</v>
      </c>
      <c r="I2886">
        <v>17.600000000000001</v>
      </c>
      <c r="J2886">
        <v>18.2</v>
      </c>
      <c r="K2886">
        <v>15.8</v>
      </c>
      <c r="L2886">
        <v>19.100000000000001</v>
      </c>
      <c r="M2886">
        <v>20.2</v>
      </c>
      <c r="N2886">
        <v>22.8</v>
      </c>
      <c r="O2886">
        <v>19.399999999999999</v>
      </c>
    </row>
    <row r="2887" spans="1:15" x14ac:dyDescent="0.2">
      <c r="A2887" t="s">
        <v>405</v>
      </c>
      <c r="B2887" t="s">
        <v>397</v>
      </c>
      <c r="C2887" s="3" t="str">
        <f>A2887 &amp; ", " &amp; D2887</f>
        <v>Employment in Arts, entertainment and recreation, Vzhodna Slovenija</v>
      </c>
      <c r="D2887" t="s">
        <v>318</v>
      </c>
      <c r="E2887">
        <v>5.7</v>
      </c>
      <c r="F2887">
        <v>5.5</v>
      </c>
      <c r="G2887">
        <v>5.3</v>
      </c>
      <c r="H2887">
        <v>4.9000000000000004</v>
      </c>
      <c r="I2887">
        <v>5.7</v>
      </c>
      <c r="J2887">
        <v>6.6</v>
      </c>
      <c r="K2887">
        <v>6.8</v>
      </c>
      <c r="L2887">
        <v>5.6</v>
      </c>
      <c r="M2887">
        <v>5.3</v>
      </c>
      <c r="N2887">
        <v>7.4</v>
      </c>
      <c r="O2887">
        <v>6.4</v>
      </c>
    </row>
    <row r="2888" spans="1:15" x14ac:dyDescent="0.2">
      <c r="A2888" t="s">
        <v>405</v>
      </c>
      <c r="B2888" t="s">
        <v>397</v>
      </c>
      <c r="C2888" s="3" t="str">
        <f>A2888 &amp; ", " &amp; D2888</f>
        <v>Employment in Arts, entertainment and recreation, Zahodna Slovenija</v>
      </c>
      <c r="D2888" t="s">
        <v>319</v>
      </c>
      <c r="E2888">
        <v>12.4</v>
      </c>
      <c r="F2888">
        <v>12.4</v>
      </c>
      <c r="G2888">
        <v>11.4</v>
      </c>
      <c r="H2888">
        <v>13.7</v>
      </c>
      <c r="I2888">
        <v>11.9</v>
      </c>
      <c r="J2888">
        <v>11.7</v>
      </c>
      <c r="K2888">
        <v>9</v>
      </c>
      <c r="L2888">
        <v>13.5</v>
      </c>
      <c r="M2888">
        <v>14.9</v>
      </c>
      <c r="N2888">
        <v>15.4</v>
      </c>
      <c r="O2888">
        <v>13</v>
      </c>
    </row>
    <row r="2889" spans="1:15" x14ac:dyDescent="0.2">
      <c r="A2889" t="s">
        <v>405</v>
      </c>
      <c r="B2889" t="s">
        <v>397</v>
      </c>
      <c r="C2889" s="3" t="str">
        <f>A2889 &amp; ", " &amp; D2889</f>
        <v>Employment in Arts, entertainment and recreation, Slovakia</v>
      </c>
      <c r="D2889" t="s">
        <v>28</v>
      </c>
      <c r="E2889">
        <v>26.8</v>
      </c>
      <c r="F2889">
        <v>26.3</v>
      </c>
      <c r="G2889">
        <v>28.1</v>
      </c>
      <c r="H2889">
        <v>30.6</v>
      </c>
      <c r="I2889">
        <v>37.700000000000003</v>
      </c>
      <c r="J2889">
        <v>34.700000000000003</v>
      </c>
      <c r="K2889">
        <v>34</v>
      </c>
      <c r="L2889">
        <v>36.5</v>
      </c>
      <c r="M2889">
        <v>36.799999999999997</v>
      </c>
      <c r="N2889">
        <v>36.700000000000003</v>
      </c>
      <c r="O2889">
        <v>34.1</v>
      </c>
    </row>
    <row r="2890" spans="1:15" x14ac:dyDescent="0.2">
      <c r="A2890" t="s">
        <v>405</v>
      </c>
      <c r="B2890" t="s">
        <v>397</v>
      </c>
      <c r="C2890" s="3" t="str">
        <f>A2890 &amp; ", " &amp; D2890</f>
        <v>Employment in Arts, entertainment and recreation, Slovensko</v>
      </c>
      <c r="D2890" t="s">
        <v>320</v>
      </c>
      <c r="E2890">
        <v>26.8</v>
      </c>
      <c r="F2890">
        <v>26.3</v>
      </c>
      <c r="G2890">
        <v>28.1</v>
      </c>
      <c r="H2890">
        <v>30.6</v>
      </c>
      <c r="I2890">
        <v>37.700000000000003</v>
      </c>
      <c r="J2890">
        <v>34.700000000000003</v>
      </c>
      <c r="K2890">
        <v>34</v>
      </c>
      <c r="L2890">
        <v>36.5</v>
      </c>
      <c r="M2890">
        <v>36.799999999999997</v>
      </c>
      <c r="N2890">
        <v>36.700000000000003</v>
      </c>
      <c r="O2890">
        <v>34.1</v>
      </c>
    </row>
    <row r="2891" spans="1:15" x14ac:dyDescent="0.2">
      <c r="A2891" t="s">
        <v>405</v>
      </c>
      <c r="B2891" t="s">
        <v>397</v>
      </c>
      <c r="C2891" s="3" t="str">
        <f>A2891 &amp; ", " &amp; D2891</f>
        <v>Employment in Arts, entertainment and recreation, Bratislavský kraj</v>
      </c>
      <c r="D2891" t="s">
        <v>321</v>
      </c>
      <c r="E2891">
        <v>5.9</v>
      </c>
      <c r="F2891">
        <v>7.1</v>
      </c>
      <c r="G2891">
        <v>8</v>
      </c>
      <c r="H2891">
        <v>9.3000000000000007</v>
      </c>
      <c r="I2891">
        <v>9.8000000000000007</v>
      </c>
      <c r="J2891">
        <v>10.5</v>
      </c>
      <c r="K2891">
        <v>8.4</v>
      </c>
      <c r="L2891">
        <v>6.8</v>
      </c>
      <c r="M2891">
        <v>7.8</v>
      </c>
      <c r="N2891">
        <v>10.3</v>
      </c>
      <c r="O2891">
        <v>8.6999999999999993</v>
      </c>
    </row>
    <row r="2892" spans="1:15" x14ac:dyDescent="0.2">
      <c r="A2892" t="s">
        <v>405</v>
      </c>
      <c r="B2892" t="s">
        <v>397</v>
      </c>
      <c r="C2892" s="3" t="str">
        <f>A2892 &amp; ", " &amp; D2892</f>
        <v>Employment in Arts, entertainment and recreation, Západné Slovensko</v>
      </c>
      <c r="D2892" t="s">
        <v>322</v>
      </c>
      <c r="E2892">
        <v>9.5</v>
      </c>
      <c r="F2892">
        <v>7.2</v>
      </c>
      <c r="G2892">
        <v>8.4</v>
      </c>
      <c r="H2892">
        <v>9.1</v>
      </c>
      <c r="I2892">
        <v>14.2</v>
      </c>
      <c r="J2892">
        <v>11.1</v>
      </c>
      <c r="K2892">
        <v>11.5</v>
      </c>
      <c r="L2892">
        <v>10.1</v>
      </c>
      <c r="M2892">
        <v>9.6999999999999993</v>
      </c>
      <c r="N2892">
        <v>9.4</v>
      </c>
      <c r="O2892">
        <v>11.2</v>
      </c>
    </row>
    <row r="2893" spans="1:15" x14ac:dyDescent="0.2">
      <c r="A2893" t="s">
        <v>405</v>
      </c>
      <c r="B2893" t="s">
        <v>397</v>
      </c>
      <c r="C2893" s="3" t="str">
        <f>A2893 &amp; ", " &amp; D2893</f>
        <v>Employment in Arts, entertainment and recreation, Stredné Slovensko</v>
      </c>
      <c r="D2893" t="s">
        <v>323</v>
      </c>
      <c r="E2893">
        <v>6.3</v>
      </c>
      <c r="F2893">
        <v>6.2</v>
      </c>
      <c r="G2893">
        <v>6</v>
      </c>
      <c r="H2893">
        <v>6</v>
      </c>
      <c r="I2893">
        <v>8</v>
      </c>
      <c r="J2893">
        <v>8.4</v>
      </c>
      <c r="K2893">
        <v>6.7</v>
      </c>
      <c r="L2893">
        <v>8.8000000000000007</v>
      </c>
      <c r="M2893">
        <v>8</v>
      </c>
      <c r="N2893">
        <v>9.1</v>
      </c>
      <c r="O2893">
        <v>7</v>
      </c>
    </row>
    <row r="2894" spans="1:15" x14ac:dyDescent="0.2">
      <c r="A2894" t="s">
        <v>405</v>
      </c>
      <c r="B2894" t="s">
        <v>397</v>
      </c>
      <c r="C2894" s="3" t="str">
        <f>A2894 &amp; ", " &amp; D2894</f>
        <v>Employment in Arts, entertainment and recreation, Východné Slovensko</v>
      </c>
      <c r="D2894" t="s">
        <v>324</v>
      </c>
      <c r="E2894">
        <v>5</v>
      </c>
      <c r="F2894">
        <v>5.8</v>
      </c>
      <c r="G2894">
        <v>5.6</v>
      </c>
      <c r="H2894">
        <v>6.3</v>
      </c>
      <c r="I2894">
        <v>5.7</v>
      </c>
      <c r="J2894">
        <v>4.8</v>
      </c>
      <c r="K2894">
        <v>7.4</v>
      </c>
      <c r="L2894">
        <v>10.8</v>
      </c>
      <c r="M2894">
        <v>11.3</v>
      </c>
      <c r="N2894">
        <v>7.9</v>
      </c>
      <c r="O2894">
        <v>7.1</v>
      </c>
    </row>
    <row r="2895" spans="1:15" x14ac:dyDescent="0.2">
      <c r="A2895" t="s">
        <v>405</v>
      </c>
      <c r="B2895" t="s">
        <v>397</v>
      </c>
      <c r="C2895" s="3" t="str">
        <f>A2895 &amp; ", " &amp; D2895</f>
        <v>Employment in Arts, entertainment and recreation, Finland</v>
      </c>
      <c r="D2895" t="s">
        <v>29</v>
      </c>
      <c r="E2895">
        <v>55</v>
      </c>
      <c r="F2895">
        <v>59.4</v>
      </c>
      <c r="G2895">
        <v>59.3</v>
      </c>
      <c r="H2895">
        <v>61.6</v>
      </c>
      <c r="I2895">
        <v>63.5</v>
      </c>
      <c r="J2895">
        <v>60.9</v>
      </c>
      <c r="K2895">
        <v>63</v>
      </c>
      <c r="L2895">
        <v>65.8</v>
      </c>
      <c r="M2895">
        <v>64.7</v>
      </c>
      <c r="N2895">
        <v>67.900000000000006</v>
      </c>
      <c r="O2895">
        <v>65</v>
      </c>
    </row>
    <row r="2896" spans="1:15" x14ac:dyDescent="0.2">
      <c r="A2896" t="s">
        <v>405</v>
      </c>
      <c r="B2896" t="s">
        <v>397</v>
      </c>
      <c r="C2896" s="3" t="str">
        <f>A2896 &amp; ", " &amp; D2896</f>
        <v>Employment in Arts, entertainment and recreation, Manner-Suomi</v>
      </c>
      <c r="D2896" t="s">
        <v>325</v>
      </c>
      <c r="E2896">
        <v>54.4</v>
      </c>
      <c r="F2896">
        <v>58.9</v>
      </c>
      <c r="G2896">
        <v>58.7</v>
      </c>
      <c r="H2896">
        <v>61</v>
      </c>
      <c r="I2896">
        <v>62.7</v>
      </c>
      <c r="J2896">
        <v>60.2</v>
      </c>
      <c r="K2896">
        <v>62.6</v>
      </c>
      <c r="L2896">
        <v>65.2</v>
      </c>
      <c r="M2896">
        <v>64.2</v>
      </c>
      <c r="N2896">
        <v>67.2</v>
      </c>
      <c r="O2896">
        <v>64.3</v>
      </c>
    </row>
    <row r="2897" spans="1:15" x14ac:dyDescent="0.2">
      <c r="A2897" t="s">
        <v>405</v>
      </c>
      <c r="B2897" t="s">
        <v>397</v>
      </c>
      <c r="C2897" s="3" t="str">
        <f>A2897 &amp; ", " &amp; D2897</f>
        <v>Employment in Arts, entertainment and recreation, Länsi-Suomi</v>
      </c>
      <c r="D2897" t="s">
        <v>326</v>
      </c>
      <c r="E2897">
        <v>9.6</v>
      </c>
      <c r="F2897">
        <v>11.8</v>
      </c>
      <c r="G2897">
        <v>13.4</v>
      </c>
      <c r="H2897">
        <v>12.9</v>
      </c>
      <c r="I2897">
        <v>13.6</v>
      </c>
      <c r="J2897">
        <v>14.3</v>
      </c>
      <c r="K2897">
        <v>14.6</v>
      </c>
      <c r="L2897">
        <v>15.5</v>
      </c>
      <c r="M2897">
        <v>13.1</v>
      </c>
      <c r="N2897">
        <v>15.3</v>
      </c>
      <c r="O2897">
        <v>16.399999999999999</v>
      </c>
    </row>
    <row r="2898" spans="1:15" x14ac:dyDescent="0.2">
      <c r="A2898" t="s">
        <v>405</v>
      </c>
      <c r="B2898" t="s">
        <v>397</v>
      </c>
      <c r="C2898" s="3" t="str">
        <f>A2898 &amp; ", " &amp; D2898</f>
        <v>Employment in Arts, entertainment and recreation, Helsinki-Uusimaa</v>
      </c>
      <c r="D2898" t="s">
        <v>327</v>
      </c>
      <c r="E2898">
        <v>24.6</v>
      </c>
      <c r="F2898">
        <v>26.5</v>
      </c>
      <c r="G2898">
        <v>24.1</v>
      </c>
      <c r="H2898">
        <v>28.2</v>
      </c>
      <c r="I2898">
        <v>27.2</v>
      </c>
      <c r="J2898">
        <v>25</v>
      </c>
      <c r="K2898">
        <v>26.6</v>
      </c>
      <c r="L2898">
        <v>26.9</v>
      </c>
      <c r="M2898">
        <v>27.9</v>
      </c>
      <c r="N2898">
        <v>27.5</v>
      </c>
      <c r="O2898">
        <v>27</v>
      </c>
    </row>
    <row r="2899" spans="1:15" x14ac:dyDescent="0.2">
      <c r="A2899" t="s">
        <v>405</v>
      </c>
      <c r="B2899" t="s">
        <v>397</v>
      </c>
      <c r="C2899" s="3" t="str">
        <f>A2899 &amp; ", " &amp; D2899</f>
        <v>Employment in Arts, entertainment and recreation, Etelä-Suomi</v>
      </c>
      <c r="D2899" t="s">
        <v>328</v>
      </c>
      <c r="E2899">
        <v>9.4</v>
      </c>
      <c r="F2899">
        <v>11.1</v>
      </c>
      <c r="G2899">
        <v>11.3</v>
      </c>
      <c r="H2899">
        <v>9.8000000000000007</v>
      </c>
      <c r="I2899">
        <v>11.2</v>
      </c>
      <c r="J2899">
        <v>12.3</v>
      </c>
      <c r="K2899">
        <v>10.199999999999999</v>
      </c>
      <c r="L2899">
        <v>10.4</v>
      </c>
      <c r="M2899">
        <v>11.5</v>
      </c>
      <c r="N2899">
        <v>12.2</v>
      </c>
      <c r="O2899">
        <v>10.7</v>
      </c>
    </row>
    <row r="2900" spans="1:15" x14ac:dyDescent="0.2">
      <c r="A2900" t="s">
        <v>405</v>
      </c>
      <c r="B2900" t="s">
        <v>397</v>
      </c>
      <c r="C2900" s="3" t="str">
        <f>A2900 &amp; ", " &amp; D2900</f>
        <v>Employment in Arts, entertainment and recreation, Pohjois- ja Itä-Suomi</v>
      </c>
      <c r="D2900" t="s">
        <v>329</v>
      </c>
      <c r="E2900">
        <v>10.9</v>
      </c>
      <c r="F2900">
        <v>9.4</v>
      </c>
      <c r="G2900">
        <v>9.8000000000000007</v>
      </c>
      <c r="H2900">
        <v>10</v>
      </c>
      <c r="I2900">
        <v>10.6</v>
      </c>
      <c r="J2900">
        <v>8.6</v>
      </c>
      <c r="K2900">
        <v>11.2</v>
      </c>
      <c r="L2900">
        <v>12.4</v>
      </c>
      <c r="M2900">
        <v>11.7</v>
      </c>
      <c r="N2900">
        <v>12.2</v>
      </c>
      <c r="O2900">
        <v>10.199999999999999</v>
      </c>
    </row>
    <row r="2901" spans="1:15" x14ac:dyDescent="0.2">
      <c r="A2901" t="s">
        <v>405</v>
      </c>
      <c r="B2901" t="s">
        <v>397</v>
      </c>
      <c r="C2901" s="3" t="str">
        <f>A2901 &amp; ", " &amp; D2901</f>
        <v>Employment in Arts, entertainment and recreation, Sweden</v>
      </c>
      <c r="D2901" t="s">
        <v>30</v>
      </c>
      <c r="E2901">
        <v>111.8</v>
      </c>
      <c r="F2901">
        <v>108.6</v>
      </c>
      <c r="G2901">
        <v>108.6</v>
      </c>
      <c r="H2901">
        <v>116.2</v>
      </c>
      <c r="I2901">
        <v>120.7</v>
      </c>
      <c r="J2901">
        <v>118.5</v>
      </c>
      <c r="K2901">
        <v>118</v>
      </c>
      <c r="L2901">
        <v>124.1</v>
      </c>
      <c r="M2901">
        <v>134.80000000000001</v>
      </c>
      <c r="N2901">
        <v>140.4</v>
      </c>
      <c r="O2901">
        <v>130.80000000000001</v>
      </c>
    </row>
    <row r="2902" spans="1:15" x14ac:dyDescent="0.2">
      <c r="A2902" t="s">
        <v>405</v>
      </c>
      <c r="B2902" t="s">
        <v>397</v>
      </c>
      <c r="C2902" s="3" t="str">
        <f>A2902 &amp; ", " &amp; D2902</f>
        <v>Employment in Arts, entertainment and recreation, Östra Sverige</v>
      </c>
      <c r="D2902" t="s">
        <v>331</v>
      </c>
      <c r="E2902">
        <v>49.5</v>
      </c>
      <c r="F2902">
        <v>48.1</v>
      </c>
      <c r="G2902">
        <v>48</v>
      </c>
      <c r="H2902">
        <v>50.9</v>
      </c>
      <c r="I2902">
        <v>53.5</v>
      </c>
      <c r="J2902">
        <v>51.8</v>
      </c>
      <c r="K2902">
        <v>51</v>
      </c>
      <c r="L2902">
        <v>54.3</v>
      </c>
      <c r="M2902">
        <v>58.5</v>
      </c>
      <c r="N2902">
        <v>64.599999999999994</v>
      </c>
      <c r="O2902">
        <v>64</v>
      </c>
    </row>
    <row r="2903" spans="1:15" x14ac:dyDescent="0.2">
      <c r="A2903" t="s">
        <v>405</v>
      </c>
      <c r="B2903" t="s">
        <v>397</v>
      </c>
      <c r="C2903" s="3" t="str">
        <f>A2903 &amp; ", " &amp; D2903</f>
        <v>Employment in Arts, entertainment and recreation, Stockholm</v>
      </c>
      <c r="D2903" t="s">
        <v>332</v>
      </c>
      <c r="E2903">
        <v>33.1</v>
      </c>
      <c r="F2903">
        <v>32.5</v>
      </c>
      <c r="G2903">
        <v>32</v>
      </c>
      <c r="H2903">
        <v>36.1</v>
      </c>
      <c r="I2903">
        <v>38.6</v>
      </c>
      <c r="J2903">
        <v>35.700000000000003</v>
      </c>
      <c r="K2903">
        <v>36.200000000000003</v>
      </c>
      <c r="L2903">
        <v>37.299999999999997</v>
      </c>
      <c r="M2903">
        <v>40.299999999999997</v>
      </c>
      <c r="N2903">
        <v>45</v>
      </c>
      <c r="O2903">
        <v>43.2</v>
      </c>
    </row>
    <row r="2904" spans="1:15" x14ac:dyDescent="0.2">
      <c r="A2904" t="s">
        <v>405</v>
      </c>
      <c r="B2904" t="s">
        <v>397</v>
      </c>
      <c r="C2904" s="3" t="str">
        <f>A2904 &amp; ", " &amp; D2904</f>
        <v>Employment in Arts, entertainment and recreation, Östra Mellansverige</v>
      </c>
      <c r="D2904" t="s">
        <v>333</v>
      </c>
      <c r="E2904">
        <v>16.399999999999999</v>
      </c>
      <c r="F2904">
        <v>15.6</v>
      </c>
      <c r="G2904">
        <v>16</v>
      </c>
      <c r="H2904">
        <v>14.8</v>
      </c>
      <c r="I2904">
        <v>15</v>
      </c>
      <c r="J2904">
        <v>16.2</v>
      </c>
      <c r="K2904">
        <v>14.8</v>
      </c>
      <c r="L2904">
        <v>17</v>
      </c>
      <c r="M2904">
        <v>18.2</v>
      </c>
      <c r="N2904">
        <v>19.600000000000001</v>
      </c>
      <c r="O2904">
        <v>20.8</v>
      </c>
    </row>
    <row r="2905" spans="1:15" x14ac:dyDescent="0.2">
      <c r="A2905" t="s">
        <v>405</v>
      </c>
      <c r="B2905" t="s">
        <v>397</v>
      </c>
      <c r="C2905" s="3" t="str">
        <f>A2905 &amp; ", " &amp; D2905</f>
        <v>Employment in Arts, entertainment and recreation, Södra Sverige</v>
      </c>
      <c r="D2905" t="s">
        <v>334</v>
      </c>
      <c r="E2905">
        <v>44</v>
      </c>
      <c r="F2905">
        <v>43.3</v>
      </c>
      <c r="G2905">
        <v>44.2</v>
      </c>
      <c r="H2905">
        <v>45.4</v>
      </c>
      <c r="I2905">
        <v>46.9</v>
      </c>
      <c r="J2905">
        <v>47.5</v>
      </c>
      <c r="K2905">
        <v>47.1</v>
      </c>
      <c r="L2905">
        <v>50.7</v>
      </c>
      <c r="M2905">
        <v>57.4</v>
      </c>
      <c r="N2905">
        <v>54.6</v>
      </c>
      <c r="O2905">
        <v>46.9</v>
      </c>
    </row>
    <row r="2906" spans="1:15" x14ac:dyDescent="0.2">
      <c r="A2906" t="s">
        <v>405</v>
      </c>
      <c r="B2906" t="s">
        <v>397</v>
      </c>
      <c r="C2906" s="3" t="str">
        <f>A2906 &amp; ", " &amp; D2906</f>
        <v>Employment in Arts, entertainment and recreation, Småland med öarna</v>
      </c>
      <c r="D2906" t="s">
        <v>335</v>
      </c>
      <c r="E2906">
        <v>6.4</v>
      </c>
      <c r="F2906">
        <v>6.7</v>
      </c>
      <c r="G2906">
        <v>6.3</v>
      </c>
      <c r="H2906">
        <v>6.5</v>
      </c>
      <c r="I2906">
        <v>6.5</v>
      </c>
      <c r="J2906">
        <v>6.8</v>
      </c>
      <c r="K2906">
        <v>7</v>
      </c>
      <c r="L2906">
        <v>9.5</v>
      </c>
      <c r="M2906">
        <v>9.1</v>
      </c>
      <c r="N2906">
        <v>9.4</v>
      </c>
      <c r="O2906">
        <v>7.1</v>
      </c>
    </row>
    <row r="2907" spans="1:15" x14ac:dyDescent="0.2">
      <c r="A2907" t="s">
        <v>405</v>
      </c>
      <c r="B2907" t="s">
        <v>397</v>
      </c>
      <c r="C2907" s="3" t="str">
        <f>A2907 &amp; ", " &amp; D2907</f>
        <v>Employment in Arts, entertainment and recreation, Sydsverige</v>
      </c>
      <c r="D2907" t="s">
        <v>336</v>
      </c>
      <c r="E2907">
        <v>16.2</v>
      </c>
      <c r="F2907">
        <v>16.8</v>
      </c>
      <c r="G2907">
        <v>16.399999999999999</v>
      </c>
      <c r="H2907">
        <v>17.2</v>
      </c>
      <c r="I2907">
        <v>17</v>
      </c>
      <c r="J2907">
        <v>18</v>
      </c>
      <c r="K2907">
        <v>18.7</v>
      </c>
      <c r="L2907">
        <v>19.600000000000001</v>
      </c>
      <c r="M2907">
        <v>22.9</v>
      </c>
      <c r="N2907">
        <v>20.9</v>
      </c>
      <c r="O2907">
        <v>17.399999999999999</v>
      </c>
    </row>
    <row r="2908" spans="1:15" x14ac:dyDescent="0.2">
      <c r="A2908" t="s">
        <v>405</v>
      </c>
      <c r="B2908" t="s">
        <v>397</v>
      </c>
      <c r="C2908" s="3" t="str">
        <f>A2908 &amp; ", " &amp; D2908</f>
        <v>Employment in Arts, entertainment and recreation, Västsverige</v>
      </c>
      <c r="D2908" t="s">
        <v>337</v>
      </c>
      <c r="E2908">
        <v>21.4</v>
      </c>
      <c r="F2908">
        <v>19.899999999999999</v>
      </c>
      <c r="G2908">
        <v>21.5</v>
      </c>
      <c r="H2908">
        <v>21.7</v>
      </c>
      <c r="I2908">
        <v>23.4</v>
      </c>
      <c r="J2908">
        <v>22.7</v>
      </c>
      <c r="K2908">
        <v>21.4</v>
      </c>
      <c r="L2908">
        <v>21.6</v>
      </c>
      <c r="M2908">
        <v>25.3</v>
      </c>
      <c r="N2908">
        <v>24.4</v>
      </c>
      <c r="O2908">
        <v>22.4</v>
      </c>
    </row>
    <row r="2909" spans="1:15" x14ac:dyDescent="0.2">
      <c r="A2909" t="s">
        <v>405</v>
      </c>
      <c r="B2909" t="s">
        <v>397</v>
      </c>
      <c r="C2909" s="3" t="str">
        <f>A2909 &amp; ", " &amp; D2909</f>
        <v>Employment in Arts, entertainment and recreation, Norra Sverige</v>
      </c>
      <c r="D2909" t="s">
        <v>338</v>
      </c>
      <c r="E2909">
        <v>18.399999999999999</v>
      </c>
      <c r="F2909">
        <v>17.2</v>
      </c>
      <c r="G2909">
        <v>16.399999999999999</v>
      </c>
      <c r="H2909">
        <v>19.899999999999999</v>
      </c>
      <c r="I2909">
        <v>20.3</v>
      </c>
      <c r="J2909">
        <v>19.100000000000001</v>
      </c>
      <c r="K2909">
        <v>19.899999999999999</v>
      </c>
      <c r="L2909">
        <v>19.2</v>
      </c>
      <c r="M2909">
        <v>18.899999999999999</v>
      </c>
      <c r="N2909">
        <v>21.2</v>
      </c>
      <c r="O2909">
        <v>19.899999999999999</v>
      </c>
    </row>
    <row r="2910" spans="1:15" x14ac:dyDescent="0.2">
      <c r="A2910" t="s">
        <v>405</v>
      </c>
      <c r="B2910" t="s">
        <v>397</v>
      </c>
      <c r="C2910" s="3" t="str">
        <f>A2910 &amp; ", " &amp; D2910</f>
        <v>Employment in Arts, entertainment and recreation, Norra Mellansverige</v>
      </c>
      <c r="D2910" t="s">
        <v>339</v>
      </c>
      <c r="E2910">
        <v>7.8</v>
      </c>
      <c r="F2910">
        <v>8.1999999999999993</v>
      </c>
      <c r="G2910">
        <v>7.8</v>
      </c>
      <c r="H2910">
        <v>9.9</v>
      </c>
      <c r="I2910">
        <v>9.1999999999999993</v>
      </c>
      <c r="J2910">
        <v>8.4</v>
      </c>
      <c r="K2910">
        <v>9.1999999999999993</v>
      </c>
      <c r="L2910">
        <v>9.3000000000000007</v>
      </c>
      <c r="M2910">
        <v>9.1999999999999993</v>
      </c>
      <c r="N2910">
        <v>11.7</v>
      </c>
      <c r="O2910">
        <v>10</v>
      </c>
    </row>
    <row r="2911" spans="1:15" x14ac:dyDescent="0.2">
      <c r="A2911" t="s">
        <v>405</v>
      </c>
      <c r="B2911" t="s">
        <v>397</v>
      </c>
      <c r="C2911" s="3" t="str">
        <f>A2911 &amp; ", " &amp; D2911</f>
        <v>Employment in Arts, entertainment and recreation, Mellersta Norrland</v>
      </c>
      <c r="D2911" t="s">
        <v>340</v>
      </c>
      <c r="E2911">
        <v>4.3</v>
      </c>
      <c r="F2911">
        <v>3.5</v>
      </c>
      <c r="G2911">
        <v>3.7</v>
      </c>
      <c r="H2911">
        <v>4.0999999999999996</v>
      </c>
      <c r="I2911">
        <v>5</v>
      </c>
      <c r="J2911">
        <v>4.5</v>
      </c>
      <c r="K2911">
        <v>4.8</v>
      </c>
      <c r="L2911">
        <v>4.3</v>
      </c>
      <c r="M2911">
        <v>4.7</v>
      </c>
      <c r="N2911">
        <v>3.6</v>
      </c>
      <c r="O2911">
        <v>3.6</v>
      </c>
    </row>
    <row r="2912" spans="1:15" x14ac:dyDescent="0.2">
      <c r="A2912" t="s">
        <v>405</v>
      </c>
      <c r="B2912" t="s">
        <v>397</v>
      </c>
      <c r="C2912" s="3" t="str">
        <f>A2912 &amp; ", " &amp; D2912</f>
        <v>Employment in Arts, entertainment and recreation, Övre Norrland</v>
      </c>
      <c r="D2912" t="s">
        <v>341</v>
      </c>
      <c r="E2912">
        <v>6.3</v>
      </c>
      <c r="F2912">
        <v>5.5</v>
      </c>
      <c r="G2912">
        <v>5</v>
      </c>
      <c r="H2912">
        <v>6</v>
      </c>
      <c r="I2912">
        <v>6.1</v>
      </c>
      <c r="J2912">
        <v>6.1</v>
      </c>
      <c r="K2912">
        <v>5.9</v>
      </c>
      <c r="L2912">
        <v>5.6</v>
      </c>
      <c r="M2912">
        <v>5.0999999999999996</v>
      </c>
      <c r="N2912">
        <v>5.9</v>
      </c>
      <c r="O2912">
        <v>6.4</v>
      </c>
    </row>
    <row r="2913" spans="1:15" x14ac:dyDescent="0.2">
      <c r="A2913" t="s">
        <v>405</v>
      </c>
      <c r="B2913" t="s">
        <v>397</v>
      </c>
      <c r="C2913" s="3" t="str">
        <f>A2913 &amp; ", " &amp; D2913</f>
        <v>Employment in Arts, entertainment and recreation, Iceland</v>
      </c>
      <c r="D2913" t="s">
        <v>31</v>
      </c>
      <c r="E2913">
        <v>4.9000000000000004</v>
      </c>
      <c r="F2913">
        <v>5.5</v>
      </c>
      <c r="G2913">
        <v>6</v>
      </c>
      <c r="H2913">
        <v>5.9</v>
      </c>
      <c r="I2913">
        <v>5.9</v>
      </c>
      <c r="J2913">
        <v>6.3</v>
      </c>
      <c r="K2913">
        <v>6.4</v>
      </c>
      <c r="L2913">
        <v>6.2</v>
      </c>
      <c r="M2913">
        <v>6.8</v>
      </c>
      <c r="N2913">
        <v>6.9</v>
      </c>
      <c r="O2913">
        <v>6.5</v>
      </c>
    </row>
    <row r="2914" spans="1:15" x14ac:dyDescent="0.2">
      <c r="A2914" t="s">
        <v>405</v>
      </c>
      <c r="B2914" t="s">
        <v>397</v>
      </c>
      <c r="C2914" s="3" t="str">
        <f>A2914 &amp; ", " &amp; D2914</f>
        <v>Employment in Arts, entertainment and recreation, Ísland</v>
      </c>
      <c r="D2914" t="s">
        <v>342</v>
      </c>
      <c r="E2914">
        <v>4.9000000000000004</v>
      </c>
      <c r="F2914">
        <v>5.5</v>
      </c>
      <c r="G2914">
        <v>6</v>
      </c>
      <c r="H2914">
        <v>5.9</v>
      </c>
      <c r="I2914">
        <v>5.9</v>
      </c>
      <c r="J2914">
        <v>6.3</v>
      </c>
      <c r="K2914">
        <v>6.4</v>
      </c>
      <c r="L2914">
        <v>6.2</v>
      </c>
      <c r="M2914">
        <v>6.8</v>
      </c>
      <c r="N2914">
        <v>6.9</v>
      </c>
      <c r="O2914">
        <v>6.5</v>
      </c>
    </row>
    <row r="2915" spans="1:15" x14ac:dyDescent="0.2">
      <c r="A2915" t="s">
        <v>405</v>
      </c>
      <c r="B2915" t="s">
        <v>397</v>
      </c>
      <c r="C2915" s="3" t="str">
        <f>A2915 &amp; ", " &amp; D2915</f>
        <v>Employment in Arts, entertainment and recreation, Norway</v>
      </c>
      <c r="D2915" t="s">
        <v>32</v>
      </c>
      <c r="E2915">
        <v>51.6</v>
      </c>
      <c r="F2915">
        <v>50.9</v>
      </c>
      <c r="G2915">
        <v>49.2</v>
      </c>
      <c r="H2915">
        <v>52.3</v>
      </c>
      <c r="I2915">
        <v>56.4</v>
      </c>
      <c r="J2915">
        <v>56.8</v>
      </c>
      <c r="K2915">
        <v>59.2</v>
      </c>
      <c r="L2915">
        <v>56</v>
      </c>
      <c r="M2915">
        <v>60.2</v>
      </c>
      <c r="N2915">
        <v>63.5</v>
      </c>
      <c r="O2915">
        <v>66</v>
      </c>
    </row>
    <row r="2916" spans="1:15" x14ac:dyDescent="0.2">
      <c r="A2916" t="s">
        <v>405</v>
      </c>
      <c r="B2916" t="s">
        <v>397</v>
      </c>
      <c r="C2916" s="3" t="str">
        <f>A2916 &amp; ", " &amp; D2916</f>
        <v>Employment in Arts, entertainment and recreation, Norge</v>
      </c>
      <c r="D2916" t="s">
        <v>343</v>
      </c>
      <c r="E2916">
        <v>51.6</v>
      </c>
      <c r="F2916">
        <v>50.9</v>
      </c>
      <c r="G2916">
        <v>49.2</v>
      </c>
      <c r="H2916">
        <v>52.3</v>
      </c>
      <c r="I2916">
        <v>56.4</v>
      </c>
      <c r="J2916">
        <v>56.8</v>
      </c>
      <c r="K2916">
        <v>59.2</v>
      </c>
      <c r="L2916">
        <v>56</v>
      </c>
      <c r="M2916">
        <v>60.2</v>
      </c>
      <c r="N2916">
        <v>63.5</v>
      </c>
      <c r="O2916">
        <v>66</v>
      </c>
    </row>
    <row r="2917" spans="1:15" x14ac:dyDescent="0.2">
      <c r="A2917" t="s">
        <v>405</v>
      </c>
      <c r="B2917" t="s">
        <v>397</v>
      </c>
      <c r="C2917" s="3" t="str">
        <f>A2917 &amp; ", " &amp; D2917</f>
        <v>Employment in Arts, entertainment and recreation, Switzerland</v>
      </c>
      <c r="D2917" t="s">
        <v>33</v>
      </c>
      <c r="E2917">
        <v>50.8</v>
      </c>
      <c r="F2917">
        <v>53.6</v>
      </c>
      <c r="G2917">
        <v>51.8</v>
      </c>
      <c r="H2917">
        <v>59.1</v>
      </c>
      <c r="I2917">
        <v>65.400000000000006</v>
      </c>
      <c r="J2917">
        <v>74.400000000000006</v>
      </c>
      <c r="K2917">
        <v>75.599999999999994</v>
      </c>
      <c r="L2917">
        <v>77.400000000000006</v>
      </c>
      <c r="M2917">
        <v>76.8</v>
      </c>
      <c r="N2917">
        <v>77.400000000000006</v>
      </c>
      <c r="O2917">
        <v>75.3</v>
      </c>
    </row>
    <row r="2918" spans="1:15" x14ac:dyDescent="0.2">
      <c r="A2918" t="s">
        <v>405</v>
      </c>
      <c r="B2918" t="s">
        <v>397</v>
      </c>
      <c r="C2918" s="3" t="str">
        <f>A2918 &amp; ", " &amp; D2918</f>
        <v>Employment in Arts, entertainment and recreation, Schweiz/Suisse/Svizzera</v>
      </c>
      <c r="D2918" t="s">
        <v>398</v>
      </c>
      <c r="E2918">
        <v>50.8</v>
      </c>
      <c r="F2918">
        <v>53.6</v>
      </c>
      <c r="G2918">
        <v>51.8</v>
      </c>
      <c r="H2918">
        <v>59.1</v>
      </c>
      <c r="I2918">
        <v>65.400000000000006</v>
      </c>
      <c r="J2918">
        <v>74.400000000000006</v>
      </c>
      <c r="K2918">
        <v>75.599999999999994</v>
      </c>
      <c r="L2918">
        <v>77.400000000000006</v>
      </c>
      <c r="M2918">
        <v>76.8</v>
      </c>
      <c r="N2918">
        <v>77.400000000000006</v>
      </c>
      <c r="O2918">
        <v>75.3</v>
      </c>
    </row>
    <row r="2919" spans="1:15" x14ac:dyDescent="0.2">
      <c r="A2919" t="s">
        <v>405</v>
      </c>
      <c r="B2919" t="s">
        <v>397</v>
      </c>
      <c r="C2919" s="3" t="str">
        <f>A2919 &amp; ", " &amp; D2919</f>
        <v>Employment in Arts, entertainment and recreation, Région lémanique</v>
      </c>
      <c r="D2919" t="s">
        <v>347</v>
      </c>
      <c r="E2919">
        <v>10.7</v>
      </c>
      <c r="F2919">
        <v>11.4</v>
      </c>
      <c r="G2919">
        <v>9.9</v>
      </c>
      <c r="H2919">
        <v>12.6</v>
      </c>
      <c r="I2919">
        <v>13.8</v>
      </c>
      <c r="J2919">
        <v>15.7</v>
      </c>
      <c r="K2919">
        <v>14.6</v>
      </c>
      <c r="L2919">
        <v>15.1</v>
      </c>
      <c r="M2919">
        <v>14.6</v>
      </c>
      <c r="N2919">
        <v>15.9</v>
      </c>
      <c r="O2919">
        <v>17</v>
      </c>
    </row>
    <row r="2920" spans="1:15" x14ac:dyDescent="0.2">
      <c r="A2920" t="s">
        <v>405</v>
      </c>
      <c r="B2920" t="s">
        <v>397</v>
      </c>
      <c r="C2920" s="3" t="str">
        <f>A2920 &amp; ", " &amp; D2920</f>
        <v>Employment in Arts, entertainment and recreation, Espace Mittelland</v>
      </c>
      <c r="D2920" t="s">
        <v>348</v>
      </c>
      <c r="E2920">
        <v>11.7</v>
      </c>
      <c r="F2920">
        <v>10.199999999999999</v>
      </c>
      <c r="G2920">
        <v>12.3</v>
      </c>
      <c r="H2920">
        <v>14.4</v>
      </c>
      <c r="I2920">
        <v>13.8</v>
      </c>
      <c r="J2920">
        <v>16.100000000000001</v>
      </c>
      <c r="K2920">
        <v>16.399999999999999</v>
      </c>
      <c r="L2920">
        <v>18.2</v>
      </c>
      <c r="M2920">
        <v>19.600000000000001</v>
      </c>
      <c r="N2920">
        <v>17.8</v>
      </c>
      <c r="O2920">
        <v>15.1</v>
      </c>
    </row>
    <row r="2921" spans="1:15" x14ac:dyDescent="0.2">
      <c r="A2921" t="s">
        <v>405</v>
      </c>
      <c r="B2921" t="s">
        <v>397</v>
      </c>
      <c r="C2921" s="3" t="str">
        <f>A2921 &amp; ", " &amp; D2921</f>
        <v>Employment in Arts, entertainment and recreation, Nordwestschweiz</v>
      </c>
      <c r="D2921" t="s">
        <v>349</v>
      </c>
      <c r="E2921">
        <v>7.4</v>
      </c>
      <c r="F2921">
        <v>8.6</v>
      </c>
      <c r="G2921">
        <v>6.6</v>
      </c>
      <c r="H2921">
        <v>8.3000000000000007</v>
      </c>
      <c r="I2921">
        <v>8.3000000000000007</v>
      </c>
      <c r="J2921">
        <v>8.1</v>
      </c>
      <c r="K2921">
        <v>8.5</v>
      </c>
      <c r="L2921">
        <v>10</v>
      </c>
      <c r="M2921">
        <v>9.4</v>
      </c>
      <c r="N2921">
        <v>9.6</v>
      </c>
      <c r="O2921">
        <v>10.199999999999999</v>
      </c>
    </row>
    <row r="2922" spans="1:15" x14ac:dyDescent="0.2">
      <c r="A2922" t="s">
        <v>405</v>
      </c>
      <c r="B2922" t="s">
        <v>397</v>
      </c>
      <c r="C2922" s="3" t="str">
        <f>A2922 &amp; ", " &amp; D2922</f>
        <v>Employment in Arts, entertainment and recreation, Zürich</v>
      </c>
      <c r="D2922" t="s">
        <v>350</v>
      </c>
      <c r="E2922">
        <v>8.9</v>
      </c>
      <c r="F2922">
        <v>10.1</v>
      </c>
      <c r="G2922">
        <v>8.6</v>
      </c>
      <c r="H2922">
        <v>10.1</v>
      </c>
      <c r="I2922">
        <v>13</v>
      </c>
      <c r="J2922">
        <v>16.3</v>
      </c>
      <c r="K2922">
        <v>17.3</v>
      </c>
      <c r="L2922">
        <v>16.100000000000001</v>
      </c>
      <c r="M2922">
        <v>14</v>
      </c>
      <c r="N2922">
        <v>12.8</v>
      </c>
      <c r="O2922">
        <v>15.7</v>
      </c>
    </row>
    <row r="2923" spans="1:15" x14ac:dyDescent="0.2">
      <c r="A2923" t="s">
        <v>405</v>
      </c>
      <c r="B2923" t="s">
        <v>397</v>
      </c>
      <c r="C2923" s="3" t="str">
        <f>A2923 &amp; ", " &amp; D2923</f>
        <v>Employment in Arts, entertainment and recreation, Ostschweiz</v>
      </c>
      <c r="D2923" t="s">
        <v>351</v>
      </c>
      <c r="E2923">
        <v>5.3</v>
      </c>
      <c r="F2923">
        <v>6.6</v>
      </c>
      <c r="G2923">
        <v>5.9</v>
      </c>
      <c r="H2923">
        <v>5.8</v>
      </c>
      <c r="I2923">
        <v>8.1999999999999993</v>
      </c>
      <c r="J2923">
        <v>8.8000000000000007</v>
      </c>
      <c r="K2923">
        <v>9</v>
      </c>
      <c r="L2923">
        <v>9.5</v>
      </c>
      <c r="M2923">
        <v>9.8000000000000007</v>
      </c>
      <c r="N2923">
        <v>9.6999999999999993</v>
      </c>
      <c r="O2923">
        <v>8.3000000000000007</v>
      </c>
    </row>
    <row r="2924" spans="1:15" x14ac:dyDescent="0.2">
      <c r="A2924" t="s">
        <v>405</v>
      </c>
      <c r="B2924" t="s">
        <v>397</v>
      </c>
      <c r="C2924" s="3" t="str">
        <f>A2924 &amp; ", " &amp; D2924</f>
        <v>Employment in Arts, entertainment and recreation, Zentralschweiz</v>
      </c>
      <c r="D2924" t="s">
        <v>352</v>
      </c>
      <c r="E2924">
        <v>4.0999999999999996</v>
      </c>
      <c r="F2924">
        <v>4.8</v>
      </c>
      <c r="G2924">
        <v>6.5</v>
      </c>
      <c r="H2924">
        <v>5.9</v>
      </c>
      <c r="I2924">
        <v>6.3</v>
      </c>
      <c r="J2924">
        <v>6.6</v>
      </c>
      <c r="K2924">
        <v>6.1</v>
      </c>
      <c r="L2924">
        <v>5.3</v>
      </c>
      <c r="M2924">
        <v>5.8</v>
      </c>
      <c r="N2924">
        <v>7.4</v>
      </c>
      <c r="O2924">
        <v>5.9</v>
      </c>
    </row>
    <row r="2925" spans="1:15" x14ac:dyDescent="0.2">
      <c r="A2925" t="s">
        <v>405</v>
      </c>
      <c r="B2925" t="s">
        <v>397</v>
      </c>
      <c r="C2925" s="3" t="str">
        <f>A2925 &amp; ", " &amp; D2925</f>
        <v>Employment in Arts, entertainment and recreation, Ticino</v>
      </c>
      <c r="D2925" t="s">
        <v>353</v>
      </c>
      <c r="E2925">
        <v>2.7</v>
      </c>
      <c r="F2925">
        <v>1.9</v>
      </c>
      <c r="G2925">
        <v>2</v>
      </c>
      <c r="H2925">
        <v>2</v>
      </c>
      <c r="I2925">
        <v>2</v>
      </c>
      <c r="J2925">
        <v>2.8</v>
      </c>
      <c r="K2925">
        <v>3.7</v>
      </c>
      <c r="L2925">
        <v>3</v>
      </c>
      <c r="M2925">
        <v>3.7</v>
      </c>
      <c r="N2925">
        <v>4.2</v>
      </c>
      <c r="O2925">
        <v>3.1</v>
      </c>
    </row>
    <row r="2926" spans="1:15" x14ac:dyDescent="0.2">
      <c r="A2926" t="s">
        <v>405</v>
      </c>
      <c r="B2926" t="s">
        <v>397</v>
      </c>
      <c r="C2926" s="3" t="str">
        <f>A2926 &amp; ", " &amp; D2926</f>
        <v>Employment in Arts, entertainment and recreation, Serbia</v>
      </c>
      <c r="D2926" t="s">
        <v>38</v>
      </c>
      <c r="E2926">
        <v>37</v>
      </c>
      <c r="F2926">
        <v>26.4</v>
      </c>
      <c r="G2926">
        <v>30.9</v>
      </c>
      <c r="H2926">
        <v>37.799999999999997</v>
      </c>
      <c r="I2926">
        <v>49.3</v>
      </c>
      <c r="J2926">
        <v>48.7</v>
      </c>
      <c r="K2926">
        <v>46.6</v>
      </c>
      <c r="L2926">
        <v>52.7</v>
      </c>
      <c r="M2926">
        <v>48.7</v>
      </c>
      <c r="N2926">
        <v>47.5</v>
      </c>
      <c r="O2926">
        <v>46.4</v>
      </c>
    </row>
    <row r="2927" spans="1:15" x14ac:dyDescent="0.2">
      <c r="A2927" t="s">
        <v>405</v>
      </c>
      <c r="B2927" t="s">
        <v>397</v>
      </c>
      <c r="C2927" s="3" t="str">
        <f>A2927 &amp; ", " &amp; D2927</f>
        <v>Employment in Arts, entertainment and recreation, Türkiye</v>
      </c>
      <c r="D2927" t="s">
        <v>39</v>
      </c>
      <c r="E2927">
        <v>101.4</v>
      </c>
      <c r="F2927">
        <v>100.2</v>
      </c>
      <c r="G2927">
        <v>107.4</v>
      </c>
      <c r="H2927">
        <v>120.5</v>
      </c>
      <c r="I2927">
        <v>129.80000000000001</v>
      </c>
      <c r="J2927">
        <v>148.9</v>
      </c>
      <c r="K2927">
        <v>141.5</v>
      </c>
      <c r="L2927">
        <v>153.80000000000001</v>
      </c>
      <c r="M2927">
        <v>182.2</v>
      </c>
      <c r="N2927">
        <v>172.6</v>
      </c>
      <c r="O2927">
        <v>124</v>
      </c>
    </row>
    <row r="2928" spans="1:15" x14ac:dyDescent="0.2">
      <c r="A2928" t="s">
        <v>405</v>
      </c>
      <c r="B2928" t="s">
        <v>397</v>
      </c>
      <c r="C2928" s="3" t="str">
        <f>A2928 &amp; ", " &amp; D2928</f>
        <v>Employment in Arts, entertainment and recreation, İstanbul</v>
      </c>
      <c r="D2928" t="s">
        <v>355</v>
      </c>
      <c r="E2928">
        <v>24.2</v>
      </c>
      <c r="F2928">
        <v>26.9</v>
      </c>
      <c r="G2928">
        <v>28</v>
      </c>
      <c r="H2928">
        <v>36.1</v>
      </c>
      <c r="I2928">
        <v>47</v>
      </c>
      <c r="J2928">
        <v>47</v>
      </c>
      <c r="K2928">
        <v>46.8</v>
      </c>
      <c r="L2928">
        <v>57.8</v>
      </c>
      <c r="M2928">
        <v>59.8</v>
      </c>
      <c r="N2928">
        <v>52.2</v>
      </c>
      <c r="O2928">
        <v>37.200000000000003</v>
      </c>
    </row>
    <row r="2929" spans="1:15" x14ac:dyDescent="0.2">
      <c r="A2929" t="s">
        <v>405</v>
      </c>
      <c r="B2929" t="s">
        <v>397</v>
      </c>
      <c r="C2929" s="3" t="str">
        <f>A2929 &amp; ", " &amp; D2929</f>
        <v>Employment in Arts, entertainment and recreation, Batı Marmara</v>
      </c>
      <c r="D2929" t="s">
        <v>356</v>
      </c>
      <c r="E2929">
        <v>3.4</v>
      </c>
      <c r="F2929">
        <v>2.7</v>
      </c>
      <c r="G2929">
        <v>4.0999999999999996</v>
      </c>
      <c r="H2929">
        <v>3.8</v>
      </c>
      <c r="I2929">
        <v>5.8</v>
      </c>
      <c r="J2929">
        <v>5.7</v>
      </c>
      <c r="K2929">
        <v>5.6</v>
      </c>
      <c r="L2929">
        <v>6.4</v>
      </c>
      <c r="M2929">
        <v>7.8</v>
      </c>
      <c r="N2929">
        <v>9.3000000000000007</v>
      </c>
      <c r="O2929">
        <v>6.8</v>
      </c>
    </row>
    <row r="2930" spans="1:15" x14ac:dyDescent="0.2">
      <c r="A2930" t="s">
        <v>405</v>
      </c>
      <c r="B2930" t="s">
        <v>397</v>
      </c>
      <c r="C2930" s="3" t="str">
        <f>A2930 &amp; ", " &amp; D2930</f>
        <v>Employment in Arts, entertainment and recreation, Tekirdağ, Edirne, Kırklareli</v>
      </c>
      <c r="D2930" t="s">
        <v>357</v>
      </c>
      <c r="E2930">
        <v>1.5</v>
      </c>
      <c r="F2930">
        <v>1.3</v>
      </c>
      <c r="G2930">
        <v>1.8</v>
      </c>
      <c r="H2930">
        <v>1.7</v>
      </c>
      <c r="I2930">
        <v>2.5</v>
      </c>
      <c r="J2930">
        <v>2.8</v>
      </c>
      <c r="K2930">
        <v>3.2</v>
      </c>
      <c r="L2930">
        <v>2.9</v>
      </c>
      <c r="M2930">
        <v>4</v>
      </c>
      <c r="N2930">
        <v>5.0999999999999996</v>
      </c>
      <c r="O2930">
        <v>3</v>
      </c>
    </row>
    <row r="2931" spans="1:15" x14ac:dyDescent="0.2">
      <c r="A2931" t="s">
        <v>405</v>
      </c>
      <c r="B2931" t="s">
        <v>397</v>
      </c>
      <c r="C2931" s="3" t="str">
        <f>A2931 &amp; ", " &amp; D2931</f>
        <v>Employment in Arts, entertainment and recreation, Balıkesir, Çanakkale</v>
      </c>
      <c r="D2931" t="s">
        <v>358</v>
      </c>
      <c r="E2931">
        <v>1.9</v>
      </c>
      <c r="F2931">
        <v>1.3</v>
      </c>
      <c r="G2931">
        <v>2.2999999999999998</v>
      </c>
      <c r="H2931">
        <v>2.1</v>
      </c>
      <c r="I2931">
        <v>3.3</v>
      </c>
      <c r="J2931">
        <v>2.8</v>
      </c>
      <c r="K2931">
        <v>2.5</v>
      </c>
      <c r="L2931">
        <v>3.5</v>
      </c>
      <c r="M2931">
        <v>3.9</v>
      </c>
      <c r="N2931">
        <v>4.2</v>
      </c>
      <c r="O2931">
        <v>3.8</v>
      </c>
    </row>
    <row r="2932" spans="1:15" x14ac:dyDescent="0.2">
      <c r="A2932" t="s">
        <v>405</v>
      </c>
      <c r="B2932" t="s">
        <v>397</v>
      </c>
      <c r="C2932" s="3" t="str">
        <f>A2932 &amp; ", " &amp; D2932</f>
        <v>Employment in Arts, entertainment and recreation, Ege</v>
      </c>
      <c r="D2932" t="s">
        <v>359</v>
      </c>
      <c r="E2932">
        <v>17.399999999999999</v>
      </c>
      <c r="F2932">
        <v>18.5</v>
      </c>
      <c r="G2932">
        <v>18.600000000000001</v>
      </c>
      <c r="H2932">
        <v>18.5</v>
      </c>
      <c r="I2932">
        <v>15.5</v>
      </c>
      <c r="J2932">
        <v>18.600000000000001</v>
      </c>
      <c r="K2932">
        <v>17.2</v>
      </c>
      <c r="L2932">
        <v>18.3</v>
      </c>
      <c r="M2932">
        <v>25.8</v>
      </c>
      <c r="N2932">
        <v>24.8</v>
      </c>
      <c r="O2932">
        <v>21.3</v>
      </c>
    </row>
    <row r="2933" spans="1:15" x14ac:dyDescent="0.2">
      <c r="A2933" t="s">
        <v>405</v>
      </c>
      <c r="B2933" t="s">
        <v>397</v>
      </c>
      <c r="C2933" s="3" t="str">
        <f>A2933 &amp; ", " &amp; D2933</f>
        <v>Employment in Arts, entertainment and recreation, İzmir</v>
      </c>
      <c r="D2933" t="s">
        <v>360</v>
      </c>
      <c r="E2933">
        <v>10.199999999999999</v>
      </c>
      <c r="F2933">
        <v>9.4</v>
      </c>
      <c r="G2933">
        <v>9.6999999999999993</v>
      </c>
      <c r="H2933">
        <v>8.5</v>
      </c>
      <c r="I2933">
        <v>6.8</v>
      </c>
      <c r="J2933">
        <v>11.1</v>
      </c>
      <c r="K2933">
        <v>9</v>
      </c>
      <c r="L2933">
        <v>9.9</v>
      </c>
      <c r="M2933">
        <v>11.6</v>
      </c>
      <c r="N2933">
        <v>13.7</v>
      </c>
      <c r="O2933">
        <v>9.5</v>
      </c>
    </row>
    <row r="2934" spans="1:15" x14ac:dyDescent="0.2">
      <c r="A2934" t="s">
        <v>405</v>
      </c>
      <c r="B2934" t="s">
        <v>397</v>
      </c>
      <c r="C2934" s="3" t="str">
        <f>A2934 &amp; ", " &amp; D2934</f>
        <v>Employment in Arts, entertainment and recreation, Aydın, Denizli, Muğla</v>
      </c>
      <c r="D2934" t="s">
        <v>361</v>
      </c>
      <c r="E2934">
        <v>5.9</v>
      </c>
      <c r="F2934">
        <v>7.7</v>
      </c>
      <c r="G2934">
        <v>7.1</v>
      </c>
      <c r="H2934">
        <v>7.4</v>
      </c>
      <c r="I2934">
        <v>7</v>
      </c>
      <c r="J2934">
        <v>5.6</v>
      </c>
      <c r="K2934">
        <v>4.8</v>
      </c>
      <c r="L2934">
        <v>6.3</v>
      </c>
      <c r="M2934">
        <v>10.8</v>
      </c>
      <c r="N2934">
        <v>9</v>
      </c>
      <c r="O2934">
        <v>8.5</v>
      </c>
    </row>
    <row r="2935" spans="1:15" x14ac:dyDescent="0.2">
      <c r="A2935" t="s">
        <v>405</v>
      </c>
      <c r="B2935" t="s">
        <v>397</v>
      </c>
      <c r="C2935" s="3" t="str">
        <f>A2935 &amp; ", " &amp; D2935</f>
        <v>Employment in Arts, entertainment and recreation, Manisa, Afyonkarahisar, Kütahya, Uşak</v>
      </c>
      <c r="D2935" t="s">
        <v>362</v>
      </c>
      <c r="E2935">
        <v>1.3</v>
      </c>
      <c r="F2935">
        <v>1.4</v>
      </c>
      <c r="G2935">
        <v>1.9</v>
      </c>
      <c r="H2935">
        <v>2.6</v>
      </c>
      <c r="I2935">
        <v>1.7</v>
      </c>
      <c r="J2935">
        <v>1.9</v>
      </c>
      <c r="K2935">
        <v>3.4</v>
      </c>
      <c r="L2935">
        <v>2.1</v>
      </c>
      <c r="M2935">
        <v>3.4</v>
      </c>
      <c r="N2935">
        <v>2.2000000000000002</v>
      </c>
      <c r="O2935">
        <v>3.3</v>
      </c>
    </row>
    <row r="2936" spans="1:15" x14ac:dyDescent="0.2">
      <c r="A2936" t="s">
        <v>405</v>
      </c>
      <c r="B2936" t="s">
        <v>397</v>
      </c>
      <c r="C2936" s="3" t="str">
        <f>A2936 &amp; ", " &amp; D2936</f>
        <v>Employment in Arts, entertainment and recreation, Doğu Marmara</v>
      </c>
      <c r="D2936" t="s">
        <v>363</v>
      </c>
      <c r="E2936">
        <v>10.199999999999999</v>
      </c>
      <c r="F2936">
        <v>9.9</v>
      </c>
      <c r="G2936">
        <v>11.3</v>
      </c>
      <c r="H2936">
        <v>15.8</v>
      </c>
      <c r="I2936">
        <v>11.7</v>
      </c>
      <c r="J2936">
        <v>20.100000000000001</v>
      </c>
      <c r="K2936">
        <v>13.5</v>
      </c>
      <c r="L2936">
        <v>15.1</v>
      </c>
      <c r="M2936">
        <v>19.100000000000001</v>
      </c>
      <c r="N2936">
        <v>18.2</v>
      </c>
      <c r="O2936">
        <v>11.5</v>
      </c>
    </row>
    <row r="2937" spans="1:15" x14ac:dyDescent="0.2">
      <c r="A2937" t="s">
        <v>405</v>
      </c>
      <c r="B2937" t="s">
        <v>397</v>
      </c>
      <c r="C2937" s="3" t="str">
        <f>A2937 &amp; ", " &amp; D2937</f>
        <v>Employment in Arts, entertainment and recreation, Bursa, Eskişehir, Bilecik</v>
      </c>
      <c r="D2937" t="s">
        <v>364</v>
      </c>
      <c r="E2937">
        <v>6.9</v>
      </c>
      <c r="F2937">
        <v>5.3</v>
      </c>
      <c r="G2937">
        <v>4.8</v>
      </c>
      <c r="H2937">
        <v>7.5</v>
      </c>
      <c r="I2937">
        <v>2.2000000000000002</v>
      </c>
      <c r="J2937">
        <v>6.8</v>
      </c>
      <c r="K2937">
        <v>4.4000000000000004</v>
      </c>
      <c r="L2937">
        <v>7.3</v>
      </c>
      <c r="M2937">
        <v>7.6</v>
      </c>
      <c r="N2937">
        <v>8.6</v>
      </c>
      <c r="O2937">
        <v>5.7</v>
      </c>
    </row>
    <row r="2938" spans="1:15" x14ac:dyDescent="0.2">
      <c r="A2938" t="s">
        <v>405</v>
      </c>
      <c r="B2938" t="s">
        <v>397</v>
      </c>
      <c r="C2938" s="3" t="str">
        <f>A2938 &amp; ", " &amp; D2938</f>
        <v>Employment in Arts, entertainment and recreation, Kocaeli, Sakarya, Düzce, Bolu, Yalova</v>
      </c>
      <c r="D2938" t="s">
        <v>365</v>
      </c>
      <c r="E2938">
        <v>3.2</v>
      </c>
      <c r="F2938">
        <v>4.5999999999999996</v>
      </c>
      <c r="G2938">
        <v>6.5</v>
      </c>
      <c r="H2938">
        <v>8.1999999999999993</v>
      </c>
      <c r="I2938">
        <v>9.5</v>
      </c>
      <c r="J2938">
        <v>13.3</v>
      </c>
      <c r="K2938">
        <v>9.1999999999999993</v>
      </c>
      <c r="L2938">
        <v>7.8</v>
      </c>
      <c r="M2938">
        <v>11.5</v>
      </c>
      <c r="N2938">
        <v>9.6</v>
      </c>
      <c r="O2938">
        <v>5.8</v>
      </c>
    </row>
    <row r="2939" spans="1:15" x14ac:dyDescent="0.2">
      <c r="A2939" t="s">
        <v>405</v>
      </c>
      <c r="B2939" t="s">
        <v>397</v>
      </c>
      <c r="C2939" s="3" t="str">
        <f>A2939 &amp; ", " &amp; D2939</f>
        <v>Employment in Arts, entertainment and recreation, Batı Anadolu</v>
      </c>
      <c r="D2939" t="s">
        <v>366</v>
      </c>
      <c r="E2939">
        <v>10.9</v>
      </c>
      <c r="F2939">
        <v>9.6</v>
      </c>
      <c r="G2939">
        <v>10.3</v>
      </c>
      <c r="H2939">
        <v>10.199999999999999</v>
      </c>
      <c r="I2939">
        <v>16.100000000000001</v>
      </c>
      <c r="J2939">
        <v>16.100000000000001</v>
      </c>
      <c r="K2939">
        <v>14.7</v>
      </c>
      <c r="L2939">
        <v>16.899999999999999</v>
      </c>
      <c r="M2939">
        <v>23</v>
      </c>
      <c r="N2939">
        <v>16.399999999999999</v>
      </c>
      <c r="O2939">
        <v>9.8000000000000007</v>
      </c>
    </row>
    <row r="2940" spans="1:15" x14ac:dyDescent="0.2">
      <c r="A2940" t="s">
        <v>405</v>
      </c>
      <c r="B2940" t="s">
        <v>397</v>
      </c>
      <c r="C2940" s="3" t="str">
        <f>A2940 &amp; ", " &amp; D2940</f>
        <v>Employment in Arts, entertainment and recreation, Ankara</v>
      </c>
      <c r="D2940" t="s">
        <v>367</v>
      </c>
      <c r="E2940">
        <v>8.8000000000000007</v>
      </c>
      <c r="F2940">
        <v>8.1</v>
      </c>
      <c r="G2940">
        <v>9.3000000000000007</v>
      </c>
      <c r="H2940">
        <v>8.3000000000000007</v>
      </c>
      <c r="I2940">
        <v>13.6</v>
      </c>
      <c r="J2940">
        <v>14.4</v>
      </c>
      <c r="K2940">
        <v>12.5</v>
      </c>
      <c r="L2940">
        <v>13.1</v>
      </c>
      <c r="M2940">
        <v>19.3</v>
      </c>
      <c r="N2940">
        <v>13.3</v>
      </c>
      <c r="O2940">
        <v>7.9</v>
      </c>
    </row>
    <row r="2941" spans="1:15" x14ac:dyDescent="0.2">
      <c r="A2941" t="s">
        <v>405</v>
      </c>
      <c r="B2941" t="s">
        <v>397</v>
      </c>
      <c r="C2941" s="3" t="str">
        <f>A2941 &amp; ", " &amp; D2941</f>
        <v>Employment in Arts, entertainment and recreation, Konya, Karaman</v>
      </c>
      <c r="D2941" t="s">
        <v>368</v>
      </c>
      <c r="E2941">
        <v>2.1</v>
      </c>
      <c r="F2941">
        <v>1.5</v>
      </c>
      <c r="G2941">
        <v>1</v>
      </c>
      <c r="H2941">
        <v>1.9</v>
      </c>
      <c r="I2941">
        <v>2.5</v>
      </c>
      <c r="J2941">
        <v>1.8</v>
      </c>
      <c r="K2941">
        <v>2.1</v>
      </c>
      <c r="L2941">
        <v>3.8</v>
      </c>
      <c r="M2941">
        <v>3.7</v>
      </c>
      <c r="N2941">
        <v>3.2</v>
      </c>
      <c r="O2941">
        <v>1.9</v>
      </c>
    </row>
    <row r="2942" spans="1:15" x14ac:dyDescent="0.2">
      <c r="A2942" t="s">
        <v>405</v>
      </c>
      <c r="B2942" t="s">
        <v>397</v>
      </c>
      <c r="C2942" s="3" t="str">
        <f>A2942 &amp; ", " &amp; D2942</f>
        <v>Employment in Arts, entertainment and recreation, Akdeniz</v>
      </c>
      <c r="D2942" t="s">
        <v>369</v>
      </c>
      <c r="E2942">
        <v>15.7</v>
      </c>
      <c r="F2942">
        <v>14.6</v>
      </c>
      <c r="G2942">
        <v>16.8</v>
      </c>
      <c r="H2942">
        <v>13.8</v>
      </c>
      <c r="I2942">
        <v>14.3</v>
      </c>
      <c r="J2942">
        <v>16.7</v>
      </c>
      <c r="K2942">
        <v>19.3</v>
      </c>
      <c r="L2942">
        <v>14.4</v>
      </c>
      <c r="M2942">
        <v>20.5</v>
      </c>
      <c r="N2942">
        <v>23.9</v>
      </c>
      <c r="O2942">
        <v>17.899999999999999</v>
      </c>
    </row>
    <row r="2943" spans="1:15" x14ac:dyDescent="0.2">
      <c r="A2943" t="s">
        <v>405</v>
      </c>
      <c r="B2943" t="s">
        <v>397</v>
      </c>
      <c r="C2943" s="3" t="str">
        <f>A2943 &amp; ", " &amp; D2943</f>
        <v>Employment in Arts, entertainment and recreation, Antalya, Isparta, Burdur</v>
      </c>
      <c r="D2943" t="s">
        <v>370</v>
      </c>
      <c r="E2943">
        <v>6.6</v>
      </c>
      <c r="F2943">
        <v>7.2</v>
      </c>
      <c r="G2943">
        <v>8.8000000000000007</v>
      </c>
      <c r="H2943">
        <v>6.3</v>
      </c>
      <c r="I2943">
        <v>4.4000000000000004</v>
      </c>
      <c r="J2943">
        <v>6.8</v>
      </c>
      <c r="K2943">
        <v>7.4</v>
      </c>
      <c r="L2943">
        <v>5.8</v>
      </c>
      <c r="M2943">
        <v>10.199999999999999</v>
      </c>
      <c r="N2943">
        <v>10.6</v>
      </c>
      <c r="O2943">
        <v>8.6999999999999993</v>
      </c>
    </row>
    <row r="2944" spans="1:15" x14ac:dyDescent="0.2">
      <c r="A2944" t="s">
        <v>405</v>
      </c>
      <c r="B2944" t="s">
        <v>397</v>
      </c>
      <c r="C2944" s="3" t="str">
        <f>A2944 &amp; ", " &amp; D2944</f>
        <v>Employment in Arts, entertainment and recreation, Adana, Mersin</v>
      </c>
      <c r="D2944" t="s">
        <v>371</v>
      </c>
      <c r="E2944">
        <v>6.2</v>
      </c>
      <c r="F2944">
        <v>4.9000000000000004</v>
      </c>
      <c r="G2944">
        <v>5.3</v>
      </c>
      <c r="H2944">
        <v>5</v>
      </c>
      <c r="I2944">
        <v>7.5</v>
      </c>
      <c r="J2944">
        <v>6.6</v>
      </c>
      <c r="K2944">
        <v>7.1</v>
      </c>
      <c r="L2944">
        <v>5.5</v>
      </c>
      <c r="M2944">
        <v>6.1</v>
      </c>
      <c r="N2944">
        <v>9.8000000000000007</v>
      </c>
      <c r="O2944">
        <v>5.7</v>
      </c>
    </row>
    <row r="2945" spans="1:15" x14ac:dyDescent="0.2">
      <c r="A2945" t="s">
        <v>405</v>
      </c>
      <c r="B2945" t="s">
        <v>397</v>
      </c>
      <c r="C2945" s="3" t="str">
        <f>A2945 &amp; ", " &amp; D2945</f>
        <v>Employment in Arts, entertainment and recreation, Hatay, Kahramanmaraş, Osmaniye</v>
      </c>
      <c r="D2945" t="s">
        <v>372</v>
      </c>
      <c r="E2945">
        <v>2.9</v>
      </c>
      <c r="F2945">
        <v>2.5</v>
      </c>
      <c r="G2945">
        <v>2.7</v>
      </c>
      <c r="H2945">
        <v>2.5</v>
      </c>
      <c r="I2945">
        <v>2.4</v>
      </c>
      <c r="J2945">
        <v>3.2</v>
      </c>
      <c r="K2945">
        <v>4.8</v>
      </c>
      <c r="L2945">
        <v>3</v>
      </c>
      <c r="M2945">
        <v>4.2</v>
      </c>
      <c r="N2945">
        <v>3.5</v>
      </c>
      <c r="O2945">
        <v>3.5</v>
      </c>
    </row>
    <row r="2946" spans="1:15" x14ac:dyDescent="0.2">
      <c r="A2946" t="s">
        <v>405</v>
      </c>
      <c r="B2946" t="s">
        <v>397</v>
      </c>
      <c r="C2946" s="3" t="str">
        <f>A2946 &amp; ", " &amp; D2946</f>
        <v>Employment in Arts, entertainment and recreation, Orta Anadolu</v>
      </c>
      <c r="D2946" t="s">
        <v>373</v>
      </c>
      <c r="E2946">
        <v>4.5</v>
      </c>
      <c r="F2946">
        <v>3.3</v>
      </c>
      <c r="G2946">
        <v>2.2000000000000002</v>
      </c>
      <c r="H2946">
        <v>3</v>
      </c>
      <c r="I2946">
        <v>3.9</v>
      </c>
      <c r="J2946">
        <v>5.6</v>
      </c>
      <c r="K2946">
        <v>5</v>
      </c>
      <c r="L2946">
        <v>5.7</v>
      </c>
      <c r="M2946">
        <v>5.5</v>
      </c>
      <c r="N2946">
        <v>6.6</v>
      </c>
      <c r="O2946">
        <v>4.2</v>
      </c>
    </row>
    <row r="2947" spans="1:15" x14ac:dyDescent="0.2">
      <c r="A2947" t="s">
        <v>405</v>
      </c>
      <c r="B2947" t="s">
        <v>397</v>
      </c>
      <c r="C2947" s="3" t="str">
        <f>A2947 &amp; ", " &amp; D2947</f>
        <v>Employment in Arts, entertainment and recreation, Kırıkkale, Aksaray, Niğde, Nevşehir, Kırşehir</v>
      </c>
      <c r="D2947" t="s">
        <v>374</v>
      </c>
      <c r="E2947">
        <v>2.2999999999999998</v>
      </c>
      <c r="F2947">
        <v>1.9</v>
      </c>
      <c r="G2947">
        <v>1.1000000000000001</v>
      </c>
      <c r="H2947">
        <v>1</v>
      </c>
      <c r="I2947">
        <v>1.1000000000000001</v>
      </c>
      <c r="J2947">
        <v>2.1</v>
      </c>
      <c r="K2947">
        <v>1.5</v>
      </c>
      <c r="L2947">
        <v>2.1</v>
      </c>
      <c r="M2947">
        <v>3.4</v>
      </c>
      <c r="N2947">
        <v>2.1</v>
      </c>
      <c r="O2947">
        <v>1.7</v>
      </c>
    </row>
    <row r="2948" spans="1:15" x14ac:dyDescent="0.2">
      <c r="A2948" t="s">
        <v>405</v>
      </c>
      <c r="B2948" t="s">
        <v>397</v>
      </c>
      <c r="C2948" s="3" t="str">
        <f>A2948 &amp; ", " &amp; D2948</f>
        <v>Employment in Arts, entertainment and recreation, Kayseri, Sivas, Yozgat</v>
      </c>
      <c r="D2948" t="s">
        <v>375</v>
      </c>
      <c r="E2948">
        <v>2.2000000000000002</v>
      </c>
      <c r="F2948">
        <v>1.4</v>
      </c>
      <c r="G2948">
        <v>1.1000000000000001</v>
      </c>
      <c r="H2948">
        <v>2</v>
      </c>
      <c r="I2948">
        <v>2.7</v>
      </c>
      <c r="J2948">
        <v>3.5</v>
      </c>
      <c r="K2948">
        <v>3.5</v>
      </c>
      <c r="L2948">
        <v>3.5</v>
      </c>
      <c r="M2948">
        <v>2.2000000000000002</v>
      </c>
      <c r="N2948">
        <v>4.5</v>
      </c>
      <c r="O2948">
        <v>2.5</v>
      </c>
    </row>
    <row r="2949" spans="1:15" x14ac:dyDescent="0.2">
      <c r="A2949" t="s">
        <v>405</v>
      </c>
      <c r="B2949" t="s">
        <v>397</v>
      </c>
      <c r="C2949" s="3" t="str">
        <f>A2949 &amp; ", " &amp; D2949</f>
        <v>Employment in Arts, entertainment and recreation, Batı Karadeniz</v>
      </c>
      <c r="D2949" t="s">
        <v>376</v>
      </c>
      <c r="E2949">
        <v>4.0999999999999996</v>
      </c>
      <c r="F2949">
        <v>2.8</v>
      </c>
      <c r="G2949">
        <v>4.8</v>
      </c>
      <c r="H2949">
        <v>4.9000000000000004</v>
      </c>
      <c r="I2949">
        <v>2.2999999999999998</v>
      </c>
      <c r="J2949">
        <v>5.2</v>
      </c>
      <c r="K2949">
        <v>7.9</v>
      </c>
      <c r="L2949">
        <v>6.4</v>
      </c>
      <c r="M2949">
        <v>4.5999999999999996</v>
      </c>
      <c r="N2949">
        <v>5.4</v>
      </c>
      <c r="O2949">
        <v>4</v>
      </c>
    </row>
    <row r="2950" spans="1:15" x14ac:dyDescent="0.2">
      <c r="A2950" t="s">
        <v>405</v>
      </c>
      <c r="B2950" t="s">
        <v>397</v>
      </c>
      <c r="C2950" s="3" t="str">
        <f>A2950 &amp; ", " &amp; D2950</f>
        <v>Employment in Arts, entertainment and recreation, Samsun, Tokat, Çorum, Amasya</v>
      </c>
      <c r="D2950" t="s">
        <v>379</v>
      </c>
      <c r="E2950">
        <v>3</v>
      </c>
      <c r="F2950">
        <v>1.9</v>
      </c>
      <c r="G2950">
        <v>2.8</v>
      </c>
      <c r="H2950">
        <v>2.9</v>
      </c>
      <c r="I2950">
        <v>1.6</v>
      </c>
      <c r="J2950">
        <v>2.7</v>
      </c>
      <c r="K2950">
        <v>4.4000000000000004</v>
      </c>
      <c r="L2950">
        <v>3.9</v>
      </c>
      <c r="M2950">
        <v>3.2</v>
      </c>
      <c r="N2950">
        <v>4.0999999999999996</v>
      </c>
      <c r="O2950">
        <v>2.1</v>
      </c>
    </row>
    <row r="2951" spans="1:15" x14ac:dyDescent="0.2">
      <c r="A2951" t="s">
        <v>405</v>
      </c>
      <c r="B2951" t="s">
        <v>397</v>
      </c>
      <c r="C2951" s="3" t="str">
        <f>A2951 &amp; ", " &amp; D2951</f>
        <v>Employment in Arts, entertainment and recreation, Doğu Karadeniz</v>
      </c>
      <c r="D2951" t="s">
        <v>380</v>
      </c>
      <c r="E2951">
        <v>3.9</v>
      </c>
      <c r="F2951">
        <v>3.1</v>
      </c>
      <c r="G2951">
        <v>2.1</v>
      </c>
      <c r="H2951">
        <v>2.1</v>
      </c>
      <c r="I2951">
        <v>2.6</v>
      </c>
      <c r="J2951">
        <v>3.2</v>
      </c>
      <c r="K2951">
        <v>3.2</v>
      </c>
      <c r="L2951">
        <v>3.5</v>
      </c>
      <c r="M2951">
        <v>2.4</v>
      </c>
      <c r="N2951">
        <v>4.3</v>
      </c>
      <c r="O2951">
        <v>4.4000000000000004</v>
      </c>
    </row>
    <row r="2952" spans="1:15" x14ac:dyDescent="0.2">
      <c r="A2952" t="s">
        <v>405</v>
      </c>
      <c r="B2952" t="s">
        <v>397</v>
      </c>
      <c r="C2952" s="3" t="str">
        <f>A2952 &amp; ", " &amp; D2952</f>
        <v>Employment in Arts, entertainment and recreation, Trabzon, Ordu, Giresun, Rize, Artvin, Gümüşhane</v>
      </c>
      <c r="D2952" t="s">
        <v>381</v>
      </c>
      <c r="E2952">
        <v>3.9</v>
      </c>
      <c r="F2952">
        <v>3.1</v>
      </c>
      <c r="G2952">
        <v>2.1</v>
      </c>
      <c r="H2952">
        <v>2.1</v>
      </c>
      <c r="I2952">
        <v>2.6</v>
      </c>
      <c r="J2952">
        <v>3.2</v>
      </c>
      <c r="K2952">
        <v>3.2</v>
      </c>
      <c r="L2952">
        <v>3.5</v>
      </c>
      <c r="M2952">
        <v>2.4</v>
      </c>
      <c r="N2952">
        <v>4.3</v>
      </c>
      <c r="O2952">
        <v>4.4000000000000004</v>
      </c>
    </row>
    <row r="2953" spans="1:15" x14ac:dyDescent="0.2">
      <c r="A2953" t="s">
        <v>405</v>
      </c>
      <c r="B2953" t="s">
        <v>397</v>
      </c>
      <c r="C2953" s="3" t="str">
        <f>A2953 &amp; ", " &amp; D2953</f>
        <v>Employment in Arts, entertainment and recreation, Kuzeydoğu Anadolu</v>
      </c>
      <c r="D2953" t="s">
        <v>382</v>
      </c>
      <c r="E2953">
        <v>0.6</v>
      </c>
      <c r="F2953">
        <v>0.8</v>
      </c>
      <c r="G2953">
        <v>0.6</v>
      </c>
      <c r="H2953">
        <v>1.3</v>
      </c>
      <c r="I2953">
        <v>1</v>
      </c>
      <c r="J2953">
        <v>1.6</v>
      </c>
      <c r="K2953">
        <v>1.1000000000000001</v>
      </c>
      <c r="L2953">
        <v>2.1</v>
      </c>
      <c r="M2953">
        <v>2.7</v>
      </c>
      <c r="N2953">
        <v>1.3</v>
      </c>
      <c r="O2953">
        <v>1.6</v>
      </c>
    </row>
    <row r="2954" spans="1:15" x14ac:dyDescent="0.2">
      <c r="A2954" t="s">
        <v>405</v>
      </c>
      <c r="B2954" t="s">
        <v>397</v>
      </c>
      <c r="C2954" s="3" t="str">
        <f>A2954 &amp; ", " &amp; D2954</f>
        <v>Employment in Arts, entertainment and recreation, Ortadoğu Anadolu</v>
      </c>
      <c r="D2954" t="s">
        <v>385</v>
      </c>
      <c r="E2954">
        <v>2.6</v>
      </c>
      <c r="F2954">
        <v>2.7</v>
      </c>
      <c r="G2954">
        <v>2.4</v>
      </c>
      <c r="H2954">
        <v>3.5</v>
      </c>
      <c r="I2954">
        <v>2.5</v>
      </c>
      <c r="J2954">
        <v>2.2000000000000002</v>
      </c>
      <c r="K2954">
        <v>2</v>
      </c>
      <c r="L2954">
        <v>1.5</v>
      </c>
      <c r="M2954">
        <v>2.2000000000000002</v>
      </c>
      <c r="N2954">
        <v>2.6</v>
      </c>
      <c r="O2954">
        <v>1.4</v>
      </c>
    </row>
    <row r="2955" spans="1:15" x14ac:dyDescent="0.2">
      <c r="A2955" t="s">
        <v>405</v>
      </c>
      <c r="B2955" t="s">
        <v>397</v>
      </c>
      <c r="C2955" s="3" t="str">
        <f>A2955 &amp; ", " &amp; D2955</f>
        <v>Employment in Arts, entertainment and recreation, Malatya, Elazığ, Bingöl, Tunceli</v>
      </c>
      <c r="D2955" t="s">
        <v>386</v>
      </c>
      <c r="E2955">
        <v>0.8</v>
      </c>
      <c r="F2955">
        <v>1.6</v>
      </c>
      <c r="G2955">
        <v>1.9</v>
      </c>
      <c r="H2955">
        <v>2.2000000000000002</v>
      </c>
      <c r="I2955">
        <v>1.3</v>
      </c>
      <c r="J2955">
        <v>1.1000000000000001</v>
      </c>
      <c r="K2955">
        <v>1.3</v>
      </c>
      <c r="L2955">
        <v>0.9</v>
      </c>
      <c r="M2955">
        <v>1.3</v>
      </c>
      <c r="N2955">
        <v>1.5</v>
      </c>
      <c r="O2955">
        <v>0.7</v>
      </c>
    </row>
    <row r="2956" spans="1:15" x14ac:dyDescent="0.2">
      <c r="A2956" t="s">
        <v>405</v>
      </c>
      <c r="B2956" t="s">
        <v>397</v>
      </c>
      <c r="C2956" s="3" t="str">
        <f>A2956 &amp; ", " &amp; D2956</f>
        <v>Employment in Arts, entertainment and recreation, Güneydoğu Anadolu</v>
      </c>
      <c r="D2956" t="s">
        <v>388</v>
      </c>
      <c r="E2956">
        <v>4</v>
      </c>
      <c r="F2956">
        <v>5.5</v>
      </c>
      <c r="G2956">
        <v>6.1</v>
      </c>
      <c r="H2956">
        <v>7.4</v>
      </c>
      <c r="I2956">
        <v>7.2</v>
      </c>
      <c r="J2956">
        <v>7.1</v>
      </c>
      <c r="K2956">
        <v>5.0999999999999996</v>
      </c>
      <c r="L2956">
        <v>5.7</v>
      </c>
      <c r="M2956">
        <v>8.6999999999999993</v>
      </c>
      <c r="N2956">
        <v>7.7</v>
      </c>
      <c r="O2956">
        <v>3.9</v>
      </c>
    </row>
    <row r="2957" spans="1:15" x14ac:dyDescent="0.2">
      <c r="A2957" t="s">
        <v>405</v>
      </c>
      <c r="B2957" t="s">
        <v>397</v>
      </c>
      <c r="C2957" s="3" t="str">
        <f>A2957 &amp; ", " &amp; D2957</f>
        <v>Employment in Arts, entertainment and recreation, Gaziantep, Adıyaman, Kilis</v>
      </c>
      <c r="D2957" t="s">
        <v>389</v>
      </c>
      <c r="E2957">
        <v>1.6</v>
      </c>
      <c r="F2957">
        <v>1.4</v>
      </c>
      <c r="G2957">
        <v>2.7</v>
      </c>
      <c r="H2957">
        <v>3.2</v>
      </c>
      <c r="I2957">
        <v>3.1</v>
      </c>
      <c r="J2957">
        <v>2.6</v>
      </c>
      <c r="K2957">
        <v>2</v>
      </c>
      <c r="L2957">
        <v>2.5</v>
      </c>
      <c r="M2957">
        <v>3.7</v>
      </c>
      <c r="N2957">
        <v>3.7</v>
      </c>
      <c r="O2957">
        <v>1.1000000000000001</v>
      </c>
    </row>
    <row r="2958" spans="1:15" x14ac:dyDescent="0.2">
      <c r="A2958" t="s">
        <v>405</v>
      </c>
      <c r="B2958" t="s">
        <v>397</v>
      </c>
      <c r="C2958" s="3" t="str">
        <f>A2958 &amp; ", " &amp; D2958</f>
        <v>Employment in Arts, entertainment and recreation, Şanlıurfa, Diyarbakır</v>
      </c>
      <c r="D2958" t="s">
        <v>390</v>
      </c>
      <c r="E2958">
        <v>2.2000000000000002</v>
      </c>
      <c r="F2958">
        <v>2.8</v>
      </c>
      <c r="G2958">
        <v>1.6</v>
      </c>
      <c r="H2958">
        <v>2.5</v>
      </c>
      <c r="I2958">
        <v>2.2000000000000002</v>
      </c>
      <c r="J2958">
        <v>2.9</v>
      </c>
      <c r="K2958">
        <v>2.4</v>
      </c>
      <c r="L2958">
        <v>2.6</v>
      </c>
      <c r="M2958">
        <v>3.8</v>
      </c>
      <c r="N2958">
        <v>3.3</v>
      </c>
      <c r="O2958">
        <v>2.2999999999999998</v>
      </c>
    </row>
    <row r="2959" spans="1:15" x14ac:dyDescent="0.2">
      <c r="A2959" t="s">
        <v>406</v>
      </c>
      <c r="B2959" s="2" t="s">
        <v>397</v>
      </c>
      <c r="C2959" s="3" t="str">
        <f>A2959 &amp; ", " &amp; D2959</f>
        <v>Human resources in science and technology, European Union - 27 countries (from 2020)</v>
      </c>
      <c r="D2959" t="s">
        <v>3</v>
      </c>
      <c r="E2959">
        <v>68087.3</v>
      </c>
      <c r="F2959">
        <v>70222.7</v>
      </c>
      <c r="G2959">
        <v>72757.600000000006</v>
      </c>
      <c r="H2959">
        <v>75253.8</v>
      </c>
      <c r="I2959">
        <v>77456.3</v>
      </c>
      <c r="J2959">
        <v>79476.899999999994</v>
      </c>
      <c r="K2959">
        <v>81292.3</v>
      </c>
      <c r="L2959">
        <v>83414.8</v>
      </c>
      <c r="M2959">
        <v>85676.6</v>
      </c>
      <c r="N2959">
        <v>88306.4</v>
      </c>
      <c r="O2959">
        <v>91473.9</v>
      </c>
    </row>
    <row r="2960" spans="1:15" x14ac:dyDescent="0.2">
      <c r="A2960" t="s">
        <v>406</v>
      </c>
      <c r="B2960" s="2" t="s">
        <v>397</v>
      </c>
      <c r="C2960" s="3" t="str">
        <f>A2960 &amp; ", " &amp; D2960</f>
        <v>Human resources in science and technology, Euro area – 20 countries (from 2023)</v>
      </c>
      <c r="D2960" t="s">
        <v>43</v>
      </c>
      <c r="E2960">
        <v>54458.400000000001</v>
      </c>
      <c r="F2960">
        <v>55965.2</v>
      </c>
      <c r="G2960">
        <v>57844.6</v>
      </c>
      <c r="H2960">
        <v>59713.2</v>
      </c>
      <c r="I2960">
        <v>61228.1</v>
      </c>
      <c r="J2960">
        <v>62778.7</v>
      </c>
      <c r="K2960">
        <v>64318.3</v>
      </c>
      <c r="L2960">
        <v>66025.8</v>
      </c>
      <c r="M2960">
        <v>67909.3</v>
      </c>
      <c r="N2960">
        <v>69993.600000000006</v>
      </c>
      <c r="O2960">
        <v>72716.3</v>
      </c>
    </row>
    <row r="2961" spans="1:15" x14ac:dyDescent="0.2">
      <c r="A2961" t="s">
        <v>406</v>
      </c>
      <c r="B2961" s="2" t="s">
        <v>397</v>
      </c>
      <c r="C2961" s="3" t="str">
        <f>A2961 &amp; ", " &amp; D2961</f>
        <v>Human resources in science and technology, Belgium</v>
      </c>
      <c r="D2961" t="s">
        <v>4</v>
      </c>
      <c r="E2961">
        <v>2369.6999999999998</v>
      </c>
      <c r="F2961">
        <v>2367.6999999999998</v>
      </c>
      <c r="G2961">
        <v>2450.6999999999998</v>
      </c>
      <c r="H2961">
        <v>2473.8000000000002</v>
      </c>
      <c r="I2961">
        <v>2581.6</v>
      </c>
      <c r="J2961">
        <v>2601.1</v>
      </c>
      <c r="K2961">
        <v>2666.6</v>
      </c>
      <c r="L2961">
        <v>2854.6</v>
      </c>
      <c r="M2961">
        <v>2903.6</v>
      </c>
      <c r="N2961">
        <v>2917.8</v>
      </c>
      <c r="O2961">
        <v>3043.2</v>
      </c>
    </row>
    <row r="2962" spans="1:15" x14ac:dyDescent="0.2">
      <c r="A2962" t="s">
        <v>406</v>
      </c>
      <c r="B2962" s="2" t="s">
        <v>397</v>
      </c>
      <c r="C2962" s="3" t="str">
        <f>A2962 &amp; ", " &amp; D2962</f>
        <v>Human resources in science and technology, Région de Bruxelles-Capitale/Brussels Hoofdstedelijk Gewest</v>
      </c>
      <c r="D2962" t="s">
        <v>49</v>
      </c>
      <c r="E2962">
        <v>289.39999999999998</v>
      </c>
      <c r="F2962">
        <v>299.8</v>
      </c>
      <c r="G2962">
        <v>307.2</v>
      </c>
      <c r="H2962">
        <v>300.5</v>
      </c>
      <c r="I2962">
        <v>319.7</v>
      </c>
      <c r="J2962">
        <v>322.8</v>
      </c>
      <c r="K2962">
        <v>330.5</v>
      </c>
      <c r="L2962">
        <v>351.4</v>
      </c>
      <c r="M2962">
        <v>362.2</v>
      </c>
      <c r="N2962">
        <v>360.6</v>
      </c>
      <c r="O2962">
        <v>384</v>
      </c>
    </row>
    <row r="2963" spans="1:15" x14ac:dyDescent="0.2">
      <c r="A2963" t="s">
        <v>406</v>
      </c>
      <c r="B2963" s="2" t="s">
        <v>397</v>
      </c>
      <c r="C2963" s="3" t="str">
        <f>A2963 &amp; ", " &amp; D2963</f>
        <v>Human resources in science and technology, Vlaams Gewest</v>
      </c>
      <c r="D2963" t="s">
        <v>50</v>
      </c>
      <c r="E2963">
        <v>1370.1</v>
      </c>
      <c r="F2963">
        <v>1360.8</v>
      </c>
      <c r="G2963">
        <v>1419</v>
      </c>
      <c r="H2963">
        <v>1440.8</v>
      </c>
      <c r="I2963">
        <v>1502.9</v>
      </c>
      <c r="J2963">
        <v>1510</v>
      </c>
      <c r="K2963">
        <v>1546.2</v>
      </c>
      <c r="L2963">
        <v>1661.3</v>
      </c>
      <c r="M2963">
        <v>1683.2</v>
      </c>
      <c r="N2963">
        <v>1693.4</v>
      </c>
      <c r="O2963">
        <v>1760.9</v>
      </c>
    </row>
    <row r="2964" spans="1:15" x14ac:dyDescent="0.2">
      <c r="A2964" t="s">
        <v>406</v>
      </c>
      <c r="B2964" s="2" t="s">
        <v>397</v>
      </c>
      <c r="C2964" s="3" t="str">
        <f>A2964 &amp; ", " &amp; D2964</f>
        <v>Human resources in science and technology, Prov. Antwerpen</v>
      </c>
      <c r="D2964" t="s">
        <v>51</v>
      </c>
      <c r="E2964">
        <v>385</v>
      </c>
      <c r="F2964">
        <v>371.9</v>
      </c>
      <c r="G2964">
        <v>396.5</v>
      </c>
      <c r="H2964">
        <v>401.7</v>
      </c>
      <c r="I2964">
        <v>428.7</v>
      </c>
      <c r="J2964">
        <v>427.9</v>
      </c>
      <c r="K2964">
        <v>399</v>
      </c>
      <c r="L2964">
        <v>437.8</v>
      </c>
      <c r="M2964">
        <v>458.7</v>
      </c>
      <c r="N2964">
        <v>462.3</v>
      </c>
      <c r="O2964">
        <v>479.3</v>
      </c>
    </row>
    <row r="2965" spans="1:15" x14ac:dyDescent="0.2">
      <c r="A2965" t="s">
        <v>406</v>
      </c>
      <c r="B2965" s="2" t="s">
        <v>397</v>
      </c>
      <c r="C2965" s="3" t="str">
        <f>A2965 &amp; ", " &amp; D2965</f>
        <v>Human resources in science and technology, Prov. Limburg (BE)</v>
      </c>
      <c r="D2965" t="s">
        <v>52</v>
      </c>
      <c r="E2965">
        <v>160.9</v>
      </c>
      <c r="F2965">
        <v>160.19999999999999</v>
      </c>
      <c r="G2965">
        <v>172</v>
      </c>
      <c r="H2965">
        <v>160.1</v>
      </c>
      <c r="I2965">
        <v>173.9</v>
      </c>
      <c r="J2965">
        <v>181.3</v>
      </c>
      <c r="K2965">
        <v>183.7</v>
      </c>
      <c r="L2965">
        <v>195.1</v>
      </c>
      <c r="M2965">
        <v>195.5</v>
      </c>
      <c r="N2965">
        <v>204.7</v>
      </c>
      <c r="O2965">
        <v>208.1</v>
      </c>
    </row>
    <row r="2966" spans="1:15" x14ac:dyDescent="0.2">
      <c r="A2966" t="s">
        <v>406</v>
      </c>
      <c r="B2966" s="2" t="s">
        <v>397</v>
      </c>
      <c r="C2966" s="3" t="str">
        <f>A2966 &amp; ", " &amp; D2966</f>
        <v>Human resources in science and technology, Prov. Oost-Vlaanderen</v>
      </c>
      <c r="D2966" t="s">
        <v>53</v>
      </c>
      <c r="E2966">
        <v>309.89999999999998</v>
      </c>
      <c r="F2966">
        <v>316.8</v>
      </c>
      <c r="G2966">
        <v>318.60000000000002</v>
      </c>
      <c r="H2966">
        <v>339.4</v>
      </c>
      <c r="I2966">
        <v>342.9</v>
      </c>
      <c r="J2966">
        <v>350.1</v>
      </c>
      <c r="K2966">
        <v>369.9</v>
      </c>
      <c r="L2966">
        <v>394.2</v>
      </c>
      <c r="M2966">
        <v>402.4</v>
      </c>
      <c r="N2966">
        <v>389.2</v>
      </c>
      <c r="O2966">
        <v>417.1</v>
      </c>
    </row>
    <row r="2967" spans="1:15" x14ac:dyDescent="0.2">
      <c r="A2967" t="s">
        <v>406</v>
      </c>
      <c r="B2967" s="2" t="s">
        <v>397</v>
      </c>
      <c r="C2967" s="3" t="str">
        <f>A2967 &amp; ", " &amp; D2967</f>
        <v>Human resources in science and technology, Prov. Vlaams-Brabant</v>
      </c>
      <c r="D2967" t="s">
        <v>54</v>
      </c>
      <c r="E2967">
        <v>295.7</v>
      </c>
      <c r="F2967">
        <v>283.8</v>
      </c>
      <c r="G2967">
        <v>296.60000000000002</v>
      </c>
      <c r="H2967">
        <v>303.39999999999998</v>
      </c>
      <c r="I2967">
        <v>312.2</v>
      </c>
      <c r="J2967">
        <v>307.60000000000002</v>
      </c>
      <c r="K2967">
        <v>327</v>
      </c>
      <c r="L2967">
        <v>354.1</v>
      </c>
      <c r="M2967">
        <v>346.5</v>
      </c>
      <c r="N2967">
        <v>351</v>
      </c>
      <c r="O2967">
        <v>362.4</v>
      </c>
    </row>
    <row r="2968" spans="1:15" x14ac:dyDescent="0.2">
      <c r="A2968" t="s">
        <v>406</v>
      </c>
      <c r="B2968" s="2" t="s">
        <v>397</v>
      </c>
      <c r="C2968" s="3" t="str">
        <f>A2968 &amp; ", " &amp; D2968</f>
        <v>Human resources in science and technology, Prov. West-Vlaanderen</v>
      </c>
      <c r="D2968" t="s">
        <v>55</v>
      </c>
      <c r="E2968">
        <v>218.7</v>
      </c>
      <c r="F2968">
        <v>228</v>
      </c>
      <c r="G2968">
        <v>235.3</v>
      </c>
      <c r="H2968">
        <v>236.1</v>
      </c>
      <c r="I2968">
        <v>245.1</v>
      </c>
      <c r="J2968">
        <v>243.1</v>
      </c>
      <c r="K2968">
        <v>266.60000000000002</v>
      </c>
      <c r="L2968">
        <v>280.10000000000002</v>
      </c>
      <c r="M2968">
        <v>280.2</v>
      </c>
      <c r="N2968">
        <v>286.2</v>
      </c>
      <c r="O2968">
        <v>294</v>
      </c>
    </row>
    <row r="2969" spans="1:15" x14ac:dyDescent="0.2">
      <c r="A2969" t="s">
        <v>406</v>
      </c>
      <c r="B2969" s="2" t="s">
        <v>397</v>
      </c>
      <c r="C2969" s="3" t="str">
        <f>A2969 &amp; ", " &amp; D2969</f>
        <v>Human resources in science and technology, Région wallonne</v>
      </c>
      <c r="D2969" t="s">
        <v>56</v>
      </c>
      <c r="E2969">
        <v>710.1</v>
      </c>
      <c r="F2969">
        <v>707.2</v>
      </c>
      <c r="G2969">
        <v>724.6</v>
      </c>
      <c r="H2969">
        <v>732.5</v>
      </c>
      <c r="I2969">
        <v>759</v>
      </c>
      <c r="J2969">
        <v>768.3</v>
      </c>
      <c r="K2969">
        <v>789.9</v>
      </c>
      <c r="L2969">
        <v>841.8</v>
      </c>
      <c r="M2969">
        <v>858.2</v>
      </c>
      <c r="N2969">
        <v>863.9</v>
      </c>
      <c r="O2969">
        <v>898.2</v>
      </c>
    </row>
    <row r="2970" spans="1:15" x14ac:dyDescent="0.2">
      <c r="A2970" t="s">
        <v>406</v>
      </c>
      <c r="B2970" s="2" t="s">
        <v>397</v>
      </c>
      <c r="C2970" s="3" t="str">
        <f>A2970 &amp; ", " &amp; D2970</f>
        <v>Human resources in science and technology, Prov. Brabant wallon</v>
      </c>
      <c r="D2970" t="s">
        <v>57</v>
      </c>
      <c r="E2970">
        <v>118.1</v>
      </c>
      <c r="F2970">
        <v>130.69999999999999</v>
      </c>
      <c r="G2970">
        <v>122.8</v>
      </c>
      <c r="H2970">
        <v>124.5</v>
      </c>
      <c r="I2970">
        <v>125.7</v>
      </c>
      <c r="J2970">
        <v>134.9</v>
      </c>
      <c r="K2970">
        <v>129.4</v>
      </c>
      <c r="L2970">
        <v>142</v>
      </c>
      <c r="M2970">
        <v>147.30000000000001</v>
      </c>
      <c r="N2970">
        <v>143.6</v>
      </c>
      <c r="O2970">
        <v>150.4</v>
      </c>
    </row>
    <row r="2971" spans="1:15" x14ac:dyDescent="0.2">
      <c r="A2971" t="s">
        <v>406</v>
      </c>
      <c r="B2971" s="2" t="s">
        <v>397</v>
      </c>
      <c r="C2971" s="3" t="str">
        <f>A2971 &amp; ", " &amp; D2971</f>
        <v>Human resources in science and technology, Prov. Hainaut</v>
      </c>
      <c r="D2971" t="s">
        <v>58</v>
      </c>
      <c r="E2971">
        <v>232.5</v>
      </c>
      <c r="F2971">
        <v>212.1</v>
      </c>
      <c r="G2971">
        <v>225.1</v>
      </c>
      <c r="H2971">
        <v>231.5</v>
      </c>
      <c r="I2971">
        <v>233.7</v>
      </c>
      <c r="J2971">
        <v>230</v>
      </c>
      <c r="K2971">
        <v>256.10000000000002</v>
      </c>
      <c r="L2971">
        <v>263.2</v>
      </c>
      <c r="M2971">
        <v>267.3</v>
      </c>
      <c r="N2971">
        <v>270.39999999999998</v>
      </c>
      <c r="O2971">
        <v>272.60000000000002</v>
      </c>
    </row>
    <row r="2972" spans="1:15" x14ac:dyDescent="0.2">
      <c r="A2972" t="s">
        <v>406</v>
      </c>
      <c r="B2972" s="2" t="s">
        <v>397</v>
      </c>
      <c r="C2972" s="3" t="str">
        <f>A2972 &amp; ", " &amp; D2972</f>
        <v>Human resources in science and technology, Prov. Liège</v>
      </c>
      <c r="D2972" t="s">
        <v>59</v>
      </c>
      <c r="E2972">
        <v>207.9</v>
      </c>
      <c r="F2972">
        <v>215.7</v>
      </c>
      <c r="G2972">
        <v>215.4</v>
      </c>
      <c r="H2972">
        <v>221.9</v>
      </c>
      <c r="I2972">
        <v>227.1</v>
      </c>
      <c r="J2972">
        <v>232.3</v>
      </c>
      <c r="K2972">
        <v>235.1</v>
      </c>
      <c r="L2972">
        <v>246.2</v>
      </c>
      <c r="M2972">
        <v>251.9</v>
      </c>
      <c r="N2972">
        <v>257.39999999999998</v>
      </c>
      <c r="O2972">
        <v>273.39999999999998</v>
      </c>
    </row>
    <row r="2973" spans="1:15" x14ac:dyDescent="0.2">
      <c r="A2973" t="s">
        <v>406</v>
      </c>
      <c r="B2973" s="2" t="s">
        <v>397</v>
      </c>
      <c r="C2973" s="3" t="str">
        <f>A2973 &amp; ", " &amp; D2973</f>
        <v>Human resources in science and technology, Prov. Luxembourg (BE)</v>
      </c>
      <c r="D2973" t="s">
        <v>60</v>
      </c>
      <c r="E2973">
        <v>53</v>
      </c>
      <c r="F2973">
        <v>50.8</v>
      </c>
      <c r="G2973">
        <v>56.8</v>
      </c>
      <c r="H2973">
        <v>53.8</v>
      </c>
      <c r="I2973">
        <v>60.3</v>
      </c>
      <c r="J2973">
        <v>63.1</v>
      </c>
      <c r="K2973">
        <v>61</v>
      </c>
      <c r="L2973">
        <v>66</v>
      </c>
      <c r="M2973">
        <v>68.8</v>
      </c>
      <c r="N2973">
        <v>72</v>
      </c>
      <c r="O2973">
        <v>75.2</v>
      </c>
    </row>
    <row r="2974" spans="1:15" x14ac:dyDescent="0.2">
      <c r="A2974" t="s">
        <v>406</v>
      </c>
      <c r="B2974" s="2" t="s">
        <v>397</v>
      </c>
      <c r="C2974" s="3" t="str">
        <f>A2974 &amp; ", " &amp; D2974</f>
        <v>Human resources in science and technology, Prov. Namur</v>
      </c>
      <c r="D2974" t="s">
        <v>61</v>
      </c>
      <c r="E2974">
        <v>98.7</v>
      </c>
      <c r="F2974">
        <v>97.9</v>
      </c>
      <c r="G2974">
        <v>104.5</v>
      </c>
      <c r="H2974">
        <v>100.8</v>
      </c>
      <c r="I2974">
        <v>112.2</v>
      </c>
      <c r="J2974">
        <v>108.1</v>
      </c>
      <c r="K2974">
        <v>108.3</v>
      </c>
      <c r="L2974">
        <v>124.5</v>
      </c>
      <c r="M2974">
        <v>122.9</v>
      </c>
      <c r="N2974">
        <v>120.4</v>
      </c>
      <c r="O2974">
        <v>126.6</v>
      </c>
    </row>
    <row r="2975" spans="1:15" x14ac:dyDescent="0.2">
      <c r="A2975" t="s">
        <v>406</v>
      </c>
      <c r="B2975" s="2" t="s">
        <v>397</v>
      </c>
      <c r="C2975" s="3" t="str">
        <f>A2975 &amp; ", " &amp; D2975</f>
        <v>Human resources in science and technology, Bulgaria</v>
      </c>
      <c r="D2975" t="s">
        <v>5</v>
      </c>
      <c r="E2975">
        <v>1119.7</v>
      </c>
      <c r="F2975">
        <v>1124.4000000000001</v>
      </c>
      <c r="G2975">
        <v>1142.3</v>
      </c>
      <c r="H2975">
        <v>1214.3</v>
      </c>
      <c r="I2975">
        <v>1274.5999999999999</v>
      </c>
      <c r="J2975">
        <v>1287.5999999999999</v>
      </c>
      <c r="K2975">
        <v>1292</v>
      </c>
      <c r="L2975">
        <v>1286.5</v>
      </c>
      <c r="M2975">
        <v>1287.5</v>
      </c>
      <c r="N2975">
        <v>1197.5</v>
      </c>
      <c r="O2975">
        <v>1242.9000000000001</v>
      </c>
    </row>
    <row r="2976" spans="1:15" x14ac:dyDescent="0.2">
      <c r="A2976" t="s">
        <v>406</v>
      </c>
      <c r="B2976" s="2" t="s">
        <v>397</v>
      </c>
      <c r="C2976" s="3" t="str">
        <f>A2976 &amp; ", " &amp; D2976</f>
        <v>Human resources in science and technology, Severna i Yugoiztochna Bulgaria</v>
      </c>
      <c r="D2976" t="s">
        <v>64</v>
      </c>
      <c r="E2976">
        <v>470.2</v>
      </c>
      <c r="F2976">
        <v>480</v>
      </c>
      <c r="G2976">
        <v>490.2</v>
      </c>
      <c r="H2976">
        <v>520.1</v>
      </c>
      <c r="I2976">
        <v>535.79999999999995</v>
      </c>
      <c r="J2976">
        <v>538.6</v>
      </c>
      <c r="K2976">
        <v>533.9</v>
      </c>
      <c r="L2976">
        <v>529.70000000000005</v>
      </c>
      <c r="M2976">
        <v>525.5</v>
      </c>
      <c r="N2976">
        <v>471.5</v>
      </c>
      <c r="O2976">
        <v>479.4</v>
      </c>
    </row>
    <row r="2977" spans="1:15" x14ac:dyDescent="0.2">
      <c r="A2977" t="s">
        <v>406</v>
      </c>
      <c r="B2977" s="2" t="s">
        <v>397</v>
      </c>
      <c r="C2977" s="3" t="str">
        <f>A2977 &amp; ", " &amp; D2977</f>
        <v>Human resources in science and technology, Severozapaden</v>
      </c>
      <c r="D2977" t="s">
        <v>65</v>
      </c>
      <c r="E2977">
        <v>100</v>
      </c>
      <c r="F2977">
        <v>96.3</v>
      </c>
      <c r="G2977">
        <v>96.7</v>
      </c>
      <c r="H2977">
        <v>101.9</v>
      </c>
      <c r="I2977">
        <v>106.2</v>
      </c>
      <c r="J2977">
        <v>109.4</v>
      </c>
      <c r="K2977">
        <v>99.8</v>
      </c>
      <c r="L2977">
        <v>97.7</v>
      </c>
      <c r="M2977">
        <v>99.6</v>
      </c>
      <c r="N2977">
        <v>87.4</v>
      </c>
      <c r="O2977">
        <v>92.7</v>
      </c>
    </row>
    <row r="2978" spans="1:15" x14ac:dyDescent="0.2">
      <c r="A2978" t="s">
        <v>406</v>
      </c>
      <c r="B2978" s="2" t="s">
        <v>397</v>
      </c>
      <c r="C2978" s="3" t="str">
        <f>A2978 &amp; ", " &amp; D2978</f>
        <v>Human resources in science and technology, Severen tsentralen</v>
      </c>
      <c r="D2978" t="s">
        <v>66</v>
      </c>
      <c r="E2978">
        <v>113.4</v>
      </c>
      <c r="F2978">
        <v>113.4</v>
      </c>
      <c r="G2978">
        <v>115.9</v>
      </c>
      <c r="H2978">
        <v>122.4</v>
      </c>
      <c r="I2978">
        <v>125.3</v>
      </c>
      <c r="J2978">
        <v>126.3</v>
      </c>
      <c r="K2978">
        <v>127.8</v>
      </c>
      <c r="L2978">
        <v>122</v>
      </c>
      <c r="M2978">
        <v>130.9</v>
      </c>
      <c r="N2978">
        <v>125</v>
      </c>
      <c r="O2978">
        <v>121.7</v>
      </c>
    </row>
    <row r="2979" spans="1:15" x14ac:dyDescent="0.2">
      <c r="A2979" t="s">
        <v>406</v>
      </c>
      <c r="B2979" s="2" t="s">
        <v>397</v>
      </c>
      <c r="C2979" s="3" t="str">
        <f>A2979 &amp; ", " &amp; D2979</f>
        <v>Human resources in science and technology, Severoiztochen</v>
      </c>
      <c r="D2979" t="s">
        <v>67</v>
      </c>
      <c r="E2979">
        <v>135.69999999999999</v>
      </c>
      <c r="F2979">
        <v>139.69999999999999</v>
      </c>
      <c r="G2979">
        <v>140.19999999999999</v>
      </c>
      <c r="H2979">
        <v>156.80000000000001</v>
      </c>
      <c r="I2979">
        <v>163.5</v>
      </c>
      <c r="J2979">
        <v>157.19999999999999</v>
      </c>
      <c r="K2979">
        <v>160.30000000000001</v>
      </c>
      <c r="L2979">
        <v>165</v>
      </c>
      <c r="M2979">
        <v>154.19999999999999</v>
      </c>
      <c r="N2979">
        <v>127.3</v>
      </c>
      <c r="O2979">
        <v>126.2</v>
      </c>
    </row>
    <row r="2980" spans="1:15" x14ac:dyDescent="0.2">
      <c r="A2980" t="s">
        <v>406</v>
      </c>
      <c r="B2980" s="2" t="s">
        <v>397</v>
      </c>
      <c r="C2980" s="3" t="str">
        <f>A2980 &amp; ", " &amp; D2980</f>
        <v>Human resources in science and technology, Yugoiztochen</v>
      </c>
      <c r="D2980" t="s">
        <v>68</v>
      </c>
      <c r="E2980">
        <v>121</v>
      </c>
      <c r="F2980">
        <v>130.69999999999999</v>
      </c>
      <c r="G2980">
        <v>137.4</v>
      </c>
      <c r="H2980">
        <v>139</v>
      </c>
      <c r="I2980">
        <v>140.9</v>
      </c>
      <c r="J2980">
        <v>145.80000000000001</v>
      </c>
      <c r="K2980">
        <v>145.9</v>
      </c>
      <c r="L2980">
        <v>145</v>
      </c>
      <c r="M2980">
        <v>140.80000000000001</v>
      </c>
      <c r="N2980">
        <v>131.80000000000001</v>
      </c>
      <c r="O2980">
        <v>138.80000000000001</v>
      </c>
    </row>
    <row r="2981" spans="1:15" x14ac:dyDescent="0.2">
      <c r="A2981" t="s">
        <v>406</v>
      </c>
      <c r="B2981" s="2" t="s">
        <v>397</v>
      </c>
      <c r="C2981" s="3" t="str">
        <f>A2981 &amp; ", " &amp; D2981</f>
        <v>Human resources in science and technology, Yugozapadna i Yuzhna tsentralna Bulgaria</v>
      </c>
      <c r="D2981" t="s">
        <v>69</v>
      </c>
      <c r="E2981">
        <v>649.5</v>
      </c>
      <c r="F2981">
        <v>644.4</v>
      </c>
      <c r="G2981">
        <v>652.1</v>
      </c>
      <c r="H2981">
        <v>694.3</v>
      </c>
      <c r="I2981">
        <v>738.8</v>
      </c>
      <c r="J2981">
        <v>748.9</v>
      </c>
      <c r="K2981">
        <v>758.1</v>
      </c>
      <c r="L2981">
        <v>756.8</v>
      </c>
      <c r="M2981">
        <v>762</v>
      </c>
      <c r="N2981">
        <v>726</v>
      </c>
      <c r="O2981">
        <v>763.5</v>
      </c>
    </row>
    <row r="2982" spans="1:15" x14ac:dyDescent="0.2">
      <c r="A2982" t="s">
        <v>406</v>
      </c>
      <c r="B2982" s="2" t="s">
        <v>397</v>
      </c>
      <c r="C2982" s="3" t="str">
        <f>A2982 &amp; ", " &amp; D2982</f>
        <v>Human resources in science and technology, Yugozapaden</v>
      </c>
      <c r="D2982" t="s">
        <v>70</v>
      </c>
      <c r="E2982">
        <v>469.1</v>
      </c>
      <c r="F2982">
        <v>461.9</v>
      </c>
      <c r="G2982">
        <v>467.8</v>
      </c>
      <c r="H2982">
        <v>498.4</v>
      </c>
      <c r="I2982">
        <v>530</v>
      </c>
      <c r="J2982">
        <v>544.9</v>
      </c>
      <c r="K2982">
        <v>554.29999999999995</v>
      </c>
      <c r="L2982">
        <v>547.6</v>
      </c>
      <c r="M2982">
        <v>550.6</v>
      </c>
      <c r="N2982">
        <v>527.70000000000005</v>
      </c>
      <c r="O2982">
        <v>567.20000000000005</v>
      </c>
    </row>
    <row r="2983" spans="1:15" x14ac:dyDescent="0.2">
      <c r="A2983" t="s">
        <v>406</v>
      </c>
      <c r="B2983" s="2" t="s">
        <v>397</v>
      </c>
      <c r="C2983" s="3" t="str">
        <f>A2983 &amp; ", " &amp; D2983</f>
        <v>Human resources in science and technology, Yuzhen tsentralen</v>
      </c>
      <c r="D2983" t="s">
        <v>71</v>
      </c>
      <c r="E2983">
        <v>180.4</v>
      </c>
      <c r="F2983">
        <v>182.5</v>
      </c>
      <c r="G2983">
        <v>184.3</v>
      </c>
      <c r="H2983">
        <v>195.9</v>
      </c>
      <c r="I2983">
        <v>208.8</v>
      </c>
      <c r="J2983">
        <v>204</v>
      </c>
      <c r="K2983">
        <v>203.9</v>
      </c>
      <c r="L2983">
        <v>209.2</v>
      </c>
      <c r="M2983">
        <v>211.4</v>
      </c>
      <c r="N2983">
        <v>198.3</v>
      </c>
      <c r="O2983">
        <v>196.2</v>
      </c>
    </row>
    <row r="2984" spans="1:15" x14ac:dyDescent="0.2">
      <c r="A2984" t="s">
        <v>406</v>
      </c>
      <c r="B2984" s="2" t="s">
        <v>397</v>
      </c>
      <c r="C2984" s="3" t="str">
        <f>A2984 &amp; ", " &amp; D2984</f>
        <v>Human resources in science and technology, Czechia</v>
      </c>
      <c r="D2984" t="s">
        <v>6</v>
      </c>
      <c r="E2984">
        <v>1179.2</v>
      </c>
      <c r="F2984">
        <v>1269.2</v>
      </c>
      <c r="G2984">
        <v>1348.6</v>
      </c>
      <c r="H2984">
        <v>1425.6</v>
      </c>
      <c r="I2984">
        <v>1481.8</v>
      </c>
      <c r="J2984">
        <v>1530.3</v>
      </c>
      <c r="K2984">
        <v>1586.3</v>
      </c>
      <c r="L2984">
        <v>1636.4</v>
      </c>
      <c r="M2984">
        <v>1649.6</v>
      </c>
      <c r="N2984">
        <v>1633.8</v>
      </c>
      <c r="O2984">
        <v>1671.8</v>
      </c>
    </row>
    <row r="2985" spans="1:15" x14ac:dyDescent="0.2">
      <c r="A2985" t="s">
        <v>406</v>
      </c>
      <c r="B2985" s="2" t="s">
        <v>397</v>
      </c>
      <c r="C2985" s="3" t="str">
        <f>A2985 &amp; ", " &amp; D2985</f>
        <v>Human resources in science and technology, Česko</v>
      </c>
      <c r="D2985" t="s">
        <v>72</v>
      </c>
      <c r="E2985">
        <v>1179.2</v>
      </c>
      <c r="F2985">
        <v>1269.2</v>
      </c>
      <c r="G2985">
        <v>1348.6</v>
      </c>
      <c r="H2985">
        <v>1425.6</v>
      </c>
      <c r="I2985">
        <v>1481.8</v>
      </c>
      <c r="J2985">
        <v>1530.3</v>
      </c>
      <c r="K2985">
        <v>1586.3</v>
      </c>
      <c r="L2985">
        <v>1636.4</v>
      </c>
      <c r="M2985">
        <v>1649.6</v>
      </c>
      <c r="N2985">
        <v>1633.8</v>
      </c>
      <c r="O2985">
        <v>1671.8</v>
      </c>
    </row>
    <row r="2986" spans="1:15" x14ac:dyDescent="0.2">
      <c r="A2986" t="s">
        <v>406</v>
      </c>
      <c r="B2986" s="2" t="s">
        <v>397</v>
      </c>
      <c r="C2986" s="3" t="str">
        <f>A2986 &amp; ", " &amp; D2986</f>
        <v>Human resources in science and technology, Praha</v>
      </c>
      <c r="D2986" t="s">
        <v>73</v>
      </c>
      <c r="E2986">
        <v>297.39999999999998</v>
      </c>
      <c r="F2986">
        <v>312.7</v>
      </c>
      <c r="G2986">
        <v>318.8</v>
      </c>
      <c r="H2986">
        <v>322.39999999999998</v>
      </c>
      <c r="I2986">
        <v>333.1</v>
      </c>
      <c r="J2986">
        <v>340.9</v>
      </c>
      <c r="K2986">
        <v>363.1</v>
      </c>
      <c r="L2986">
        <v>386.1</v>
      </c>
      <c r="M2986">
        <v>395.9</v>
      </c>
      <c r="N2986">
        <v>392.9</v>
      </c>
      <c r="O2986">
        <v>397.5</v>
      </c>
    </row>
    <row r="2987" spans="1:15" x14ac:dyDescent="0.2">
      <c r="A2987" t="s">
        <v>406</v>
      </c>
      <c r="B2987" s="2" t="s">
        <v>397</v>
      </c>
      <c r="C2987" s="3" t="str">
        <f>A2987 &amp; ", " &amp; D2987</f>
        <v>Human resources in science and technology, Střední Čechy</v>
      </c>
      <c r="D2987" t="s">
        <v>74</v>
      </c>
      <c r="E2987">
        <v>124</v>
      </c>
      <c r="F2987">
        <v>140.1</v>
      </c>
      <c r="G2987">
        <v>157.1</v>
      </c>
      <c r="H2987">
        <v>167.3</v>
      </c>
      <c r="I2987">
        <v>181.3</v>
      </c>
      <c r="J2987">
        <v>183.3</v>
      </c>
      <c r="K2987">
        <v>181.3</v>
      </c>
      <c r="L2987">
        <v>185.7</v>
      </c>
      <c r="M2987">
        <v>197.7</v>
      </c>
      <c r="N2987">
        <v>195.3</v>
      </c>
      <c r="O2987">
        <v>207.4</v>
      </c>
    </row>
    <row r="2988" spans="1:15" x14ac:dyDescent="0.2">
      <c r="A2988" t="s">
        <v>406</v>
      </c>
      <c r="B2988" s="2" t="s">
        <v>397</v>
      </c>
      <c r="C2988" s="3" t="str">
        <f>A2988 &amp; ", " &amp; D2988</f>
        <v>Human resources in science and technology, Jihozápad</v>
      </c>
      <c r="D2988" t="s">
        <v>75</v>
      </c>
      <c r="E2988">
        <v>115.7</v>
      </c>
      <c r="F2988">
        <v>123.2</v>
      </c>
      <c r="G2988">
        <v>137.6</v>
      </c>
      <c r="H2988">
        <v>146</v>
      </c>
      <c r="I2988">
        <v>145.5</v>
      </c>
      <c r="J2988">
        <v>150.30000000000001</v>
      </c>
      <c r="K2988">
        <v>150.9</v>
      </c>
      <c r="L2988">
        <v>160</v>
      </c>
      <c r="M2988">
        <v>160.4</v>
      </c>
      <c r="N2988">
        <v>158.30000000000001</v>
      </c>
      <c r="O2988">
        <v>155</v>
      </c>
    </row>
    <row r="2989" spans="1:15" x14ac:dyDescent="0.2">
      <c r="A2989" t="s">
        <v>406</v>
      </c>
      <c r="B2989" s="2" t="s">
        <v>397</v>
      </c>
      <c r="C2989" s="3" t="str">
        <f>A2989 &amp; ", " &amp; D2989</f>
        <v>Human resources in science and technology, Severozápad</v>
      </c>
      <c r="D2989" t="s">
        <v>76</v>
      </c>
      <c r="E2989">
        <v>71</v>
      </c>
      <c r="F2989">
        <v>77</v>
      </c>
      <c r="G2989">
        <v>90.2</v>
      </c>
      <c r="H2989">
        <v>94</v>
      </c>
      <c r="I2989">
        <v>106.2</v>
      </c>
      <c r="J2989">
        <v>100.6</v>
      </c>
      <c r="K2989">
        <v>105.3</v>
      </c>
      <c r="L2989">
        <v>107.5</v>
      </c>
      <c r="M2989">
        <v>103.8</v>
      </c>
      <c r="N2989">
        <v>108.8</v>
      </c>
      <c r="O2989">
        <v>98.1</v>
      </c>
    </row>
    <row r="2990" spans="1:15" x14ac:dyDescent="0.2">
      <c r="A2990" t="s">
        <v>406</v>
      </c>
      <c r="B2990" s="2" t="s">
        <v>397</v>
      </c>
      <c r="C2990" s="3" t="str">
        <f>A2990 &amp; ", " &amp; D2990</f>
        <v>Human resources in science and technology, Severovýchod</v>
      </c>
      <c r="D2990" t="s">
        <v>77</v>
      </c>
      <c r="E2990">
        <v>135.80000000000001</v>
      </c>
      <c r="F2990">
        <v>148.69999999999999</v>
      </c>
      <c r="G2990">
        <v>150.4</v>
      </c>
      <c r="H2990">
        <v>168.7</v>
      </c>
      <c r="I2990">
        <v>175.3</v>
      </c>
      <c r="J2990">
        <v>177.2</v>
      </c>
      <c r="K2990">
        <v>187.1</v>
      </c>
      <c r="L2990">
        <v>195</v>
      </c>
      <c r="M2990">
        <v>196.5</v>
      </c>
      <c r="N2990">
        <v>191.2</v>
      </c>
      <c r="O2990">
        <v>193.7</v>
      </c>
    </row>
    <row r="2991" spans="1:15" x14ac:dyDescent="0.2">
      <c r="A2991" t="s">
        <v>406</v>
      </c>
      <c r="B2991" s="2" t="s">
        <v>397</v>
      </c>
      <c r="C2991" s="3" t="str">
        <f>A2991 &amp; ", " &amp; D2991</f>
        <v>Human resources in science and technology, Jihovýchod</v>
      </c>
      <c r="D2991" t="s">
        <v>78</v>
      </c>
      <c r="E2991">
        <v>194.9</v>
      </c>
      <c r="F2991">
        <v>216.6</v>
      </c>
      <c r="G2991">
        <v>234.1</v>
      </c>
      <c r="H2991">
        <v>250.1</v>
      </c>
      <c r="I2991">
        <v>254.1</v>
      </c>
      <c r="J2991">
        <v>266.8</v>
      </c>
      <c r="K2991">
        <v>285.8</v>
      </c>
      <c r="L2991">
        <v>275.2</v>
      </c>
      <c r="M2991">
        <v>275.89999999999998</v>
      </c>
      <c r="N2991">
        <v>275.89999999999998</v>
      </c>
      <c r="O2991">
        <v>290.8</v>
      </c>
    </row>
    <row r="2992" spans="1:15" x14ac:dyDescent="0.2">
      <c r="A2992" t="s">
        <v>406</v>
      </c>
      <c r="B2992" s="2" t="s">
        <v>397</v>
      </c>
      <c r="C2992" s="3" t="str">
        <f>A2992 &amp; ", " &amp; D2992</f>
        <v>Human resources in science and technology, Střední Morava</v>
      </c>
      <c r="D2992" t="s">
        <v>79</v>
      </c>
      <c r="E2992">
        <v>113</v>
      </c>
      <c r="F2992">
        <v>128.4</v>
      </c>
      <c r="G2992">
        <v>128.30000000000001</v>
      </c>
      <c r="H2992">
        <v>130</v>
      </c>
      <c r="I2992">
        <v>145.9</v>
      </c>
      <c r="J2992">
        <v>159.69999999999999</v>
      </c>
      <c r="K2992">
        <v>151.1</v>
      </c>
      <c r="L2992">
        <v>154.9</v>
      </c>
      <c r="M2992">
        <v>151.30000000000001</v>
      </c>
      <c r="N2992">
        <v>154.19999999999999</v>
      </c>
      <c r="O2992">
        <v>167</v>
      </c>
    </row>
    <row r="2993" spans="1:15" x14ac:dyDescent="0.2">
      <c r="A2993" t="s">
        <v>406</v>
      </c>
      <c r="B2993" s="2" t="s">
        <v>397</v>
      </c>
      <c r="C2993" s="3" t="str">
        <f>A2993 &amp; ", " &amp; D2993</f>
        <v>Human resources in science and technology, Moravskoslezsko</v>
      </c>
      <c r="D2993" t="s">
        <v>80</v>
      </c>
      <c r="E2993">
        <v>127.6</v>
      </c>
      <c r="F2993">
        <v>122.5</v>
      </c>
      <c r="G2993">
        <v>132</v>
      </c>
      <c r="H2993">
        <v>147.1</v>
      </c>
      <c r="I2993">
        <v>140.5</v>
      </c>
      <c r="J2993">
        <v>151.6</v>
      </c>
      <c r="K2993">
        <v>161.69999999999999</v>
      </c>
      <c r="L2993">
        <v>172.1</v>
      </c>
      <c r="M2993">
        <v>168</v>
      </c>
      <c r="N2993">
        <v>157.19999999999999</v>
      </c>
      <c r="O2993">
        <v>162.30000000000001</v>
      </c>
    </row>
    <row r="2994" spans="1:15" x14ac:dyDescent="0.2">
      <c r="A2994" t="s">
        <v>406</v>
      </c>
      <c r="B2994" s="2" t="s">
        <v>397</v>
      </c>
      <c r="C2994" s="3" t="str">
        <f>A2994 &amp; ", " &amp; D2994</f>
        <v>Human resources in science and technology, Denmark</v>
      </c>
      <c r="D2994" t="s">
        <v>7</v>
      </c>
      <c r="E2994">
        <v>1077.8</v>
      </c>
      <c r="F2994">
        <v>1094</v>
      </c>
      <c r="G2994">
        <v>1120.2</v>
      </c>
      <c r="H2994">
        <v>1144.5</v>
      </c>
      <c r="I2994">
        <v>1187.4000000000001</v>
      </c>
      <c r="J2994">
        <v>1237.0999999999999</v>
      </c>
      <c r="K2994">
        <v>1271.5999999999999</v>
      </c>
      <c r="L2994">
        <v>1304</v>
      </c>
      <c r="M2994">
        <v>1347.5</v>
      </c>
      <c r="N2994">
        <v>1387.8</v>
      </c>
      <c r="O2994">
        <v>1414.8</v>
      </c>
    </row>
    <row r="2995" spans="1:15" x14ac:dyDescent="0.2">
      <c r="A2995" t="s">
        <v>406</v>
      </c>
      <c r="B2995" s="2" t="s">
        <v>397</v>
      </c>
      <c r="C2995" s="3" t="str">
        <f>A2995 &amp; ", " &amp; D2995</f>
        <v>Human resources in science and technology, Danmark</v>
      </c>
      <c r="D2995" t="s">
        <v>81</v>
      </c>
      <c r="E2995">
        <v>1077.8</v>
      </c>
      <c r="F2995">
        <v>1094</v>
      </c>
      <c r="G2995">
        <v>1120.2</v>
      </c>
      <c r="H2995">
        <v>1144.5</v>
      </c>
      <c r="I2995">
        <v>1187.4000000000001</v>
      </c>
      <c r="J2995">
        <v>1237.0999999999999</v>
      </c>
      <c r="K2995">
        <v>1271.5999999999999</v>
      </c>
      <c r="L2995">
        <v>1304</v>
      </c>
      <c r="M2995">
        <v>1347.5</v>
      </c>
      <c r="N2995">
        <v>1387.8</v>
      </c>
      <c r="O2995">
        <v>1414.8</v>
      </c>
    </row>
    <row r="2996" spans="1:15" x14ac:dyDescent="0.2">
      <c r="A2996" t="s">
        <v>406</v>
      </c>
      <c r="B2996" s="2" t="s">
        <v>397</v>
      </c>
      <c r="C2996" s="3" t="str">
        <f>A2996 &amp; ", " &amp; D2996</f>
        <v>Human resources in science and technology, Hovedstaden</v>
      </c>
      <c r="D2996" t="s">
        <v>82</v>
      </c>
      <c r="E2996">
        <v>424.3</v>
      </c>
      <c r="F2996">
        <v>458.4</v>
      </c>
      <c r="G2996">
        <v>467.2</v>
      </c>
      <c r="H2996">
        <v>473.9</v>
      </c>
      <c r="I2996">
        <v>497.4</v>
      </c>
      <c r="J2996">
        <v>520.6</v>
      </c>
      <c r="K2996">
        <v>536.6</v>
      </c>
      <c r="L2996">
        <v>536.4</v>
      </c>
      <c r="M2996">
        <v>560.4</v>
      </c>
      <c r="N2996">
        <v>583.79999999999995</v>
      </c>
      <c r="O2996">
        <v>601.9</v>
      </c>
    </row>
    <row r="2997" spans="1:15" x14ac:dyDescent="0.2">
      <c r="A2997" t="s">
        <v>406</v>
      </c>
      <c r="B2997" s="2" t="s">
        <v>397</v>
      </c>
      <c r="C2997" s="3" t="str">
        <f>A2997 &amp; ", " &amp; D2997</f>
        <v>Human resources in science and technology, Sjælland</v>
      </c>
      <c r="D2997" t="s">
        <v>83</v>
      </c>
      <c r="E2997">
        <v>129.69999999999999</v>
      </c>
      <c r="F2997">
        <v>129.9</v>
      </c>
      <c r="G2997">
        <v>130</v>
      </c>
      <c r="H2997">
        <v>138.1</v>
      </c>
      <c r="I2997">
        <v>142.19999999999999</v>
      </c>
      <c r="J2997">
        <v>140.5</v>
      </c>
      <c r="K2997">
        <v>143.80000000000001</v>
      </c>
      <c r="L2997">
        <v>153.6</v>
      </c>
      <c r="M2997">
        <v>150.5</v>
      </c>
      <c r="N2997">
        <v>147.69999999999999</v>
      </c>
      <c r="O2997">
        <v>154.5</v>
      </c>
    </row>
    <row r="2998" spans="1:15" x14ac:dyDescent="0.2">
      <c r="A2998" t="s">
        <v>406</v>
      </c>
      <c r="B2998" s="2" t="s">
        <v>397</v>
      </c>
      <c r="C2998" s="3" t="str">
        <f>A2998 &amp; ", " &amp; D2998</f>
        <v>Human resources in science and technology, Syddanmark</v>
      </c>
      <c r="D2998" t="s">
        <v>84</v>
      </c>
      <c r="E2998">
        <v>194.6</v>
      </c>
      <c r="F2998">
        <v>193.5</v>
      </c>
      <c r="G2998">
        <v>198.9</v>
      </c>
      <c r="H2998">
        <v>197.9</v>
      </c>
      <c r="I2998">
        <v>210.6</v>
      </c>
      <c r="J2998">
        <v>215.2</v>
      </c>
      <c r="K2998">
        <v>216.3</v>
      </c>
      <c r="L2998">
        <v>234</v>
      </c>
      <c r="M2998">
        <v>234.9</v>
      </c>
      <c r="N2998">
        <v>238.4</v>
      </c>
      <c r="O2998">
        <v>243.6</v>
      </c>
    </row>
    <row r="2999" spans="1:15" x14ac:dyDescent="0.2">
      <c r="A2999" t="s">
        <v>406</v>
      </c>
      <c r="B2999" s="2" t="s">
        <v>397</v>
      </c>
      <c r="C2999" s="3" t="str">
        <f>A2999 &amp; ", " &amp; D2999</f>
        <v>Human resources in science and technology, Midtjylland</v>
      </c>
      <c r="D2999" t="s">
        <v>85</v>
      </c>
      <c r="E2999">
        <v>233</v>
      </c>
      <c r="F2999">
        <v>219.4</v>
      </c>
      <c r="G2999">
        <v>230.2</v>
      </c>
      <c r="H2999">
        <v>243</v>
      </c>
      <c r="I2999">
        <v>245.1</v>
      </c>
      <c r="J2999">
        <v>258.39999999999998</v>
      </c>
      <c r="K2999">
        <v>267.60000000000002</v>
      </c>
      <c r="L2999">
        <v>273.8</v>
      </c>
      <c r="M2999">
        <v>289.39999999999998</v>
      </c>
      <c r="N2999">
        <v>307.10000000000002</v>
      </c>
      <c r="O2999">
        <v>304</v>
      </c>
    </row>
    <row r="3000" spans="1:15" x14ac:dyDescent="0.2">
      <c r="A3000" t="s">
        <v>406</v>
      </c>
      <c r="B3000" s="2" t="s">
        <v>397</v>
      </c>
      <c r="C3000" s="3" t="str">
        <f>A3000 &amp; ", " &amp; D3000</f>
        <v>Human resources in science and technology, Nordjylland</v>
      </c>
      <c r="D3000" t="s">
        <v>86</v>
      </c>
      <c r="E3000">
        <v>96.2</v>
      </c>
      <c r="F3000">
        <v>92.8</v>
      </c>
      <c r="G3000">
        <v>94</v>
      </c>
      <c r="H3000">
        <v>91.5</v>
      </c>
      <c r="I3000">
        <v>92</v>
      </c>
      <c r="J3000">
        <v>102.4</v>
      </c>
      <c r="K3000">
        <v>107.3</v>
      </c>
      <c r="L3000">
        <v>106.2</v>
      </c>
      <c r="M3000">
        <v>112.2</v>
      </c>
      <c r="N3000">
        <v>110.7</v>
      </c>
      <c r="O3000">
        <v>110.8</v>
      </c>
    </row>
    <row r="3001" spans="1:15" x14ac:dyDescent="0.2">
      <c r="A3001" t="s">
        <v>406</v>
      </c>
      <c r="B3001" s="2" t="s">
        <v>397</v>
      </c>
      <c r="C3001" s="3" t="str">
        <f>A3001 &amp; ", " &amp; D3001</f>
        <v>Human resources in science and technology, Germany</v>
      </c>
      <c r="D3001" t="s">
        <v>8</v>
      </c>
      <c r="E3001">
        <v>13824.2</v>
      </c>
      <c r="F3001">
        <v>14244.9</v>
      </c>
      <c r="G3001">
        <v>14622.2</v>
      </c>
      <c r="H3001">
        <v>14871</v>
      </c>
      <c r="I3001">
        <v>14153.4</v>
      </c>
      <c r="J3001">
        <v>14562.2</v>
      </c>
      <c r="K3001">
        <v>15096.6</v>
      </c>
      <c r="L3001">
        <v>15307.1</v>
      </c>
      <c r="M3001">
        <v>15547.6</v>
      </c>
      <c r="N3001">
        <v>15986.8</v>
      </c>
      <c r="O3001">
        <v>16753.3</v>
      </c>
    </row>
    <row r="3002" spans="1:15" x14ac:dyDescent="0.2">
      <c r="A3002" t="s">
        <v>406</v>
      </c>
      <c r="B3002" s="2" t="s">
        <v>397</v>
      </c>
      <c r="C3002" s="3" t="str">
        <f>A3002 &amp; ", " &amp; D3002</f>
        <v>Human resources in science and technology, Baden-Württemberg</v>
      </c>
      <c r="D3002" t="s">
        <v>87</v>
      </c>
      <c r="E3002">
        <v>1914.5</v>
      </c>
      <c r="F3002">
        <v>1969</v>
      </c>
      <c r="G3002">
        <v>2042.3</v>
      </c>
      <c r="H3002">
        <v>2096.1</v>
      </c>
      <c r="I3002">
        <v>1990.6</v>
      </c>
      <c r="J3002">
        <v>2087.1999999999998</v>
      </c>
      <c r="K3002">
        <v>2183.3000000000002</v>
      </c>
      <c r="L3002">
        <v>2180.3000000000002</v>
      </c>
      <c r="M3002">
        <v>2180.5</v>
      </c>
      <c r="N3002">
        <v>2323.6</v>
      </c>
      <c r="O3002">
        <v>2416.5</v>
      </c>
    </row>
    <row r="3003" spans="1:15" x14ac:dyDescent="0.2">
      <c r="A3003" t="s">
        <v>406</v>
      </c>
      <c r="B3003" s="2" t="s">
        <v>397</v>
      </c>
      <c r="C3003" s="3" t="str">
        <f>A3003 &amp; ", " &amp; D3003</f>
        <v>Human resources in science and technology, Stuttgart</v>
      </c>
      <c r="D3003" t="s">
        <v>88</v>
      </c>
      <c r="E3003">
        <v>743.2</v>
      </c>
      <c r="F3003">
        <v>742.4</v>
      </c>
      <c r="G3003">
        <v>770.6</v>
      </c>
      <c r="H3003">
        <v>796.4</v>
      </c>
      <c r="I3003">
        <v>766.8</v>
      </c>
      <c r="J3003">
        <v>818.5</v>
      </c>
      <c r="K3003">
        <v>855.1</v>
      </c>
      <c r="L3003">
        <v>852</v>
      </c>
      <c r="M3003">
        <v>856</v>
      </c>
      <c r="N3003">
        <v>908.3</v>
      </c>
      <c r="O3003">
        <v>928.5</v>
      </c>
    </row>
    <row r="3004" spans="1:15" x14ac:dyDescent="0.2">
      <c r="A3004" t="s">
        <v>406</v>
      </c>
      <c r="B3004" s="2" t="s">
        <v>397</v>
      </c>
      <c r="C3004" s="3" t="str">
        <f>A3004 &amp; ", " &amp; D3004</f>
        <v>Human resources in science and technology, Karlsruhe</v>
      </c>
      <c r="D3004" t="s">
        <v>89</v>
      </c>
      <c r="E3004">
        <v>486.6</v>
      </c>
      <c r="F3004">
        <v>509.3</v>
      </c>
      <c r="G3004">
        <v>527.5</v>
      </c>
      <c r="H3004">
        <v>532.79999999999995</v>
      </c>
      <c r="I3004">
        <v>512.20000000000005</v>
      </c>
      <c r="J3004">
        <v>539</v>
      </c>
      <c r="K3004">
        <v>566.1</v>
      </c>
      <c r="L3004">
        <v>562</v>
      </c>
      <c r="M3004">
        <v>556.4</v>
      </c>
      <c r="N3004">
        <v>592</v>
      </c>
      <c r="O3004">
        <v>623.20000000000005</v>
      </c>
    </row>
    <row r="3005" spans="1:15" x14ac:dyDescent="0.2">
      <c r="A3005" t="s">
        <v>406</v>
      </c>
      <c r="B3005" s="2" t="s">
        <v>397</v>
      </c>
      <c r="C3005" s="3" t="str">
        <f>A3005 &amp; ", " &amp; D3005</f>
        <v>Human resources in science and technology, Freiburg</v>
      </c>
      <c r="D3005" t="s">
        <v>90</v>
      </c>
      <c r="E3005">
        <v>358.3</v>
      </c>
      <c r="F3005">
        <v>373.8</v>
      </c>
      <c r="G3005">
        <v>386.6</v>
      </c>
      <c r="H3005">
        <v>397.7</v>
      </c>
      <c r="I3005">
        <v>372.1</v>
      </c>
      <c r="J3005">
        <v>386.4</v>
      </c>
      <c r="K3005">
        <v>410.4</v>
      </c>
      <c r="L3005">
        <v>408.2</v>
      </c>
      <c r="M3005">
        <v>416.2</v>
      </c>
      <c r="N3005">
        <v>448.1</v>
      </c>
      <c r="O3005">
        <v>459.8</v>
      </c>
    </row>
    <row r="3006" spans="1:15" x14ac:dyDescent="0.2">
      <c r="A3006" t="s">
        <v>406</v>
      </c>
      <c r="B3006" s="2" t="s">
        <v>397</v>
      </c>
      <c r="C3006" s="3" t="str">
        <f>A3006 &amp; ", " &amp; D3006</f>
        <v>Human resources in science and technology, Tübingen</v>
      </c>
      <c r="D3006" t="s">
        <v>91</v>
      </c>
      <c r="E3006">
        <v>326.39999999999998</v>
      </c>
      <c r="F3006">
        <v>343.6</v>
      </c>
      <c r="G3006">
        <v>357.6</v>
      </c>
      <c r="H3006">
        <v>369.1</v>
      </c>
      <c r="I3006">
        <v>339.4</v>
      </c>
      <c r="J3006">
        <v>343.3</v>
      </c>
      <c r="K3006">
        <v>351.7</v>
      </c>
      <c r="L3006">
        <v>358.1</v>
      </c>
      <c r="M3006">
        <v>351.9</v>
      </c>
      <c r="N3006">
        <v>375.2</v>
      </c>
      <c r="O3006">
        <v>405</v>
      </c>
    </row>
    <row r="3007" spans="1:15" x14ac:dyDescent="0.2">
      <c r="A3007" t="s">
        <v>406</v>
      </c>
      <c r="B3007" s="2" t="s">
        <v>397</v>
      </c>
      <c r="C3007" s="3" t="str">
        <f>A3007 &amp; ", " &amp; D3007</f>
        <v>Human resources in science and technology, Bayern</v>
      </c>
      <c r="D3007" t="s">
        <v>92</v>
      </c>
      <c r="E3007">
        <v>2209.4</v>
      </c>
      <c r="F3007">
        <v>2264.6</v>
      </c>
      <c r="G3007">
        <v>2358.3000000000002</v>
      </c>
      <c r="H3007">
        <v>2418.4</v>
      </c>
      <c r="I3007">
        <v>2357.4</v>
      </c>
      <c r="J3007">
        <v>2403.1999999999998</v>
      </c>
      <c r="K3007">
        <v>2480.6999999999998</v>
      </c>
      <c r="L3007">
        <v>2582.5</v>
      </c>
      <c r="M3007">
        <v>2634</v>
      </c>
      <c r="N3007">
        <v>2697</v>
      </c>
      <c r="O3007">
        <v>2881.5</v>
      </c>
    </row>
    <row r="3008" spans="1:15" x14ac:dyDescent="0.2">
      <c r="A3008" t="s">
        <v>406</v>
      </c>
      <c r="B3008" s="2" t="s">
        <v>397</v>
      </c>
      <c r="C3008" s="3" t="str">
        <f>A3008 &amp; ", " &amp; D3008</f>
        <v>Human resources in science and technology, Oberbayern</v>
      </c>
      <c r="D3008" t="s">
        <v>93</v>
      </c>
      <c r="E3008">
        <v>934.8</v>
      </c>
      <c r="F3008">
        <v>966.8</v>
      </c>
      <c r="G3008">
        <v>1018.4</v>
      </c>
      <c r="H3008">
        <v>1052.2</v>
      </c>
      <c r="I3008">
        <v>1065.7</v>
      </c>
      <c r="J3008">
        <v>1088.5</v>
      </c>
      <c r="K3008">
        <v>1133.4000000000001</v>
      </c>
      <c r="L3008">
        <v>1180.8</v>
      </c>
      <c r="M3008">
        <v>1210</v>
      </c>
      <c r="N3008">
        <v>1213.0999999999999</v>
      </c>
      <c r="O3008">
        <v>1226.9000000000001</v>
      </c>
    </row>
    <row r="3009" spans="1:15" x14ac:dyDescent="0.2">
      <c r="A3009" t="s">
        <v>406</v>
      </c>
      <c r="B3009" s="2" t="s">
        <v>397</v>
      </c>
      <c r="C3009" s="3" t="str">
        <f>A3009 &amp; ", " &amp; D3009</f>
        <v>Human resources in science and technology, Niederbayern</v>
      </c>
      <c r="D3009" t="s">
        <v>94</v>
      </c>
      <c r="E3009">
        <v>160.4</v>
      </c>
      <c r="F3009">
        <v>160.19999999999999</v>
      </c>
      <c r="G3009">
        <v>167.6</v>
      </c>
      <c r="H3009">
        <v>175.3</v>
      </c>
      <c r="I3009">
        <v>159.80000000000001</v>
      </c>
      <c r="J3009">
        <v>164.3</v>
      </c>
      <c r="K3009">
        <v>169.9</v>
      </c>
      <c r="L3009">
        <v>174.8</v>
      </c>
      <c r="M3009">
        <v>172.9</v>
      </c>
      <c r="N3009">
        <v>185.1</v>
      </c>
      <c r="O3009">
        <v>214.3</v>
      </c>
    </row>
    <row r="3010" spans="1:15" x14ac:dyDescent="0.2">
      <c r="A3010" t="s">
        <v>406</v>
      </c>
      <c r="B3010" s="2" t="s">
        <v>397</v>
      </c>
      <c r="C3010" s="3" t="str">
        <f>A3010 &amp; ", " &amp; D3010</f>
        <v>Human resources in science and technology, Oberpfalz</v>
      </c>
      <c r="D3010" t="s">
        <v>95</v>
      </c>
      <c r="E3010">
        <v>151.69999999999999</v>
      </c>
      <c r="F3010">
        <v>163.9</v>
      </c>
      <c r="G3010">
        <v>179.1</v>
      </c>
      <c r="H3010">
        <v>181.8</v>
      </c>
      <c r="I3010">
        <v>176.8</v>
      </c>
      <c r="J3010">
        <v>174.4</v>
      </c>
      <c r="K3010">
        <v>173.1</v>
      </c>
      <c r="L3010">
        <v>173.6</v>
      </c>
      <c r="M3010">
        <v>178.7</v>
      </c>
      <c r="N3010">
        <v>186.7</v>
      </c>
      <c r="O3010">
        <v>240.1</v>
      </c>
    </row>
    <row r="3011" spans="1:15" x14ac:dyDescent="0.2">
      <c r="A3011" t="s">
        <v>406</v>
      </c>
      <c r="B3011" s="2" t="s">
        <v>397</v>
      </c>
      <c r="C3011" s="3" t="str">
        <f>A3011 &amp; ", " &amp; D3011</f>
        <v>Human resources in science and technology, Oberfranken</v>
      </c>
      <c r="D3011" t="s">
        <v>96</v>
      </c>
      <c r="E3011">
        <v>167.3</v>
      </c>
      <c r="F3011">
        <v>175.3</v>
      </c>
      <c r="G3011">
        <v>173.6</v>
      </c>
      <c r="H3011">
        <v>171</v>
      </c>
      <c r="I3011">
        <v>163.30000000000001</v>
      </c>
      <c r="J3011">
        <v>158.80000000000001</v>
      </c>
      <c r="K3011">
        <v>160.4</v>
      </c>
      <c r="L3011">
        <v>174.9</v>
      </c>
      <c r="M3011">
        <v>172.2</v>
      </c>
      <c r="N3011">
        <v>181.8</v>
      </c>
      <c r="O3011">
        <v>208.6</v>
      </c>
    </row>
    <row r="3012" spans="1:15" x14ac:dyDescent="0.2">
      <c r="A3012" t="s">
        <v>406</v>
      </c>
      <c r="B3012" s="2" t="s">
        <v>397</v>
      </c>
      <c r="C3012" s="3" t="str">
        <f>A3012 &amp; ", " &amp; D3012</f>
        <v>Human resources in science and technology, Mittelfranken</v>
      </c>
      <c r="D3012" t="s">
        <v>97</v>
      </c>
      <c r="E3012">
        <v>299.8</v>
      </c>
      <c r="F3012">
        <v>296.39999999999998</v>
      </c>
      <c r="G3012">
        <v>313.5</v>
      </c>
      <c r="H3012">
        <v>310.39999999999998</v>
      </c>
      <c r="I3012">
        <v>303.3</v>
      </c>
      <c r="J3012">
        <v>309.39999999999998</v>
      </c>
      <c r="K3012">
        <v>330.6</v>
      </c>
      <c r="L3012">
        <v>338.5</v>
      </c>
      <c r="M3012">
        <v>346.2</v>
      </c>
      <c r="N3012">
        <v>348.9</v>
      </c>
      <c r="O3012">
        <v>346.6</v>
      </c>
    </row>
    <row r="3013" spans="1:15" x14ac:dyDescent="0.2">
      <c r="A3013" t="s">
        <v>406</v>
      </c>
      <c r="B3013" s="2" t="s">
        <v>397</v>
      </c>
      <c r="C3013" s="3" t="str">
        <f>A3013 &amp; ", " &amp; D3013</f>
        <v>Human resources in science and technology, Unterfranken</v>
      </c>
      <c r="D3013" t="s">
        <v>98</v>
      </c>
      <c r="E3013">
        <v>223.9</v>
      </c>
      <c r="F3013">
        <v>215.2</v>
      </c>
      <c r="G3013">
        <v>229.1</v>
      </c>
      <c r="H3013">
        <v>234</v>
      </c>
      <c r="I3013">
        <v>210.4</v>
      </c>
      <c r="J3013">
        <v>222.1</v>
      </c>
      <c r="K3013">
        <v>225.1</v>
      </c>
      <c r="L3013">
        <v>233.1</v>
      </c>
      <c r="M3013">
        <v>234.4</v>
      </c>
      <c r="N3013">
        <v>247</v>
      </c>
      <c r="O3013">
        <v>241.2</v>
      </c>
    </row>
    <row r="3014" spans="1:15" x14ac:dyDescent="0.2">
      <c r="A3014" t="s">
        <v>406</v>
      </c>
      <c r="B3014" s="2" t="s">
        <v>397</v>
      </c>
      <c r="C3014" s="3" t="str">
        <f>A3014 &amp; ", " &amp; D3014</f>
        <v>Human resources in science and technology, Schwaben</v>
      </c>
      <c r="D3014" t="s">
        <v>99</v>
      </c>
      <c r="E3014">
        <v>271.60000000000002</v>
      </c>
      <c r="F3014">
        <v>286.8</v>
      </c>
      <c r="G3014">
        <v>277</v>
      </c>
      <c r="H3014">
        <v>293.7</v>
      </c>
      <c r="I3014">
        <v>278.2</v>
      </c>
      <c r="J3014">
        <v>285.60000000000002</v>
      </c>
      <c r="K3014">
        <v>288.39999999999998</v>
      </c>
      <c r="L3014">
        <v>306.8</v>
      </c>
      <c r="M3014">
        <v>319.5</v>
      </c>
      <c r="N3014">
        <v>334.5</v>
      </c>
      <c r="O3014">
        <v>403.7</v>
      </c>
    </row>
    <row r="3015" spans="1:15" x14ac:dyDescent="0.2">
      <c r="A3015" t="s">
        <v>406</v>
      </c>
      <c r="B3015" s="2" t="s">
        <v>397</v>
      </c>
      <c r="C3015" s="3" t="str">
        <f>A3015 &amp; ", " &amp; D3015</f>
        <v>Human resources in science and technology, Berlin</v>
      </c>
      <c r="D3015" t="s">
        <v>100</v>
      </c>
      <c r="E3015">
        <v>814.7</v>
      </c>
      <c r="F3015">
        <v>821.3</v>
      </c>
      <c r="G3015">
        <v>844.6</v>
      </c>
      <c r="H3015">
        <v>845.5</v>
      </c>
      <c r="I3015">
        <v>848.8</v>
      </c>
      <c r="J3015">
        <v>863.9</v>
      </c>
      <c r="K3015">
        <v>939.1</v>
      </c>
      <c r="L3015">
        <v>986.6</v>
      </c>
      <c r="M3015">
        <v>1031.7</v>
      </c>
      <c r="N3015">
        <v>1053</v>
      </c>
      <c r="O3015">
        <v>1044.0999999999999</v>
      </c>
    </row>
    <row r="3016" spans="1:15" x14ac:dyDescent="0.2">
      <c r="A3016" t="s">
        <v>406</v>
      </c>
      <c r="B3016" s="2" t="s">
        <v>397</v>
      </c>
      <c r="C3016" s="3" t="str">
        <f>A3016 &amp; ", " &amp; D3016</f>
        <v>Human resources in science and technology, Brandenburg</v>
      </c>
      <c r="D3016" t="s">
        <v>101</v>
      </c>
      <c r="E3016">
        <v>532</v>
      </c>
      <c r="F3016">
        <v>527.6</v>
      </c>
      <c r="G3016">
        <v>519.4</v>
      </c>
      <c r="H3016">
        <v>524.20000000000005</v>
      </c>
      <c r="I3016">
        <v>482.1</v>
      </c>
      <c r="J3016">
        <v>488.5</v>
      </c>
      <c r="K3016">
        <v>483.7</v>
      </c>
      <c r="L3016">
        <v>472</v>
      </c>
      <c r="M3016">
        <v>493.1</v>
      </c>
      <c r="N3016">
        <v>494.8</v>
      </c>
      <c r="O3016">
        <v>508.7</v>
      </c>
    </row>
    <row r="3017" spans="1:15" x14ac:dyDescent="0.2">
      <c r="A3017" t="s">
        <v>406</v>
      </c>
      <c r="B3017" s="2" t="s">
        <v>397</v>
      </c>
      <c r="C3017" s="3" t="str">
        <f>A3017 &amp; ", " &amp; D3017</f>
        <v>Human resources in science and technology, Bremen</v>
      </c>
      <c r="D3017" t="s">
        <v>102</v>
      </c>
      <c r="E3017">
        <v>105.2</v>
      </c>
      <c r="F3017">
        <v>118.4</v>
      </c>
      <c r="G3017">
        <v>112.5</v>
      </c>
      <c r="H3017">
        <v>110.6</v>
      </c>
      <c r="I3017">
        <v>113</v>
      </c>
      <c r="J3017">
        <v>109.6</v>
      </c>
      <c r="K3017">
        <v>120.3</v>
      </c>
      <c r="L3017">
        <v>126.1</v>
      </c>
      <c r="M3017">
        <v>125.3</v>
      </c>
      <c r="N3017">
        <v>123.9</v>
      </c>
      <c r="O3017">
        <v>133.6</v>
      </c>
    </row>
    <row r="3018" spans="1:15" x14ac:dyDescent="0.2">
      <c r="A3018" t="s">
        <v>406</v>
      </c>
      <c r="B3018" s="2" t="s">
        <v>397</v>
      </c>
      <c r="C3018" s="3" t="str">
        <f>A3018 &amp; ", " &amp; D3018</f>
        <v>Human resources in science and technology, Hamburg</v>
      </c>
      <c r="D3018" t="s">
        <v>103</v>
      </c>
      <c r="E3018">
        <v>332.7</v>
      </c>
      <c r="F3018">
        <v>351.6</v>
      </c>
      <c r="G3018">
        <v>343.9</v>
      </c>
      <c r="H3018">
        <v>353.5</v>
      </c>
      <c r="I3018">
        <v>381.5</v>
      </c>
      <c r="J3018">
        <v>402</v>
      </c>
      <c r="K3018">
        <v>419.7</v>
      </c>
      <c r="L3018">
        <v>420.7</v>
      </c>
      <c r="M3018">
        <v>437.4</v>
      </c>
      <c r="N3018">
        <v>435.7</v>
      </c>
      <c r="O3018">
        <v>440.9</v>
      </c>
    </row>
    <row r="3019" spans="1:15" x14ac:dyDescent="0.2">
      <c r="A3019" t="s">
        <v>406</v>
      </c>
      <c r="B3019" s="2" t="s">
        <v>397</v>
      </c>
      <c r="C3019" s="3" t="str">
        <f>A3019 &amp; ", " &amp; D3019</f>
        <v>Human resources in science and technology, Hessen</v>
      </c>
      <c r="D3019" t="s">
        <v>104</v>
      </c>
      <c r="E3019">
        <v>1059.8</v>
      </c>
      <c r="F3019">
        <v>1109.8</v>
      </c>
      <c r="G3019">
        <v>1155.5</v>
      </c>
      <c r="H3019">
        <v>1188.0999999999999</v>
      </c>
      <c r="I3019">
        <v>1120</v>
      </c>
      <c r="J3019">
        <v>1158</v>
      </c>
      <c r="K3019">
        <v>1204.8</v>
      </c>
      <c r="L3019">
        <v>1257.7</v>
      </c>
      <c r="M3019">
        <v>1239.7</v>
      </c>
      <c r="N3019">
        <v>1286</v>
      </c>
      <c r="O3019">
        <v>1278</v>
      </c>
    </row>
    <row r="3020" spans="1:15" x14ac:dyDescent="0.2">
      <c r="A3020" t="s">
        <v>406</v>
      </c>
      <c r="B3020" s="2" t="s">
        <v>397</v>
      </c>
      <c r="C3020" s="3" t="str">
        <f>A3020 &amp; ", " &amp; D3020</f>
        <v>Human resources in science and technology, Darmstadt</v>
      </c>
      <c r="D3020" t="s">
        <v>105</v>
      </c>
      <c r="E3020">
        <v>714.1</v>
      </c>
      <c r="F3020">
        <v>744.5</v>
      </c>
      <c r="G3020">
        <v>781</v>
      </c>
      <c r="H3020">
        <v>802</v>
      </c>
      <c r="I3020">
        <v>785.3</v>
      </c>
      <c r="J3020">
        <v>805.4</v>
      </c>
      <c r="K3020">
        <v>833.6</v>
      </c>
      <c r="L3020">
        <v>870.2</v>
      </c>
      <c r="M3020">
        <v>858.4</v>
      </c>
      <c r="N3020">
        <v>893.5</v>
      </c>
      <c r="O3020">
        <v>858.1</v>
      </c>
    </row>
    <row r="3021" spans="1:15" x14ac:dyDescent="0.2">
      <c r="A3021" t="s">
        <v>406</v>
      </c>
      <c r="B3021" s="2" t="s">
        <v>397</v>
      </c>
      <c r="C3021" s="3" t="str">
        <f>A3021 &amp; ", " &amp; D3021</f>
        <v>Human resources in science and technology, Gießen</v>
      </c>
      <c r="D3021" t="s">
        <v>106</v>
      </c>
      <c r="E3021">
        <v>168.8</v>
      </c>
      <c r="F3021">
        <v>175.5</v>
      </c>
      <c r="G3021">
        <v>185.2</v>
      </c>
      <c r="H3021">
        <v>186.4</v>
      </c>
      <c r="I3021">
        <v>162.9</v>
      </c>
      <c r="J3021">
        <v>174</v>
      </c>
      <c r="K3021">
        <v>185.9</v>
      </c>
      <c r="L3021">
        <v>187.9</v>
      </c>
      <c r="M3021">
        <v>183.5</v>
      </c>
      <c r="N3021">
        <v>191.7</v>
      </c>
      <c r="O3021">
        <v>206.3</v>
      </c>
    </row>
    <row r="3022" spans="1:15" x14ac:dyDescent="0.2">
      <c r="A3022" t="s">
        <v>406</v>
      </c>
      <c r="B3022" s="2" t="s">
        <v>397</v>
      </c>
      <c r="C3022" s="3" t="str">
        <f>A3022 &amp; ", " &amp; D3022</f>
        <v>Human resources in science and technology, Kassel</v>
      </c>
      <c r="D3022" t="s">
        <v>107</v>
      </c>
      <c r="E3022">
        <v>176.9</v>
      </c>
      <c r="F3022">
        <v>189.8</v>
      </c>
      <c r="G3022">
        <v>189.3</v>
      </c>
      <c r="H3022">
        <v>199.7</v>
      </c>
      <c r="I3022">
        <v>171.8</v>
      </c>
      <c r="J3022">
        <v>178.6</v>
      </c>
      <c r="K3022">
        <v>185.3</v>
      </c>
      <c r="L3022">
        <v>199.6</v>
      </c>
      <c r="M3022">
        <v>197.8</v>
      </c>
      <c r="N3022">
        <v>200.7</v>
      </c>
      <c r="O3022">
        <v>213.6</v>
      </c>
    </row>
    <row r="3023" spans="1:15" x14ac:dyDescent="0.2">
      <c r="A3023" t="s">
        <v>406</v>
      </c>
      <c r="B3023" s="2" t="s">
        <v>397</v>
      </c>
      <c r="C3023" s="3" t="str">
        <f>A3023 &amp; ", " &amp; D3023</f>
        <v>Human resources in science and technology, Mecklenburg-Vorpommern</v>
      </c>
      <c r="D3023" t="s">
        <v>108</v>
      </c>
      <c r="E3023">
        <v>317.8</v>
      </c>
      <c r="F3023">
        <v>321.3</v>
      </c>
      <c r="G3023">
        <v>313</v>
      </c>
      <c r="H3023">
        <v>307.2</v>
      </c>
      <c r="I3023">
        <v>282.7</v>
      </c>
      <c r="J3023">
        <v>293.60000000000002</v>
      </c>
      <c r="K3023">
        <v>298.60000000000002</v>
      </c>
      <c r="L3023">
        <v>310.7</v>
      </c>
      <c r="M3023">
        <v>295.8</v>
      </c>
      <c r="N3023">
        <v>296.5</v>
      </c>
      <c r="O3023">
        <v>319.10000000000002</v>
      </c>
    </row>
    <row r="3024" spans="1:15" x14ac:dyDescent="0.2">
      <c r="A3024" t="s">
        <v>406</v>
      </c>
      <c r="B3024" s="2" t="s">
        <v>397</v>
      </c>
      <c r="C3024" s="3" t="str">
        <f>A3024 &amp; ", " &amp; D3024</f>
        <v>Human resources in science and technology, Niedersachsen</v>
      </c>
      <c r="D3024" t="s">
        <v>109</v>
      </c>
      <c r="E3024">
        <v>1097.5</v>
      </c>
      <c r="F3024">
        <v>1144.9000000000001</v>
      </c>
      <c r="G3024">
        <v>1184.0999999999999</v>
      </c>
      <c r="H3024">
        <v>1208.5999999999999</v>
      </c>
      <c r="I3024">
        <v>1132.9000000000001</v>
      </c>
      <c r="J3024">
        <v>1190.7</v>
      </c>
      <c r="K3024">
        <v>1166</v>
      </c>
      <c r="L3024">
        <v>1212.0999999999999</v>
      </c>
      <c r="M3024">
        <v>1272.2</v>
      </c>
      <c r="N3024">
        <v>1325.8</v>
      </c>
      <c r="O3024">
        <v>1412.9</v>
      </c>
    </row>
    <row r="3025" spans="1:15" x14ac:dyDescent="0.2">
      <c r="A3025" t="s">
        <v>406</v>
      </c>
      <c r="B3025" s="2" t="s">
        <v>397</v>
      </c>
      <c r="C3025" s="3" t="str">
        <f>A3025 &amp; ", " &amp; D3025</f>
        <v>Human resources in science and technology, Braunschweig</v>
      </c>
      <c r="D3025" t="s">
        <v>110</v>
      </c>
      <c r="E3025">
        <v>219.6</v>
      </c>
      <c r="F3025">
        <v>235.3</v>
      </c>
      <c r="G3025">
        <v>249.3</v>
      </c>
      <c r="H3025">
        <v>255.6</v>
      </c>
      <c r="I3025">
        <v>249.6</v>
      </c>
      <c r="J3025">
        <v>265.5</v>
      </c>
      <c r="K3025">
        <v>257.5</v>
      </c>
      <c r="L3025">
        <v>276.10000000000002</v>
      </c>
      <c r="M3025">
        <v>288.89999999999998</v>
      </c>
      <c r="N3025">
        <v>296.39999999999998</v>
      </c>
      <c r="O3025">
        <v>332.6</v>
      </c>
    </row>
    <row r="3026" spans="1:15" x14ac:dyDescent="0.2">
      <c r="A3026" t="s">
        <v>406</v>
      </c>
      <c r="B3026" s="2" t="s">
        <v>397</v>
      </c>
      <c r="C3026" s="3" t="str">
        <f>A3026 &amp; ", " &amp; D3026</f>
        <v>Human resources in science and technology, Hannover</v>
      </c>
      <c r="D3026" t="s">
        <v>111</v>
      </c>
      <c r="E3026">
        <v>342.5</v>
      </c>
      <c r="F3026">
        <v>342.8</v>
      </c>
      <c r="G3026">
        <v>349.3</v>
      </c>
      <c r="H3026">
        <v>355.5</v>
      </c>
      <c r="I3026">
        <v>338</v>
      </c>
      <c r="J3026">
        <v>349</v>
      </c>
      <c r="K3026">
        <v>345.4</v>
      </c>
      <c r="L3026">
        <v>353.5</v>
      </c>
      <c r="M3026">
        <v>374.3</v>
      </c>
      <c r="N3026">
        <v>392</v>
      </c>
      <c r="O3026">
        <v>406.2</v>
      </c>
    </row>
    <row r="3027" spans="1:15" x14ac:dyDescent="0.2">
      <c r="A3027" t="s">
        <v>406</v>
      </c>
      <c r="B3027" s="2" t="s">
        <v>397</v>
      </c>
      <c r="C3027" s="3" t="str">
        <f>A3027 &amp; ", " &amp; D3027</f>
        <v>Human resources in science and technology, Lüneburg</v>
      </c>
      <c r="D3027" t="s">
        <v>112</v>
      </c>
      <c r="E3027">
        <v>222.6</v>
      </c>
      <c r="F3027">
        <v>242.1</v>
      </c>
      <c r="G3027">
        <v>240</v>
      </c>
      <c r="H3027">
        <v>245.7</v>
      </c>
      <c r="I3027">
        <v>226.1</v>
      </c>
      <c r="J3027">
        <v>246.4</v>
      </c>
      <c r="K3027">
        <v>243.2</v>
      </c>
      <c r="L3027">
        <v>253.2</v>
      </c>
      <c r="M3027">
        <v>258.8</v>
      </c>
      <c r="N3027">
        <v>262</v>
      </c>
      <c r="O3027">
        <v>280</v>
      </c>
    </row>
    <row r="3028" spans="1:15" x14ac:dyDescent="0.2">
      <c r="A3028" t="s">
        <v>406</v>
      </c>
      <c r="B3028" s="2" t="s">
        <v>397</v>
      </c>
      <c r="C3028" s="3" t="str">
        <f>A3028 &amp; ", " &amp; D3028</f>
        <v>Human resources in science and technology, Weser-Ems</v>
      </c>
      <c r="D3028" t="s">
        <v>113</v>
      </c>
      <c r="E3028">
        <v>312.8</v>
      </c>
      <c r="F3028">
        <v>324.7</v>
      </c>
      <c r="G3028">
        <v>345.5</v>
      </c>
      <c r="H3028">
        <v>351.9</v>
      </c>
      <c r="I3028">
        <v>319.2</v>
      </c>
      <c r="J3028">
        <v>329.9</v>
      </c>
      <c r="K3028">
        <v>320</v>
      </c>
      <c r="L3028">
        <v>329.3</v>
      </c>
      <c r="M3028">
        <v>350.2</v>
      </c>
      <c r="N3028">
        <v>375.4</v>
      </c>
      <c r="O3028">
        <v>394.1</v>
      </c>
    </row>
    <row r="3029" spans="1:15" x14ac:dyDescent="0.2">
      <c r="A3029" t="s">
        <v>406</v>
      </c>
      <c r="B3029" s="2" t="s">
        <v>397</v>
      </c>
      <c r="C3029" s="3" t="str">
        <f>A3029 &amp; ", " &amp; D3029</f>
        <v>Human resources in science and technology, Nordrhein-Westfalen</v>
      </c>
      <c r="D3029" t="s">
        <v>114</v>
      </c>
      <c r="E3029">
        <v>2528.1</v>
      </c>
      <c r="F3029">
        <v>2630</v>
      </c>
      <c r="G3029">
        <v>2732</v>
      </c>
      <c r="H3029">
        <v>2775.7</v>
      </c>
      <c r="I3029">
        <v>2654.5</v>
      </c>
      <c r="J3029">
        <v>2761.8</v>
      </c>
      <c r="K3029">
        <v>2962.6</v>
      </c>
      <c r="L3029">
        <v>2942.1</v>
      </c>
      <c r="M3029">
        <v>2958.3</v>
      </c>
      <c r="N3029">
        <v>3021.3</v>
      </c>
      <c r="O3029">
        <v>3241.8</v>
      </c>
    </row>
    <row r="3030" spans="1:15" x14ac:dyDescent="0.2">
      <c r="A3030" t="s">
        <v>406</v>
      </c>
      <c r="B3030" s="2" t="s">
        <v>397</v>
      </c>
      <c r="C3030" s="3" t="str">
        <f>A3030 &amp; ", " &amp; D3030</f>
        <v>Human resources in science and technology, Düsseldorf</v>
      </c>
      <c r="D3030" t="s">
        <v>115</v>
      </c>
      <c r="E3030">
        <v>744.1</v>
      </c>
      <c r="F3030">
        <v>777</v>
      </c>
      <c r="G3030">
        <v>807.4</v>
      </c>
      <c r="H3030">
        <v>804.5</v>
      </c>
      <c r="I3030">
        <v>774</v>
      </c>
      <c r="J3030">
        <v>807.2</v>
      </c>
      <c r="K3030">
        <v>876.6</v>
      </c>
      <c r="L3030">
        <v>872.5</v>
      </c>
      <c r="M3030">
        <v>860.8</v>
      </c>
      <c r="N3030">
        <v>874.8</v>
      </c>
      <c r="O3030">
        <v>942.2</v>
      </c>
    </row>
    <row r="3031" spans="1:15" x14ac:dyDescent="0.2">
      <c r="A3031" t="s">
        <v>406</v>
      </c>
      <c r="B3031" s="2" t="s">
        <v>397</v>
      </c>
      <c r="C3031" s="3" t="str">
        <f>A3031 &amp; ", " &amp; D3031</f>
        <v>Human resources in science and technology, Köln</v>
      </c>
      <c r="D3031" t="s">
        <v>116</v>
      </c>
      <c r="E3031">
        <v>742.5</v>
      </c>
      <c r="F3031">
        <v>756.3</v>
      </c>
      <c r="G3031">
        <v>785</v>
      </c>
      <c r="H3031">
        <v>795.7</v>
      </c>
      <c r="I3031">
        <v>779.1</v>
      </c>
      <c r="J3031">
        <v>792.1</v>
      </c>
      <c r="K3031">
        <v>867.6</v>
      </c>
      <c r="L3031">
        <v>863</v>
      </c>
      <c r="M3031">
        <v>867.6</v>
      </c>
      <c r="N3031">
        <v>877.1</v>
      </c>
      <c r="O3031">
        <v>905.4</v>
      </c>
    </row>
    <row r="3032" spans="1:15" x14ac:dyDescent="0.2">
      <c r="A3032" t="s">
        <v>406</v>
      </c>
      <c r="B3032" s="2" t="s">
        <v>397</v>
      </c>
      <c r="C3032" s="3" t="str">
        <f>A3032 &amp; ", " &amp; D3032</f>
        <v>Human resources in science and technology, Münster</v>
      </c>
      <c r="D3032" t="s">
        <v>117</v>
      </c>
      <c r="E3032">
        <v>350.1</v>
      </c>
      <c r="F3032">
        <v>368.4</v>
      </c>
      <c r="G3032">
        <v>373.9</v>
      </c>
      <c r="H3032">
        <v>394.7</v>
      </c>
      <c r="I3032">
        <v>365.5</v>
      </c>
      <c r="J3032">
        <v>389.1</v>
      </c>
      <c r="K3032">
        <v>399.1</v>
      </c>
      <c r="L3032">
        <v>399.1</v>
      </c>
      <c r="M3032">
        <v>405.7</v>
      </c>
      <c r="N3032">
        <v>429.6</v>
      </c>
      <c r="O3032">
        <v>481.1</v>
      </c>
    </row>
    <row r="3033" spans="1:15" x14ac:dyDescent="0.2">
      <c r="A3033" t="s">
        <v>406</v>
      </c>
      <c r="B3033" s="2" t="s">
        <v>397</v>
      </c>
      <c r="C3033" s="3" t="str">
        <f>A3033 &amp; ", " &amp; D3033</f>
        <v>Human resources in science and technology, Detmold</v>
      </c>
      <c r="D3033" t="s">
        <v>118</v>
      </c>
      <c r="E3033">
        <v>249.4</v>
      </c>
      <c r="F3033">
        <v>260.7</v>
      </c>
      <c r="G3033">
        <v>281.60000000000002</v>
      </c>
      <c r="H3033">
        <v>286.60000000000002</v>
      </c>
      <c r="I3033">
        <v>269.5</v>
      </c>
      <c r="J3033">
        <v>277.89999999999998</v>
      </c>
      <c r="K3033">
        <v>300.10000000000002</v>
      </c>
      <c r="L3033">
        <v>294.10000000000002</v>
      </c>
      <c r="M3033">
        <v>305.3</v>
      </c>
      <c r="N3033">
        <v>309.5</v>
      </c>
      <c r="O3033">
        <v>323.3</v>
      </c>
    </row>
    <row r="3034" spans="1:15" x14ac:dyDescent="0.2">
      <c r="A3034" t="s">
        <v>406</v>
      </c>
      <c r="B3034" s="2" t="s">
        <v>397</v>
      </c>
      <c r="C3034" s="3" t="str">
        <f>A3034 &amp; ", " &amp; D3034</f>
        <v>Human resources in science and technology, Arnsberg</v>
      </c>
      <c r="D3034" t="s">
        <v>119</v>
      </c>
      <c r="E3034">
        <v>442</v>
      </c>
      <c r="F3034">
        <v>467.6</v>
      </c>
      <c r="G3034">
        <v>484.2</v>
      </c>
      <c r="H3034">
        <v>494.3</v>
      </c>
      <c r="I3034">
        <v>466.5</v>
      </c>
      <c r="J3034">
        <v>495.6</v>
      </c>
      <c r="K3034">
        <v>519.20000000000005</v>
      </c>
      <c r="L3034">
        <v>513.4</v>
      </c>
      <c r="M3034">
        <v>519</v>
      </c>
      <c r="N3034">
        <v>530.20000000000005</v>
      </c>
      <c r="O3034">
        <v>589.79999999999995</v>
      </c>
    </row>
    <row r="3035" spans="1:15" x14ac:dyDescent="0.2">
      <c r="A3035" t="s">
        <v>406</v>
      </c>
      <c r="B3035" s="2" t="s">
        <v>397</v>
      </c>
      <c r="C3035" s="3" t="str">
        <f>A3035 &amp; ", " &amp; D3035</f>
        <v>Human resources in science and technology, Rheinland-Pfalz</v>
      </c>
      <c r="D3035" t="s">
        <v>120</v>
      </c>
      <c r="E3035">
        <v>602.20000000000005</v>
      </c>
      <c r="F3035">
        <v>640</v>
      </c>
      <c r="G3035">
        <v>660.7</v>
      </c>
      <c r="H3035">
        <v>662.8</v>
      </c>
      <c r="I3035">
        <v>628.1</v>
      </c>
      <c r="J3035">
        <v>646.5</v>
      </c>
      <c r="K3035">
        <v>665.3</v>
      </c>
      <c r="L3035">
        <v>678.8</v>
      </c>
      <c r="M3035">
        <v>704.4</v>
      </c>
      <c r="N3035">
        <v>740.2</v>
      </c>
      <c r="O3035">
        <v>798.3</v>
      </c>
    </row>
    <row r="3036" spans="1:15" x14ac:dyDescent="0.2">
      <c r="A3036" t="s">
        <v>406</v>
      </c>
      <c r="B3036" s="2" t="s">
        <v>397</v>
      </c>
      <c r="C3036" s="3" t="str">
        <f>A3036 &amp; ", " &amp; D3036</f>
        <v>Human resources in science and technology, Koblenz</v>
      </c>
      <c r="D3036" t="s">
        <v>121</v>
      </c>
      <c r="E3036">
        <v>190.2</v>
      </c>
      <c r="F3036">
        <v>205.5</v>
      </c>
      <c r="G3036">
        <v>215.4</v>
      </c>
      <c r="H3036">
        <v>206.8</v>
      </c>
      <c r="I3036">
        <v>203.5</v>
      </c>
      <c r="J3036">
        <v>208.5</v>
      </c>
      <c r="K3036">
        <v>222.7</v>
      </c>
      <c r="L3036">
        <v>231.5</v>
      </c>
      <c r="M3036">
        <v>241.7</v>
      </c>
      <c r="N3036">
        <v>250</v>
      </c>
      <c r="O3036">
        <v>234.5</v>
      </c>
    </row>
    <row r="3037" spans="1:15" x14ac:dyDescent="0.2">
      <c r="A3037" t="s">
        <v>406</v>
      </c>
      <c r="B3037" s="2" t="s">
        <v>397</v>
      </c>
      <c r="C3037" s="3" t="str">
        <f>A3037 &amp; ", " &amp; D3037</f>
        <v>Human resources in science and technology, Trier</v>
      </c>
      <c r="D3037" t="s">
        <v>122</v>
      </c>
      <c r="E3037">
        <v>77.8</v>
      </c>
      <c r="F3037">
        <v>84.9</v>
      </c>
      <c r="G3037">
        <v>90.8</v>
      </c>
      <c r="H3037">
        <v>89.6</v>
      </c>
      <c r="I3037">
        <v>84.8</v>
      </c>
      <c r="J3037">
        <v>83.1</v>
      </c>
      <c r="K3037">
        <v>87.6</v>
      </c>
      <c r="L3037">
        <v>93</v>
      </c>
      <c r="M3037">
        <v>94.6</v>
      </c>
      <c r="N3037">
        <v>100</v>
      </c>
      <c r="O3037">
        <v>105.1</v>
      </c>
    </row>
    <row r="3038" spans="1:15" x14ac:dyDescent="0.2">
      <c r="A3038" t="s">
        <v>406</v>
      </c>
      <c r="B3038" s="2" t="s">
        <v>397</v>
      </c>
      <c r="C3038" s="3" t="str">
        <f>A3038 &amp; ", " &amp; D3038</f>
        <v>Human resources in science and technology, Rheinhessen-Pfalz</v>
      </c>
      <c r="D3038" t="s">
        <v>123</v>
      </c>
      <c r="E3038">
        <v>334.2</v>
      </c>
      <c r="F3038">
        <v>349.6</v>
      </c>
      <c r="G3038">
        <v>354.6</v>
      </c>
      <c r="H3038">
        <v>366.5</v>
      </c>
      <c r="I3038">
        <v>339.8</v>
      </c>
      <c r="J3038">
        <v>354.9</v>
      </c>
      <c r="K3038">
        <v>355</v>
      </c>
      <c r="L3038">
        <v>354.3</v>
      </c>
      <c r="M3038">
        <v>368.1</v>
      </c>
      <c r="N3038">
        <v>390.2</v>
      </c>
      <c r="O3038">
        <v>458.7</v>
      </c>
    </row>
    <row r="3039" spans="1:15" x14ac:dyDescent="0.2">
      <c r="A3039" t="s">
        <v>406</v>
      </c>
      <c r="B3039" s="2" t="s">
        <v>397</v>
      </c>
      <c r="C3039" s="3" t="str">
        <f>A3039 &amp; ", " &amp; D3039</f>
        <v>Human resources in science and technology, Saarland</v>
      </c>
      <c r="D3039" t="s">
        <v>124</v>
      </c>
      <c r="E3039">
        <v>135</v>
      </c>
      <c r="F3039">
        <v>138</v>
      </c>
      <c r="G3039">
        <v>145.30000000000001</v>
      </c>
      <c r="H3039">
        <v>145</v>
      </c>
      <c r="I3039">
        <v>127.8</v>
      </c>
      <c r="J3039">
        <v>126.1</v>
      </c>
      <c r="K3039">
        <v>146.9</v>
      </c>
      <c r="L3039">
        <v>144</v>
      </c>
      <c r="M3039">
        <v>156.30000000000001</v>
      </c>
      <c r="N3039">
        <v>159.1</v>
      </c>
      <c r="O3039">
        <v>172.1</v>
      </c>
    </row>
    <row r="3040" spans="1:15" x14ac:dyDescent="0.2">
      <c r="A3040" t="s">
        <v>406</v>
      </c>
      <c r="B3040" s="2" t="s">
        <v>397</v>
      </c>
      <c r="C3040" s="3" t="str">
        <f>A3040 &amp; ", " &amp; D3040</f>
        <v>Human resources in science and technology, Sachsen</v>
      </c>
      <c r="D3040" t="s">
        <v>125</v>
      </c>
      <c r="E3040">
        <v>926.2</v>
      </c>
      <c r="F3040">
        <v>900.5</v>
      </c>
      <c r="G3040">
        <v>884.6</v>
      </c>
      <c r="H3040">
        <v>923</v>
      </c>
      <c r="I3040">
        <v>810.2</v>
      </c>
      <c r="J3040">
        <v>820.6</v>
      </c>
      <c r="K3040">
        <v>811.2</v>
      </c>
      <c r="L3040">
        <v>800.7</v>
      </c>
      <c r="M3040">
        <v>816.1</v>
      </c>
      <c r="N3040">
        <v>812.4</v>
      </c>
      <c r="O3040">
        <v>831.6</v>
      </c>
    </row>
    <row r="3041" spans="1:15" x14ac:dyDescent="0.2">
      <c r="A3041" t="s">
        <v>406</v>
      </c>
      <c r="B3041" s="2" t="s">
        <v>397</v>
      </c>
      <c r="C3041" s="3" t="str">
        <f>A3041 &amp; ", " &amp; D3041</f>
        <v>Human resources in science and technology, Dresden</v>
      </c>
      <c r="D3041" t="s">
        <v>126</v>
      </c>
      <c r="E3041">
        <v>371.6</v>
      </c>
      <c r="F3041">
        <v>369.3</v>
      </c>
      <c r="G3041">
        <v>366.2</v>
      </c>
      <c r="H3041">
        <v>375.7</v>
      </c>
      <c r="I3041">
        <v>345</v>
      </c>
      <c r="J3041">
        <v>343.2</v>
      </c>
      <c r="K3041">
        <v>343.4</v>
      </c>
      <c r="L3041">
        <v>338.2</v>
      </c>
      <c r="M3041">
        <v>343.5</v>
      </c>
      <c r="N3041">
        <v>328.6</v>
      </c>
      <c r="O3041">
        <v>349</v>
      </c>
    </row>
    <row r="3042" spans="1:15" x14ac:dyDescent="0.2">
      <c r="A3042" t="s">
        <v>406</v>
      </c>
      <c r="B3042" s="2" t="s">
        <v>397</v>
      </c>
      <c r="C3042" s="3" t="str">
        <f>A3042 &amp; ", " &amp; D3042</f>
        <v>Human resources in science and technology, Chemnitz</v>
      </c>
      <c r="D3042" t="s">
        <v>127</v>
      </c>
      <c r="E3042">
        <v>309.89999999999998</v>
      </c>
      <c r="F3042">
        <v>299.89999999999998</v>
      </c>
      <c r="G3042">
        <v>285.5</v>
      </c>
      <c r="H3042">
        <v>306.8</v>
      </c>
      <c r="I3042">
        <v>259.89999999999998</v>
      </c>
      <c r="J3042">
        <v>263.39999999999998</v>
      </c>
      <c r="K3042">
        <v>246.8</v>
      </c>
      <c r="L3042">
        <v>242.5</v>
      </c>
      <c r="M3042">
        <v>245.3</v>
      </c>
      <c r="N3042">
        <v>246.7</v>
      </c>
      <c r="O3042">
        <v>247.6</v>
      </c>
    </row>
    <row r="3043" spans="1:15" x14ac:dyDescent="0.2">
      <c r="A3043" t="s">
        <v>406</v>
      </c>
      <c r="B3043" s="2" t="s">
        <v>397</v>
      </c>
      <c r="C3043" s="3" t="str">
        <f>A3043 &amp; ", " &amp; D3043</f>
        <v>Human resources in science and technology, Leipzig</v>
      </c>
      <c r="D3043" t="s">
        <v>128</v>
      </c>
      <c r="E3043">
        <v>244.7</v>
      </c>
      <c r="F3043">
        <v>231.4</v>
      </c>
      <c r="G3043">
        <v>232.9</v>
      </c>
      <c r="H3043">
        <v>240.5</v>
      </c>
      <c r="I3043">
        <v>205.3</v>
      </c>
      <c r="J3043">
        <v>214</v>
      </c>
      <c r="K3043">
        <v>220.9</v>
      </c>
      <c r="L3043">
        <v>220.1</v>
      </c>
      <c r="M3043">
        <v>227.4</v>
      </c>
      <c r="N3043">
        <v>237</v>
      </c>
      <c r="O3043">
        <v>235</v>
      </c>
    </row>
    <row r="3044" spans="1:15" x14ac:dyDescent="0.2">
      <c r="A3044" t="s">
        <v>406</v>
      </c>
      <c r="B3044" s="2" t="s">
        <v>397</v>
      </c>
      <c r="C3044" s="3" t="str">
        <f>A3044 &amp; ", " &amp; D3044</f>
        <v>Human resources in science and technology, Sachsen-Anhalt</v>
      </c>
      <c r="D3044" t="s">
        <v>129</v>
      </c>
      <c r="E3044">
        <v>411.8</v>
      </c>
      <c r="F3044">
        <v>411</v>
      </c>
      <c r="G3044">
        <v>413.7</v>
      </c>
      <c r="H3044">
        <v>408.9</v>
      </c>
      <c r="I3044">
        <v>378.4</v>
      </c>
      <c r="J3044">
        <v>377.1</v>
      </c>
      <c r="K3044">
        <v>362.3</v>
      </c>
      <c r="L3044">
        <v>349.1</v>
      </c>
      <c r="M3044">
        <v>337.7</v>
      </c>
      <c r="N3044">
        <v>349.5</v>
      </c>
      <c r="O3044">
        <v>350.3</v>
      </c>
    </row>
    <row r="3045" spans="1:15" x14ac:dyDescent="0.2">
      <c r="A3045" t="s">
        <v>406</v>
      </c>
      <c r="B3045" s="2" t="s">
        <v>397</v>
      </c>
      <c r="C3045" s="3" t="str">
        <f>A3045 &amp; ", " &amp; D3045</f>
        <v>Human resources in science and technology, Schleswig-Holstein</v>
      </c>
      <c r="D3045" t="s">
        <v>130</v>
      </c>
      <c r="E3045">
        <v>400.3</v>
      </c>
      <c r="F3045">
        <v>427.3</v>
      </c>
      <c r="G3045">
        <v>437.6</v>
      </c>
      <c r="H3045">
        <v>430.5</v>
      </c>
      <c r="I3045">
        <v>415.8</v>
      </c>
      <c r="J3045">
        <v>419.3</v>
      </c>
      <c r="K3045">
        <v>439.1</v>
      </c>
      <c r="L3045">
        <v>439.8</v>
      </c>
      <c r="M3045">
        <v>448</v>
      </c>
      <c r="N3045">
        <v>452.9</v>
      </c>
      <c r="O3045">
        <v>495.2</v>
      </c>
    </row>
    <row r="3046" spans="1:15" x14ac:dyDescent="0.2">
      <c r="A3046" t="s">
        <v>406</v>
      </c>
      <c r="B3046" s="2" t="s">
        <v>397</v>
      </c>
      <c r="C3046" s="3" t="str">
        <f>A3046 &amp; ", " &amp; D3046</f>
        <v>Human resources in science and technology, Thüringen</v>
      </c>
      <c r="D3046" t="s">
        <v>131</v>
      </c>
      <c r="E3046">
        <v>436.9</v>
      </c>
      <c r="F3046">
        <v>469.6</v>
      </c>
      <c r="G3046">
        <v>474.7</v>
      </c>
      <c r="H3046">
        <v>473</v>
      </c>
      <c r="I3046">
        <v>429.8</v>
      </c>
      <c r="J3046">
        <v>414.1</v>
      </c>
      <c r="K3046">
        <v>412.9</v>
      </c>
      <c r="L3046">
        <v>403.8</v>
      </c>
      <c r="M3046">
        <v>416.8</v>
      </c>
      <c r="N3046">
        <v>415</v>
      </c>
      <c r="O3046">
        <v>428.6</v>
      </c>
    </row>
    <row r="3047" spans="1:15" x14ac:dyDescent="0.2">
      <c r="A3047" t="s">
        <v>406</v>
      </c>
      <c r="B3047" s="2" t="s">
        <v>397</v>
      </c>
      <c r="C3047" s="3" t="str">
        <f>A3047 &amp; ", " &amp; D3047</f>
        <v>Human resources in science and technology, Estonia</v>
      </c>
      <c r="D3047" t="s">
        <v>9</v>
      </c>
      <c r="E3047">
        <v>303.7</v>
      </c>
      <c r="F3047">
        <v>315.2</v>
      </c>
      <c r="G3047">
        <v>319</v>
      </c>
      <c r="H3047">
        <v>319</v>
      </c>
      <c r="I3047">
        <v>324.89999999999998</v>
      </c>
      <c r="J3047">
        <v>313.60000000000002</v>
      </c>
      <c r="K3047">
        <v>319.2</v>
      </c>
      <c r="L3047">
        <v>323.7</v>
      </c>
      <c r="M3047">
        <v>329.2</v>
      </c>
      <c r="N3047">
        <v>336.3</v>
      </c>
      <c r="O3047">
        <v>340.1</v>
      </c>
    </row>
    <row r="3048" spans="1:15" x14ac:dyDescent="0.2">
      <c r="A3048" t="s">
        <v>406</v>
      </c>
      <c r="B3048" s="2" t="s">
        <v>397</v>
      </c>
      <c r="C3048" s="3" t="str">
        <f>A3048 &amp; ", " &amp; D3048</f>
        <v>Human resources in science and technology, Eesti</v>
      </c>
      <c r="D3048" t="s">
        <v>132</v>
      </c>
      <c r="E3048">
        <v>303.7</v>
      </c>
      <c r="F3048">
        <v>315.2</v>
      </c>
      <c r="G3048">
        <v>319</v>
      </c>
      <c r="H3048">
        <v>319</v>
      </c>
      <c r="I3048">
        <v>324.89999999999998</v>
      </c>
      <c r="J3048">
        <v>313.60000000000002</v>
      </c>
      <c r="K3048">
        <v>319.2</v>
      </c>
      <c r="L3048">
        <v>323.7</v>
      </c>
      <c r="M3048">
        <v>329.2</v>
      </c>
      <c r="N3048">
        <v>336.3</v>
      </c>
      <c r="O3048">
        <v>340.1</v>
      </c>
    </row>
    <row r="3049" spans="1:15" x14ac:dyDescent="0.2">
      <c r="A3049" t="s">
        <v>406</v>
      </c>
      <c r="B3049" s="2" t="s">
        <v>397</v>
      </c>
      <c r="C3049" s="3" t="str">
        <f>A3049 &amp; ", " &amp; D3049</f>
        <v>Human resources in science and technology, Ireland</v>
      </c>
      <c r="D3049" t="s">
        <v>10</v>
      </c>
      <c r="E3049">
        <v>1053.5</v>
      </c>
      <c r="F3049">
        <v>1073.5999999999999</v>
      </c>
      <c r="G3049">
        <v>1123.2</v>
      </c>
      <c r="H3049">
        <v>1169.5999999999999</v>
      </c>
      <c r="I3049">
        <v>1191.8</v>
      </c>
      <c r="J3049">
        <v>1233.2</v>
      </c>
      <c r="K3049">
        <v>1262.3</v>
      </c>
      <c r="L3049">
        <v>1312.7</v>
      </c>
      <c r="M3049">
        <v>1339.9</v>
      </c>
      <c r="N3049">
        <v>1366.9</v>
      </c>
      <c r="O3049">
        <v>1458.3</v>
      </c>
    </row>
    <row r="3050" spans="1:15" x14ac:dyDescent="0.2">
      <c r="A3050" t="s">
        <v>406</v>
      </c>
      <c r="B3050" s="2" t="s">
        <v>397</v>
      </c>
      <c r="C3050" s="3" t="str">
        <f>A3050 &amp; ", " &amp; D3050</f>
        <v>Human resources in science and technology, Greece</v>
      </c>
      <c r="D3050" t="s">
        <v>11</v>
      </c>
      <c r="E3050">
        <v>1617.5</v>
      </c>
      <c r="F3050">
        <v>1703</v>
      </c>
      <c r="G3050">
        <v>1736.7</v>
      </c>
      <c r="H3050">
        <v>1819</v>
      </c>
      <c r="I3050">
        <v>1870.8</v>
      </c>
      <c r="J3050">
        <v>1916.7</v>
      </c>
      <c r="K3050">
        <v>1986.8</v>
      </c>
      <c r="L3050">
        <v>2033.3</v>
      </c>
      <c r="M3050">
        <v>2057.3000000000002</v>
      </c>
      <c r="N3050">
        <v>2056.6</v>
      </c>
      <c r="O3050">
        <v>2115.4</v>
      </c>
    </row>
    <row r="3051" spans="1:15" x14ac:dyDescent="0.2">
      <c r="A3051" t="s">
        <v>406</v>
      </c>
      <c r="B3051" s="2" t="s">
        <v>397</v>
      </c>
      <c r="C3051" s="3" t="str">
        <f>A3051 &amp; ", " &amp; D3051</f>
        <v>Human resources in science and technology, Attiki</v>
      </c>
      <c r="D3051" t="s">
        <v>133</v>
      </c>
      <c r="E3051">
        <v>771</v>
      </c>
      <c r="F3051">
        <v>808.9</v>
      </c>
      <c r="G3051">
        <v>835.5</v>
      </c>
      <c r="H3051">
        <v>875.5</v>
      </c>
      <c r="I3051">
        <v>914.7</v>
      </c>
      <c r="J3051">
        <v>912.3</v>
      </c>
      <c r="K3051">
        <v>923.8</v>
      </c>
      <c r="L3051">
        <v>927.3</v>
      </c>
      <c r="M3051">
        <v>933.6</v>
      </c>
      <c r="N3051">
        <v>948</v>
      </c>
      <c r="O3051">
        <v>978</v>
      </c>
    </row>
    <row r="3052" spans="1:15" x14ac:dyDescent="0.2">
      <c r="A3052" t="s">
        <v>406</v>
      </c>
      <c r="B3052" s="2" t="s">
        <v>397</v>
      </c>
      <c r="C3052" s="3" t="str">
        <f>A3052 &amp; ", " &amp; D3052</f>
        <v>Human resources in science and technology, Nisia Aigaiou, Kriti</v>
      </c>
      <c r="D3052" t="s">
        <v>134</v>
      </c>
      <c r="E3052">
        <v>115.4</v>
      </c>
      <c r="F3052">
        <v>127.2</v>
      </c>
      <c r="G3052">
        <v>134.6</v>
      </c>
      <c r="H3052">
        <v>149.1</v>
      </c>
      <c r="I3052">
        <v>147</v>
      </c>
      <c r="J3052">
        <v>155.80000000000001</v>
      </c>
      <c r="K3052">
        <v>168</v>
      </c>
      <c r="L3052">
        <v>173.6</v>
      </c>
      <c r="M3052">
        <v>172.3</v>
      </c>
      <c r="N3052">
        <v>176.2</v>
      </c>
      <c r="O3052">
        <v>185.9</v>
      </c>
    </row>
    <row r="3053" spans="1:15" x14ac:dyDescent="0.2">
      <c r="A3053" t="s">
        <v>406</v>
      </c>
      <c r="B3053" s="2" t="s">
        <v>397</v>
      </c>
      <c r="C3053" s="3" t="str">
        <f>A3053 &amp; ", " &amp; D3053</f>
        <v>Human resources in science and technology, Voreio Aigaio</v>
      </c>
      <c r="D3053" t="s">
        <v>135</v>
      </c>
      <c r="E3053">
        <v>18.8</v>
      </c>
      <c r="F3053">
        <v>20.399999999999999</v>
      </c>
      <c r="G3053">
        <v>23.7</v>
      </c>
      <c r="H3053">
        <v>32.9</v>
      </c>
      <c r="I3053">
        <v>29.5</v>
      </c>
      <c r="J3053">
        <v>26.8</v>
      </c>
      <c r="K3053">
        <v>30</v>
      </c>
      <c r="L3053">
        <v>27.8</v>
      </c>
      <c r="M3053">
        <v>29.7</v>
      </c>
      <c r="N3053">
        <v>32.299999999999997</v>
      </c>
      <c r="O3053">
        <v>32.9</v>
      </c>
    </row>
    <row r="3054" spans="1:15" x14ac:dyDescent="0.2">
      <c r="A3054" t="s">
        <v>406</v>
      </c>
      <c r="B3054" s="2" t="s">
        <v>397</v>
      </c>
      <c r="C3054" s="3" t="str">
        <f>A3054 &amp; ", " &amp; D3054</f>
        <v>Human resources in science and technology, Notio Aigaio</v>
      </c>
      <c r="D3054" t="s">
        <v>136</v>
      </c>
      <c r="E3054">
        <v>25.5</v>
      </c>
      <c r="F3054">
        <v>31.7</v>
      </c>
      <c r="G3054">
        <v>34.5</v>
      </c>
      <c r="H3054">
        <v>36.799999999999997</v>
      </c>
      <c r="I3054">
        <v>37.6</v>
      </c>
      <c r="J3054">
        <v>40.1</v>
      </c>
      <c r="K3054">
        <v>36.299999999999997</v>
      </c>
      <c r="L3054">
        <v>42</v>
      </c>
      <c r="M3054">
        <v>43</v>
      </c>
      <c r="N3054">
        <v>45.2</v>
      </c>
      <c r="O3054">
        <v>46</v>
      </c>
    </row>
    <row r="3055" spans="1:15" x14ac:dyDescent="0.2">
      <c r="A3055" t="s">
        <v>406</v>
      </c>
      <c r="B3055" s="2" t="s">
        <v>397</v>
      </c>
      <c r="C3055" s="3" t="str">
        <f>A3055 &amp; ", " &amp; D3055</f>
        <v>Human resources in science and technology, Kriti</v>
      </c>
      <c r="D3055" t="s">
        <v>137</v>
      </c>
      <c r="E3055">
        <v>71.099999999999994</v>
      </c>
      <c r="F3055">
        <v>75.2</v>
      </c>
      <c r="G3055">
        <v>76.400000000000006</v>
      </c>
      <c r="H3055">
        <v>79.3</v>
      </c>
      <c r="I3055">
        <v>79.900000000000006</v>
      </c>
      <c r="J3055">
        <v>88.9</v>
      </c>
      <c r="K3055">
        <v>101.7</v>
      </c>
      <c r="L3055">
        <v>103.7</v>
      </c>
      <c r="M3055">
        <v>99.6</v>
      </c>
      <c r="N3055">
        <v>98.6</v>
      </c>
      <c r="O3055">
        <v>107.1</v>
      </c>
    </row>
    <row r="3056" spans="1:15" x14ac:dyDescent="0.2">
      <c r="A3056" t="s">
        <v>406</v>
      </c>
      <c r="B3056" s="2" t="s">
        <v>397</v>
      </c>
      <c r="C3056" s="3" t="str">
        <f>A3056 &amp; ", " &amp; D3056</f>
        <v>Human resources in science and technology, Voreia Elláda</v>
      </c>
      <c r="D3056" t="s">
        <v>138</v>
      </c>
      <c r="E3056">
        <v>423.4</v>
      </c>
      <c r="F3056">
        <v>441.2</v>
      </c>
      <c r="G3056">
        <v>448.8</v>
      </c>
      <c r="H3056">
        <v>455.5</v>
      </c>
      <c r="I3056">
        <v>463.8</v>
      </c>
      <c r="J3056">
        <v>491.3</v>
      </c>
      <c r="K3056">
        <v>528.9</v>
      </c>
      <c r="L3056">
        <v>535.79999999999995</v>
      </c>
      <c r="M3056">
        <v>545.29999999999995</v>
      </c>
      <c r="N3056">
        <v>535.70000000000005</v>
      </c>
      <c r="O3056">
        <v>540.1</v>
      </c>
    </row>
    <row r="3057" spans="1:15" x14ac:dyDescent="0.2">
      <c r="A3057" t="s">
        <v>406</v>
      </c>
      <c r="B3057" s="2" t="s">
        <v>397</v>
      </c>
      <c r="C3057" s="3" t="str">
        <f>A3057 &amp; ", " &amp; D3057</f>
        <v>Human resources in science and technology, Anatoliki Makedonia, Thraki</v>
      </c>
      <c r="D3057" t="s">
        <v>139</v>
      </c>
      <c r="E3057">
        <v>63.1</v>
      </c>
      <c r="F3057">
        <v>64.5</v>
      </c>
      <c r="G3057">
        <v>66.8</v>
      </c>
      <c r="H3057">
        <v>67.099999999999994</v>
      </c>
      <c r="I3057">
        <v>71.599999999999994</v>
      </c>
      <c r="J3057">
        <v>79.7</v>
      </c>
      <c r="K3057">
        <v>86.4</v>
      </c>
      <c r="L3057">
        <v>86.9</v>
      </c>
      <c r="M3057">
        <v>86.8</v>
      </c>
      <c r="N3057">
        <v>83.4</v>
      </c>
      <c r="O3057">
        <v>85</v>
      </c>
    </row>
    <row r="3058" spans="1:15" x14ac:dyDescent="0.2">
      <c r="A3058" t="s">
        <v>406</v>
      </c>
      <c r="B3058" s="2" t="s">
        <v>397</v>
      </c>
      <c r="C3058" s="3" t="str">
        <f>A3058 &amp; ", " &amp; D3058</f>
        <v>Human resources in science and technology, Kentriki Makedonia</v>
      </c>
      <c r="D3058" t="s">
        <v>140</v>
      </c>
      <c r="E3058">
        <v>289.8</v>
      </c>
      <c r="F3058">
        <v>301.2</v>
      </c>
      <c r="G3058">
        <v>306.39999999999998</v>
      </c>
      <c r="H3058">
        <v>306.3</v>
      </c>
      <c r="I3058">
        <v>308.8</v>
      </c>
      <c r="J3058">
        <v>325.8</v>
      </c>
      <c r="K3058">
        <v>351.5</v>
      </c>
      <c r="L3058">
        <v>351.1</v>
      </c>
      <c r="M3058">
        <v>354.3</v>
      </c>
      <c r="N3058">
        <v>351.3</v>
      </c>
      <c r="O3058">
        <v>354.8</v>
      </c>
    </row>
    <row r="3059" spans="1:15" x14ac:dyDescent="0.2">
      <c r="A3059" t="s">
        <v>406</v>
      </c>
      <c r="B3059" s="2" t="s">
        <v>397</v>
      </c>
      <c r="C3059" s="3" t="str">
        <f>A3059 &amp; ", " &amp; D3059</f>
        <v>Human resources in science and technology, Dytiki Makedonia</v>
      </c>
      <c r="D3059" t="s">
        <v>141</v>
      </c>
      <c r="E3059">
        <v>29.4</v>
      </c>
      <c r="F3059">
        <v>30.8</v>
      </c>
      <c r="G3059">
        <v>29.2</v>
      </c>
      <c r="H3059">
        <v>32.200000000000003</v>
      </c>
      <c r="I3059">
        <v>35.200000000000003</v>
      </c>
      <c r="J3059">
        <v>34.9</v>
      </c>
      <c r="K3059">
        <v>36.1</v>
      </c>
      <c r="L3059">
        <v>39.9</v>
      </c>
      <c r="M3059">
        <v>39.9</v>
      </c>
      <c r="N3059">
        <v>41.2</v>
      </c>
      <c r="O3059">
        <v>40.4</v>
      </c>
    </row>
    <row r="3060" spans="1:15" x14ac:dyDescent="0.2">
      <c r="A3060" t="s">
        <v>406</v>
      </c>
      <c r="B3060" s="2" t="s">
        <v>397</v>
      </c>
      <c r="C3060" s="3" t="str">
        <f>A3060 &amp; ", " &amp; D3060</f>
        <v>Human resources in science and technology, Ipeiros</v>
      </c>
      <c r="D3060" t="s">
        <v>142</v>
      </c>
      <c r="E3060">
        <v>41.2</v>
      </c>
      <c r="F3060">
        <v>44.7</v>
      </c>
      <c r="G3060">
        <v>46.4</v>
      </c>
      <c r="H3060">
        <v>49.9</v>
      </c>
      <c r="I3060">
        <v>48.3</v>
      </c>
      <c r="J3060">
        <v>50.8</v>
      </c>
      <c r="K3060">
        <v>54.8</v>
      </c>
      <c r="L3060">
        <v>57.9</v>
      </c>
      <c r="M3060">
        <v>64.3</v>
      </c>
      <c r="N3060">
        <v>59.8</v>
      </c>
      <c r="O3060">
        <v>59.8</v>
      </c>
    </row>
    <row r="3061" spans="1:15" x14ac:dyDescent="0.2">
      <c r="A3061" t="s">
        <v>406</v>
      </c>
      <c r="B3061" s="2" t="s">
        <v>397</v>
      </c>
      <c r="C3061" s="3" t="str">
        <f>A3061 &amp; ", " &amp; D3061</f>
        <v>Human resources in science and technology, Kentriki Elláda</v>
      </c>
      <c r="D3061" t="s">
        <v>143</v>
      </c>
      <c r="E3061">
        <v>307.7</v>
      </c>
      <c r="F3061">
        <v>325.7</v>
      </c>
      <c r="G3061">
        <v>317.8</v>
      </c>
      <c r="H3061">
        <v>339</v>
      </c>
      <c r="I3061">
        <v>345.2</v>
      </c>
      <c r="J3061">
        <v>357.4</v>
      </c>
      <c r="K3061">
        <v>366.1</v>
      </c>
      <c r="L3061">
        <v>396.6</v>
      </c>
      <c r="M3061">
        <v>406.2</v>
      </c>
      <c r="N3061">
        <v>396.6</v>
      </c>
      <c r="O3061">
        <v>411.5</v>
      </c>
    </row>
    <row r="3062" spans="1:15" x14ac:dyDescent="0.2">
      <c r="A3062" t="s">
        <v>406</v>
      </c>
      <c r="B3062" s="2" t="s">
        <v>397</v>
      </c>
      <c r="C3062" s="3" t="str">
        <f>A3062 &amp; ", " &amp; D3062</f>
        <v>Human resources in science and technology, Thessalia</v>
      </c>
      <c r="D3062" t="s">
        <v>144</v>
      </c>
      <c r="E3062">
        <v>103.2</v>
      </c>
      <c r="F3062">
        <v>104.1</v>
      </c>
      <c r="G3062">
        <v>102.1</v>
      </c>
      <c r="H3062">
        <v>106.3</v>
      </c>
      <c r="I3062">
        <v>110</v>
      </c>
      <c r="J3062">
        <v>111.4</v>
      </c>
      <c r="K3062">
        <v>108.8</v>
      </c>
      <c r="L3062">
        <v>124.2</v>
      </c>
      <c r="M3062">
        <v>135.9</v>
      </c>
      <c r="N3062">
        <v>132.4</v>
      </c>
      <c r="O3062">
        <v>130.1</v>
      </c>
    </row>
    <row r="3063" spans="1:15" x14ac:dyDescent="0.2">
      <c r="A3063" t="s">
        <v>406</v>
      </c>
      <c r="B3063" s="2" t="s">
        <v>397</v>
      </c>
      <c r="C3063" s="3" t="str">
        <f>A3063 &amp; ", " &amp; D3063</f>
        <v>Human resources in science and technology, Ionia Nisia</v>
      </c>
      <c r="D3063" t="s">
        <v>145</v>
      </c>
      <c r="E3063">
        <v>18.899999999999999</v>
      </c>
      <c r="F3063">
        <v>20.9</v>
      </c>
      <c r="G3063">
        <v>17.7</v>
      </c>
      <c r="H3063">
        <v>21.4</v>
      </c>
      <c r="I3063">
        <v>23</v>
      </c>
      <c r="J3063">
        <v>24.5</v>
      </c>
      <c r="K3063">
        <v>27.2</v>
      </c>
      <c r="L3063">
        <v>26.5</v>
      </c>
      <c r="M3063">
        <v>28.9</v>
      </c>
      <c r="N3063">
        <v>30.3</v>
      </c>
      <c r="O3063">
        <v>27.7</v>
      </c>
    </row>
    <row r="3064" spans="1:15" x14ac:dyDescent="0.2">
      <c r="A3064" t="s">
        <v>406</v>
      </c>
      <c r="B3064" s="2" t="s">
        <v>397</v>
      </c>
      <c r="C3064" s="3" t="str">
        <f>A3064 &amp; ", " &amp; D3064</f>
        <v>Human resources in science and technology, Dytiki Elláda</v>
      </c>
      <c r="D3064" t="s">
        <v>146</v>
      </c>
      <c r="E3064">
        <v>79.7</v>
      </c>
      <c r="F3064">
        <v>83.2</v>
      </c>
      <c r="G3064">
        <v>80.7</v>
      </c>
      <c r="H3064">
        <v>85.8</v>
      </c>
      <c r="I3064">
        <v>88.3</v>
      </c>
      <c r="J3064">
        <v>89</v>
      </c>
      <c r="K3064">
        <v>89.9</v>
      </c>
      <c r="L3064">
        <v>93.2</v>
      </c>
      <c r="M3064">
        <v>84.5</v>
      </c>
      <c r="N3064">
        <v>78.7</v>
      </c>
      <c r="O3064">
        <v>94.4</v>
      </c>
    </row>
    <row r="3065" spans="1:15" x14ac:dyDescent="0.2">
      <c r="A3065" t="s">
        <v>406</v>
      </c>
      <c r="B3065" s="2" t="s">
        <v>397</v>
      </c>
      <c r="C3065" s="3" t="str">
        <f>A3065 &amp; ", " &amp; D3065</f>
        <v>Human resources in science and technology, Sterea Elláda</v>
      </c>
      <c r="D3065" t="s">
        <v>147</v>
      </c>
      <c r="E3065">
        <v>52.9</v>
      </c>
      <c r="F3065">
        <v>58.1</v>
      </c>
      <c r="G3065">
        <v>57.8</v>
      </c>
      <c r="H3065">
        <v>61</v>
      </c>
      <c r="I3065">
        <v>58.9</v>
      </c>
      <c r="J3065">
        <v>62.2</v>
      </c>
      <c r="K3065">
        <v>68.900000000000006</v>
      </c>
      <c r="L3065">
        <v>75.900000000000006</v>
      </c>
      <c r="M3065">
        <v>77.7</v>
      </c>
      <c r="N3065">
        <v>76.3</v>
      </c>
      <c r="O3065">
        <v>81.599999999999994</v>
      </c>
    </row>
    <row r="3066" spans="1:15" x14ac:dyDescent="0.2">
      <c r="A3066" t="s">
        <v>406</v>
      </c>
      <c r="B3066" s="2" t="s">
        <v>397</v>
      </c>
      <c r="C3066" s="3" t="str">
        <f>A3066 &amp; ", " &amp; D3066</f>
        <v>Human resources in science and technology, Peloponnisos</v>
      </c>
      <c r="D3066" t="s">
        <v>148</v>
      </c>
      <c r="E3066">
        <v>53</v>
      </c>
      <c r="F3066">
        <v>59.3</v>
      </c>
      <c r="G3066">
        <v>59.4</v>
      </c>
      <c r="H3066">
        <v>64.400000000000006</v>
      </c>
      <c r="I3066">
        <v>65</v>
      </c>
      <c r="J3066">
        <v>70.3</v>
      </c>
      <c r="K3066">
        <v>71.3</v>
      </c>
      <c r="L3066">
        <v>76.8</v>
      </c>
      <c r="M3066">
        <v>79.2</v>
      </c>
      <c r="N3066">
        <v>78.900000000000006</v>
      </c>
      <c r="O3066">
        <v>77.7</v>
      </c>
    </row>
    <row r="3067" spans="1:15" x14ac:dyDescent="0.2">
      <c r="A3067" t="s">
        <v>406</v>
      </c>
      <c r="B3067" s="2" t="s">
        <v>397</v>
      </c>
      <c r="C3067" s="3" t="str">
        <f>A3067 &amp; ", " &amp; D3067</f>
        <v>Human resources in science and technology, Spain</v>
      </c>
      <c r="D3067" t="s">
        <v>12</v>
      </c>
      <c r="E3067">
        <v>9269.2000000000007</v>
      </c>
      <c r="F3067">
        <v>9566.9</v>
      </c>
      <c r="G3067">
        <v>9734.2999999999993</v>
      </c>
      <c r="H3067">
        <v>9984.5</v>
      </c>
      <c r="I3067">
        <v>10211.4</v>
      </c>
      <c r="J3067">
        <v>10314.299999999999</v>
      </c>
      <c r="K3067">
        <v>10496.5</v>
      </c>
      <c r="L3067">
        <v>10690.1</v>
      </c>
      <c r="M3067">
        <v>10996.1</v>
      </c>
      <c r="N3067">
        <v>11490.7</v>
      </c>
      <c r="O3067">
        <v>11939</v>
      </c>
    </row>
    <row r="3068" spans="1:15" x14ac:dyDescent="0.2">
      <c r="A3068" t="s">
        <v>406</v>
      </c>
      <c r="B3068" s="2" t="s">
        <v>397</v>
      </c>
      <c r="C3068" s="3" t="str">
        <f>A3068 &amp; ", " &amp; D3068</f>
        <v>Human resources in science and technology, Noroeste</v>
      </c>
      <c r="D3068" t="s">
        <v>149</v>
      </c>
      <c r="E3068">
        <v>894</v>
      </c>
      <c r="F3068">
        <v>922.4</v>
      </c>
      <c r="G3068">
        <v>935.9</v>
      </c>
      <c r="H3068">
        <v>955</v>
      </c>
      <c r="I3068">
        <v>978.3</v>
      </c>
      <c r="J3068">
        <v>1007.7</v>
      </c>
      <c r="K3068">
        <v>1025.5999999999999</v>
      </c>
      <c r="L3068">
        <v>1036.7</v>
      </c>
      <c r="M3068">
        <v>1040.9000000000001</v>
      </c>
      <c r="N3068">
        <v>1062.8</v>
      </c>
      <c r="O3068">
        <v>1115.4000000000001</v>
      </c>
    </row>
    <row r="3069" spans="1:15" x14ac:dyDescent="0.2">
      <c r="A3069" t="s">
        <v>406</v>
      </c>
      <c r="B3069" s="2" t="s">
        <v>397</v>
      </c>
      <c r="C3069" s="3" t="str">
        <f>A3069 &amp; ", " &amp; D3069</f>
        <v>Human resources in science and technology, Galicia</v>
      </c>
      <c r="D3069" t="s">
        <v>150</v>
      </c>
      <c r="E3069">
        <v>527.79999999999995</v>
      </c>
      <c r="F3069">
        <v>540.79999999999995</v>
      </c>
      <c r="G3069">
        <v>545.5</v>
      </c>
      <c r="H3069">
        <v>552.5</v>
      </c>
      <c r="I3069">
        <v>573.6</v>
      </c>
      <c r="J3069">
        <v>597.6</v>
      </c>
      <c r="K3069">
        <v>607.70000000000005</v>
      </c>
      <c r="L3069">
        <v>611.1</v>
      </c>
      <c r="M3069">
        <v>610.20000000000005</v>
      </c>
      <c r="N3069">
        <v>630.70000000000005</v>
      </c>
      <c r="O3069">
        <v>670.3</v>
      </c>
    </row>
    <row r="3070" spans="1:15" x14ac:dyDescent="0.2">
      <c r="A3070" t="s">
        <v>406</v>
      </c>
      <c r="B3070" s="2" t="s">
        <v>397</v>
      </c>
      <c r="C3070" s="3" t="str">
        <f>A3070 &amp; ", " &amp; D3070</f>
        <v>Human resources in science and technology, Principado de Asturias</v>
      </c>
      <c r="D3070" t="s">
        <v>151</v>
      </c>
      <c r="E3070">
        <v>229.2</v>
      </c>
      <c r="F3070">
        <v>245.6</v>
      </c>
      <c r="G3070">
        <v>250.9</v>
      </c>
      <c r="H3070">
        <v>259.89999999999998</v>
      </c>
      <c r="I3070">
        <v>262.3</v>
      </c>
      <c r="J3070">
        <v>266.3</v>
      </c>
      <c r="K3070">
        <v>270.2</v>
      </c>
      <c r="L3070">
        <v>276.3</v>
      </c>
      <c r="M3070">
        <v>279.3</v>
      </c>
      <c r="N3070">
        <v>278.10000000000002</v>
      </c>
      <c r="O3070">
        <v>286.39999999999998</v>
      </c>
    </row>
    <row r="3071" spans="1:15" x14ac:dyDescent="0.2">
      <c r="A3071" t="s">
        <v>406</v>
      </c>
      <c r="B3071" s="2" t="s">
        <v>397</v>
      </c>
      <c r="C3071" s="3" t="str">
        <f>A3071 &amp; ", " &amp; D3071</f>
        <v>Human resources in science and technology, Cantabria</v>
      </c>
      <c r="D3071" t="s">
        <v>152</v>
      </c>
      <c r="E3071">
        <v>137</v>
      </c>
      <c r="F3071">
        <v>136</v>
      </c>
      <c r="G3071">
        <v>139.5</v>
      </c>
      <c r="H3071">
        <v>142.5</v>
      </c>
      <c r="I3071">
        <v>142.5</v>
      </c>
      <c r="J3071">
        <v>143.80000000000001</v>
      </c>
      <c r="K3071">
        <v>147.69999999999999</v>
      </c>
      <c r="L3071">
        <v>149.4</v>
      </c>
      <c r="M3071">
        <v>151.4</v>
      </c>
      <c r="N3071">
        <v>154.1</v>
      </c>
      <c r="O3071">
        <v>158.69999999999999</v>
      </c>
    </row>
    <row r="3072" spans="1:15" x14ac:dyDescent="0.2">
      <c r="A3072" t="s">
        <v>406</v>
      </c>
      <c r="B3072" s="2" t="s">
        <v>397</v>
      </c>
      <c r="C3072" s="3" t="str">
        <f>A3072 &amp; ", " &amp; D3072</f>
        <v>Human resources in science and technology, Noreste</v>
      </c>
      <c r="D3072" t="s">
        <v>153</v>
      </c>
      <c r="E3072">
        <v>1137.4000000000001</v>
      </c>
      <c r="F3072">
        <v>1154.0999999999999</v>
      </c>
      <c r="G3072">
        <v>1169.2</v>
      </c>
      <c r="H3072">
        <v>1167</v>
      </c>
      <c r="I3072">
        <v>1179.4000000000001</v>
      </c>
      <c r="J3072">
        <v>1187.2</v>
      </c>
      <c r="K3072">
        <v>1204.8</v>
      </c>
      <c r="L3072">
        <v>1216.9000000000001</v>
      </c>
      <c r="M3072">
        <v>1239.5999999999999</v>
      </c>
      <c r="N3072">
        <v>1284.5999999999999</v>
      </c>
      <c r="O3072">
        <v>1341.8</v>
      </c>
    </row>
    <row r="3073" spans="1:15" x14ac:dyDescent="0.2">
      <c r="A3073" t="s">
        <v>406</v>
      </c>
      <c r="B3073" s="2" t="s">
        <v>397</v>
      </c>
      <c r="C3073" s="3" t="str">
        <f>A3073 &amp; ", " &amp; D3073</f>
        <v>Human resources in science and technology, País Vasco</v>
      </c>
      <c r="D3073" t="s">
        <v>154</v>
      </c>
      <c r="E3073">
        <v>625.20000000000005</v>
      </c>
      <c r="F3073">
        <v>632.4</v>
      </c>
      <c r="G3073">
        <v>647.70000000000005</v>
      </c>
      <c r="H3073">
        <v>644.1</v>
      </c>
      <c r="I3073">
        <v>640.4</v>
      </c>
      <c r="J3073">
        <v>652.5</v>
      </c>
      <c r="K3073">
        <v>657</v>
      </c>
      <c r="L3073">
        <v>667.4</v>
      </c>
      <c r="M3073">
        <v>673.5</v>
      </c>
      <c r="N3073">
        <v>693.4</v>
      </c>
      <c r="O3073">
        <v>732.7</v>
      </c>
    </row>
    <row r="3074" spans="1:15" x14ac:dyDescent="0.2">
      <c r="A3074" t="s">
        <v>406</v>
      </c>
      <c r="B3074" s="2" t="s">
        <v>397</v>
      </c>
      <c r="C3074" s="3" t="str">
        <f>A3074 &amp; ", " &amp; D3074</f>
        <v>Human resources in science and technology, Comunidad Foral de Navarra</v>
      </c>
      <c r="D3074" t="s">
        <v>155</v>
      </c>
      <c r="E3074">
        <v>158.5</v>
      </c>
      <c r="F3074">
        <v>161.69999999999999</v>
      </c>
      <c r="G3074">
        <v>161.4</v>
      </c>
      <c r="H3074">
        <v>164.2</v>
      </c>
      <c r="I3074">
        <v>168.4</v>
      </c>
      <c r="J3074">
        <v>164.7</v>
      </c>
      <c r="K3074">
        <v>175.1</v>
      </c>
      <c r="L3074">
        <v>177.8</v>
      </c>
      <c r="M3074">
        <v>179.3</v>
      </c>
      <c r="N3074">
        <v>189.8</v>
      </c>
      <c r="O3074">
        <v>198.5</v>
      </c>
    </row>
    <row r="3075" spans="1:15" x14ac:dyDescent="0.2">
      <c r="A3075" t="s">
        <v>406</v>
      </c>
      <c r="B3075" s="2" t="s">
        <v>397</v>
      </c>
      <c r="C3075" s="3" t="str">
        <f>A3075 &amp; ", " &amp; D3075</f>
        <v>Human resources in science and technology, La Rioja</v>
      </c>
      <c r="D3075" t="s">
        <v>156</v>
      </c>
      <c r="E3075">
        <v>71.2</v>
      </c>
      <c r="F3075">
        <v>66.5</v>
      </c>
      <c r="G3075">
        <v>68.900000000000006</v>
      </c>
      <c r="H3075">
        <v>69.8</v>
      </c>
      <c r="I3075">
        <v>72.900000000000006</v>
      </c>
      <c r="J3075">
        <v>76.3</v>
      </c>
      <c r="K3075">
        <v>72.7</v>
      </c>
      <c r="L3075">
        <v>72.099999999999994</v>
      </c>
      <c r="M3075">
        <v>73.8</v>
      </c>
      <c r="N3075">
        <v>76.5</v>
      </c>
      <c r="O3075">
        <v>78.5</v>
      </c>
    </row>
    <row r="3076" spans="1:15" x14ac:dyDescent="0.2">
      <c r="A3076" t="s">
        <v>406</v>
      </c>
      <c r="B3076" s="2" t="s">
        <v>397</v>
      </c>
      <c r="C3076" s="3" t="str">
        <f>A3076 &amp; ", " &amp; D3076</f>
        <v>Human resources in science and technology, Aragón</v>
      </c>
      <c r="D3076" t="s">
        <v>157</v>
      </c>
      <c r="E3076">
        <v>282.5</v>
      </c>
      <c r="F3076">
        <v>293.5</v>
      </c>
      <c r="G3076">
        <v>291.10000000000002</v>
      </c>
      <c r="H3076">
        <v>288.8</v>
      </c>
      <c r="I3076">
        <v>297.7</v>
      </c>
      <c r="J3076">
        <v>293.8</v>
      </c>
      <c r="K3076">
        <v>299.89999999999998</v>
      </c>
      <c r="L3076">
        <v>299.60000000000002</v>
      </c>
      <c r="M3076">
        <v>313</v>
      </c>
      <c r="N3076">
        <v>324.89999999999998</v>
      </c>
      <c r="O3076">
        <v>332</v>
      </c>
    </row>
    <row r="3077" spans="1:15" x14ac:dyDescent="0.2">
      <c r="A3077" t="s">
        <v>406</v>
      </c>
      <c r="B3077" s="2" t="s">
        <v>397</v>
      </c>
      <c r="C3077" s="3" t="str">
        <f>A3077 &amp; ", " &amp; D3077</f>
        <v>Human resources in science and technology, Comunidad de Madrid</v>
      </c>
      <c r="D3077" t="s">
        <v>158</v>
      </c>
      <c r="E3077">
        <v>1753.2</v>
      </c>
      <c r="F3077">
        <v>1835.4</v>
      </c>
      <c r="G3077">
        <v>1867.2</v>
      </c>
      <c r="H3077">
        <v>1902.9</v>
      </c>
      <c r="I3077">
        <v>1950.4</v>
      </c>
      <c r="J3077">
        <v>1927.9</v>
      </c>
      <c r="K3077">
        <v>1926.5</v>
      </c>
      <c r="L3077">
        <v>1953.1</v>
      </c>
      <c r="M3077">
        <v>1978.2</v>
      </c>
      <c r="N3077">
        <v>2091.1</v>
      </c>
      <c r="O3077">
        <v>2167</v>
      </c>
    </row>
    <row r="3078" spans="1:15" x14ac:dyDescent="0.2">
      <c r="A3078" t="s">
        <v>406</v>
      </c>
      <c r="B3078" s="2" t="s">
        <v>397</v>
      </c>
      <c r="C3078" s="3" t="str">
        <f>A3078 &amp; ", " &amp; D3078</f>
        <v>Human resources in science and technology, Centro (ES)</v>
      </c>
      <c r="D3078" t="s">
        <v>159</v>
      </c>
      <c r="E3078">
        <v>967.9</v>
      </c>
      <c r="F3078">
        <v>1015.3</v>
      </c>
      <c r="G3078">
        <v>1021.4</v>
      </c>
      <c r="H3078">
        <v>1028.5</v>
      </c>
      <c r="I3078">
        <v>1055.0999999999999</v>
      </c>
      <c r="J3078">
        <v>1056.5</v>
      </c>
      <c r="K3078">
        <v>1032.2</v>
      </c>
      <c r="L3078">
        <v>1054.3</v>
      </c>
      <c r="M3078">
        <v>1071</v>
      </c>
      <c r="N3078">
        <v>1125.9000000000001</v>
      </c>
      <c r="O3078">
        <v>1149.5</v>
      </c>
    </row>
    <row r="3079" spans="1:15" x14ac:dyDescent="0.2">
      <c r="A3079" t="s">
        <v>406</v>
      </c>
      <c r="B3079" s="2" t="s">
        <v>397</v>
      </c>
      <c r="C3079" s="3" t="str">
        <f>A3079 &amp; ", " &amp; D3079</f>
        <v>Human resources in science and technology, Castilla y León</v>
      </c>
      <c r="D3079" t="s">
        <v>160</v>
      </c>
      <c r="E3079">
        <v>498.3</v>
      </c>
      <c r="F3079">
        <v>519.6</v>
      </c>
      <c r="G3079">
        <v>529.9</v>
      </c>
      <c r="H3079">
        <v>522.9</v>
      </c>
      <c r="I3079">
        <v>526.29999999999995</v>
      </c>
      <c r="J3079">
        <v>528.5</v>
      </c>
      <c r="K3079">
        <v>517.20000000000005</v>
      </c>
      <c r="L3079">
        <v>528.9</v>
      </c>
      <c r="M3079">
        <v>535.29999999999995</v>
      </c>
      <c r="N3079">
        <v>566.20000000000005</v>
      </c>
      <c r="O3079">
        <v>572.29999999999995</v>
      </c>
    </row>
    <row r="3080" spans="1:15" x14ac:dyDescent="0.2">
      <c r="A3080" t="s">
        <v>406</v>
      </c>
      <c r="B3080" s="2" t="s">
        <v>397</v>
      </c>
      <c r="C3080" s="3" t="str">
        <f>A3080 &amp; ", " &amp; D3080</f>
        <v>Human resources in science and technology, Castilla-La Mancha</v>
      </c>
      <c r="D3080" t="s">
        <v>161</v>
      </c>
      <c r="E3080">
        <v>310.7</v>
      </c>
      <c r="F3080">
        <v>329.3</v>
      </c>
      <c r="G3080">
        <v>329.4</v>
      </c>
      <c r="H3080">
        <v>339.6</v>
      </c>
      <c r="I3080">
        <v>349.4</v>
      </c>
      <c r="J3080">
        <v>348</v>
      </c>
      <c r="K3080">
        <v>345.4</v>
      </c>
      <c r="L3080">
        <v>346.8</v>
      </c>
      <c r="M3080">
        <v>357.7</v>
      </c>
      <c r="N3080">
        <v>381.4</v>
      </c>
      <c r="O3080">
        <v>396.6</v>
      </c>
    </row>
    <row r="3081" spans="1:15" x14ac:dyDescent="0.2">
      <c r="A3081" t="s">
        <v>406</v>
      </c>
      <c r="B3081" s="2" t="s">
        <v>397</v>
      </c>
      <c r="C3081" s="3" t="str">
        <f>A3081 &amp; ", " &amp; D3081</f>
        <v>Human resources in science and technology, Extremadura</v>
      </c>
      <c r="D3081" t="s">
        <v>162</v>
      </c>
      <c r="E3081">
        <v>158.9</v>
      </c>
      <c r="F3081">
        <v>166.4</v>
      </c>
      <c r="G3081">
        <v>162.1</v>
      </c>
      <c r="H3081">
        <v>166</v>
      </c>
      <c r="I3081">
        <v>179.5</v>
      </c>
      <c r="J3081">
        <v>180</v>
      </c>
      <c r="K3081">
        <v>169.6</v>
      </c>
      <c r="L3081">
        <v>178.6</v>
      </c>
      <c r="M3081">
        <v>178</v>
      </c>
      <c r="N3081">
        <v>178.4</v>
      </c>
      <c r="O3081">
        <v>180.5</v>
      </c>
    </row>
    <row r="3082" spans="1:15" x14ac:dyDescent="0.2">
      <c r="A3082" t="s">
        <v>406</v>
      </c>
      <c r="B3082" s="2" t="s">
        <v>397</v>
      </c>
      <c r="C3082" s="3" t="str">
        <f>A3082 &amp; ", " &amp; D3082</f>
        <v>Human resources in science and technology, Este</v>
      </c>
      <c r="D3082" t="s">
        <v>163</v>
      </c>
      <c r="E3082">
        <v>2581</v>
      </c>
      <c r="F3082">
        <v>2677.1</v>
      </c>
      <c r="G3082">
        <v>2702.1</v>
      </c>
      <c r="H3082">
        <v>2804.8</v>
      </c>
      <c r="I3082">
        <v>2926.6</v>
      </c>
      <c r="J3082">
        <v>2964.8</v>
      </c>
      <c r="K3082">
        <v>3041.2</v>
      </c>
      <c r="L3082">
        <v>3110.3</v>
      </c>
      <c r="M3082">
        <v>3262</v>
      </c>
      <c r="N3082">
        <v>3426.8</v>
      </c>
      <c r="O3082">
        <v>3522.2</v>
      </c>
    </row>
    <row r="3083" spans="1:15" x14ac:dyDescent="0.2">
      <c r="A3083" t="s">
        <v>406</v>
      </c>
      <c r="B3083" s="2" t="s">
        <v>397</v>
      </c>
      <c r="C3083" s="3" t="str">
        <f>A3083 &amp; ", " &amp; D3083</f>
        <v>Human resources in science and technology, Cataluña</v>
      </c>
      <c r="D3083" t="s">
        <v>164</v>
      </c>
      <c r="E3083">
        <v>1500.3</v>
      </c>
      <c r="F3083">
        <v>1541.8</v>
      </c>
      <c r="G3083">
        <v>1551.8</v>
      </c>
      <c r="H3083">
        <v>1622</v>
      </c>
      <c r="I3083">
        <v>1706</v>
      </c>
      <c r="J3083">
        <v>1734.4</v>
      </c>
      <c r="K3083">
        <v>1785.8</v>
      </c>
      <c r="L3083">
        <v>1833.8</v>
      </c>
      <c r="M3083">
        <v>1920</v>
      </c>
      <c r="N3083">
        <v>2001.4</v>
      </c>
      <c r="O3083">
        <v>2018.7</v>
      </c>
    </row>
    <row r="3084" spans="1:15" x14ac:dyDescent="0.2">
      <c r="A3084" t="s">
        <v>406</v>
      </c>
      <c r="B3084" s="2" t="s">
        <v>397</v>
      </c>
      <c r="C3084" s="3" t="str">
        <f>A3084 &amp; ", " &amp; D3084</f>
        <v>Human resources in science and technology, Comunitat Valenciana</v>
      </c>
      <c r="D3084" t="s">
        <v>165</v>
      </c>
      <c r="E3084">
        <v>918.8</v>
      </c>
      <c r="F3084">
        <v>958.3</v>
      </c>
      <c r="G3084">
        <v>965.8</v>
      </c>
      <c r="H3084">
        <v>982.8</v>
      </c>
      <c r="I3084">
        <v>1014.7</v>
      </c>
      <c r="J3084">
        <v>1023.5</v>
      </c>
      <c r="K3084">
        <v>1035.8</v>
      </c>
      <c r="L3084">
        <v>1040.9000000000001</v>
      </c>
      <c r="M3084">
        <v>1108.0999999999999</v>
      </c>
      <c r="N3084">
        <v>1171.4000000000001</v>
      </c>
      <c r="O3084">
        <v>1221.0999999999999</v>
      </c>
    </row>
    <row r="3085" spans="1:15" x14ac:dyDescent="0.2">
      <c r="A3085" t="s">
        <v>406</v>
      </c>
      <c r="B3085" s="2" t="s">
        <v>397</v>
      </c>
      <c r="C3085" s="3" t="str">
        <f>A3085 &amp; ", " &amp; D3085</f>
        <v>Human resources in science and technology, Illes Balears</v>
      </c>
      <c r="D3085" t="s">
        <v>166</v>
      </c>
      <c r="E3085">
        <v>162</v>
      </c>
      <c r="F3085">
        <v>176.9</v>
      </c>
      <c r="G3085">
        <v>184.4</v>
      </c>
      <c r="H3085">
        <v>199.9</v>
      </c>
      <c r="I3085">
        <v>206</v>
      </c>
      <c r="J3085">
        <v>206.9</v>
      </c>
      <c r="K3085">
        <v>219.6</v>
      </c>
      <c r="L3085">
        <v>235.6</v>
      </c>
      <c r="M3085">
        <v>233.8</v>
      </c>
      <c r="N3085">
        <v>254</v>
      </c>
      <c r="O3085">
        <v>282.5</v>
      </c>
    </row>
    <row r="3086" spans="1:15" x14ac:dyDescent="0.2">
      <c r="A3086" t="s">
        <v>406</v>
      </c>
      <c r="B3086" s="2" t="s">
        <v>397</v>
      </c>
      <c r="C3086" s="3" t="str">
        <f>A3086 &amp; ", " &amp; D3086</f>
        <v>Human resources in science and technology, Sur</v>
      </c>
      <c r="D3086" t="s">
        <v>167</v>
      </c>
      <c r="E3086">
        <v>1605.5</v>
      </c>
      <c r="F3086">
        <v>1626.4</v>
      </c>
      <c r="G3086">
        <v>1669.3</v>
      </c>
      <c r="H3086">
        <v>1733.5</v>
      </c>
      <c r="I3086">
        <v>1737.3</v>
      </c>
      <c r="J3086">
        <v>1787.7</v>
      </c>
      <c r="K3086">
        <v>1845.4</v>
      </c>
      <c r="L3086">
        <v>1886.5</v>
      </c>
      <c r="M3086">
        <v>1946</v>
      </c>
      <c r="N3086">
        <v>1993.4</v>
      </c>
      <c r="O3086">
        <v>2112.6</v>
      </c>
    </row>
    <row r="3087" spans="1:15" x14ac:dyDescent="0.2">
      <c r="A3087" t="s">
        <v>406</v>
      </c>
      <c r="B3087" s="2" t="s">
        <v>397</v>
      </c>
      <c r="C3087" s="3" t="str">
        <f>A3087 &amp; ", " &amp; D3087</f>
        <v>Human resources in science and technology, Andalucía</v>
      </c>
      <c r="D3087" t="s">
        <v>168</v>
      </c>
      <c r="E3087">
        <v>1354.8</v>
      </c>
      <c r="F3087">
        <v>1368.7</v>
      </c>
      <c r="G3087">
        <v>1400.7</v>
      </c>
      <c r="H3087">
        <v>1446.2</v>
      </c>
      <c r="I3087">
        <v>1462</v>
      </c>
      <c r="J3087">
        <v>1503.7</v>
      </c>
      <c r="K3087">
        <v>1554.1</v>
      </c>
      <c r="L3087">
        <v>1585.8</v>
      </c>
      <c r="M3087">
        <v>1624.5</v>
      </c>
      <c r="N3087">
        <v>1665.8</v>
      </c>
      <c r="O3087">
        <v>1765.6</v>
      </c>
    </row>
    <row r="3088" spans="1:15" x14ac:dyDescent="0.2">
      <c r="A3088" t="s">
        <v>406</v>
      </c>
      <c r="B3088" s="2" t="s">
        <v>397</v>
      </c>
      <c r="C3088" s="3" t="str">
        <f>A3088 &amp; ", " &amp; D3088</f>
        <v>Human resources in science and technology, Región de Murcia</v>
      </c>
      <c r="D3088" t="s">
        <v>169</v>
      </c>
      <c r="E3088">
        <v>229.9</v>
      </c>
      <c r="F3088">
        <v>234.9</v>
      </c>
      <c r="G3088">
        <v>244.4</v>
      </c>
      <c r="H3088">
        <v>262.2</v>
      </c>
      <c r="I3088">
        <v>249.9</v>
      </c>
      <c r="J3088">
        <v>255.9</v>
      </c>
      <c r="K3088">
        <v>263</v>
      </c>
      <c r="L3088">
        <v>272.10000000000002</v>
      </c>
      <c r="M3088">
        <v>292.39999999999998</v>
      </c>
      <c r="N3088">
        <v>300.39999999999998</v>
      </c>
      <c r="O3088">
        <v>316</v>
      </c>
    </row>
    <row r="3089" spans="1:15" x14ac:dyDescent="0.2">
      <c r="A3089" t="s">
        <v>406</v>
      </c>
      <c r="B3089" s="2" t="s">
        <v>397</v>
      </c>
      <c r="C3089" s="3" t="str">
        <f>A3089 &amp; ", " &amp; D3089</f>
        <v>Human resources in science and technology, Ciudad de Ceuta</v>
      </c>
      <c r="D3089" t="s">
        <v>170</v>
      </c>
      <c r="E3089">
        <v>10.199999999999999</v>
      </c>
      <c r="F3089">
        <v>9.9</v>
      </c>
      <c r="G3089">
        <v>11.5</v>
      </c>
      <c r="H3089">
        <v>12</v>
      </c>
      <c r="I3089">
        <v>11.6</v>
      </c>
      <c r="J3089">
        <v>14.5</v>
      </c>
      <c r="K3089">
        <v>14.8</v>
      </c>
      <c r="L3089">
        <v>14</v>
      </c>
      <c r="M3089">
        <v>13.9</v>
      </c>
      <c r="N3089">
        <v>12.2</v>
      </c>
      <c r="O3089">
        <v>13.5</v>
      </c>
    </row>
    <row r="3090" spans="1:15" x14ac:dyDescent="0.2">
      <c r="A3090" t="s">
        <v>406</v>
      </c>
      <c r="B3090" s="2" t="s">
        <v>397</v>
      </c>
      <c r="C3090" s="3" t="str">
        <f>A3090 &amp; ", " &amp; D3090</f>
        <v>Human resources in science and technology, Ciudad de Melilla</v>
      </c>
      <c r="D3090" t="s">
        <v>171</v>
      </c>
      <c r="E3090">
        <v>10.6</v>
      </c>
      <c r="F3090">
        <v>13</v>
      </c>
      <c r="G3090">
        <v>12.5</v>
      </c>
      <c r="H3090">
        <v>13.2</v>
      </c>
      <c r="I3090">
        <v>13.7</v>
      </c>
      <c r="J3090">
        <v>13.6</v>
      </c>
      <c r="K3090">
        <v>13.4</v>
      </c>
      <c r="L3090">
        <v>14.6</v>
      </c>
      <c r="M3090">
        <v>15.2</v>
      </c>
      <c r="N3090">
        <v>15</v>
      </c>
      <c r="O3090">
        <v>17.5</v>
      </c>
    </row>
    <row r="3091" spans="1:15" x14ac:dyDescent="0.2">
      <c r="A3091" t="s">
        <v>406</v>
      </c>
      <c r="B3091" s="2" t="s">
        <v>397</v>
      </c>
      <c r="C3091" s="3" t="str">
        <f>A3091 &amp; ", " &amp; D3091</f>
        <v>Human resources in science and technology, Canarias</v>
      </c>
      <c r="D3091" t="s">
        <v>172</v>
      </c>
      <c r="E3091">
        <v>330.3</v>
      </c>
      <c r="F3091">
        <v>336.3</v>
      </c>
      <c r="G3091">
        <v>369.4</v>
      </c>
      <c r="H3091">
        <v>392.8</v>
      </c>
      <c r="I3091">
        <v>384.3</v>
      </c>
      <c r="J3091">
        <v>382.4</v>
      </c>
      <c r="K3091">
        <v>420.8</v>
      </c>
      <c r="L3091">
        <v>432.3</v>
      </c>
      <c r="M3091">
        <v>458.5</v>
      </c>
      <c r="N3091">
        <v>506.1</v>
      </c>
      <c r="O3091">
        <v>530.5</v>
      </c>
    </row>
    <row r="3092" spans="1:15" x14ac:dyDescent="0.2">
      <c r="A3092" t="s">
        <v>406</v>
      </c>
      <c r="B3092" s="2" t="s">
        <v>397</v>
      </c>
      <c r="C3092" s="3" t="str">
        <f>A3092 &amp; ", " &amp; D3092</f>
        <v>Human resources in science and technology, France</v>
      </c>
      <c r="D3092" t="s">
        <v>13</v>
      </c>
      <c r="E3092">
        <v>11245.4</v>
      </c>
      <c r="F3092">
        <v>11578.3</v>
      </c>
      <c r="G3092">
        <v>12055.7</v>
      </c>
      <c r="H3092">
        <v>12657.5</v>
      </c>
      <c r="I3092">
        <v>13267.2</v>
      </c>
      <c r="J3092">
        <v>13608.2</v>
      </c>
      <c r="K3092">
        <v>13895.1</v>
      </c>
      <c r="L3092">
        <v>14229</v>
      </c>
      <c r="M3092">
        <v>14846.2</v>
      </c>
      <c r="N3092">
        <v>15305.6</v>
      </c>
      <c r="O3092">
        <v>15958</v>
      </c>
    </row>
    <row r="3093" spans="1:15" x14ac:dyDescent="0.2">
      <c r="A3093" t="s">
        <v>406</v>
      </c>
      <c r="B3093" s="2" t="s">
        <v>397</v>
      </c>
      <c r="C3093" s="3" t="str">
        <f>A3093 &amp; ", " &amp; D3093</f>
        <v>Human resources in science and technology, Ile de France</v>
      </c>
      <c r="D3093" t="s">
        <v>173</v>
      </c>
      <c r="E3093">
        <v>2938.8</v>
      </c>
      <c r="F3093">
        <v>3022.9</v>
      </c>
      <c r="G3093">
        <v>3065.6</v>
      </c>
      <c r="H3093">
        <v>3131.4</v>
      </c>
      <c r="I3093">
        <v>3269.2</v>
      </c>
      <c r="J3093">
        <v>3435.9</v>
      </c>
      <c r="K3093">
        <v>3542.1</v>
      </c>
      <c r="L3093">
        <v>3602.2</v>
      </c>
      <c r="M3093">
        <v>3726.4</v>
      </c>
      <c r="N3093">
        <v>3905.5</v>
      </c>
      <c r="O3093">
        <v>4113.2</v>
      </c>
    </row>
    <row r="3094" spans="1:15" x14ac:dyDescent="0.2">
      <c r="A3094" t="s">
        <v>406</v>
      </c>
      <c r="B3094" s="2" t="s">
        <v>397</v>
      </c>
      <c r="C3094" s="3" t="str">
        <f>A3094 &amp; ", " &amp; D3094</f>
        <v>Human resources in science and technology, Centre — Val de Loire</v>
      </c>
      <c r="D3094" t="s">
        <v>174</v>
      </c>
      <c r="E3094">
        <v>380.4</v>
      </c>
      <c r="F3094">
        <v>401.8</v>
      </c>
      <c r="G3094">
        <v>425.6</v>
      </c>
      <c r="H3094">
        <v>413.7</v>
      </c>
      <c r="I3094">
        <v>420.8</v>
      </c>
      <c r="J3094">
        <v>451</v>
      </c>
      <c r="K3094">
        <v>440.3</v>
      </c>
      <c r="L3094">
        <v>453.7</v>
      </c>
      <c r="M3094">
        <v>476.4</v>
      </c>
      <c r="N3094">
        <v>476.4</v>
      </c>
      <c r="O3094">
        <v>471.8</v>
      </c>
    </row>
    <row r="3095" spans="1:15" x14ac:dyDescent="0.2">
      <c r="A3095" t="s">
        <v>406</v>
      </c>
      <c r="B3095" s="2" t="s">
        <v>397</v>
      </c>
      <c r="C3095" s="3" t="str">
        <f>A3095 &amp; ", " &amp; D3095</f>
        <v>Human resources in science and technology, Bourgogne-Franche-Comté</v>
      </c>
      <c r="D3095" t="s">
        <v>175</v>
      </c>
      <c r="E3095">
        <v>389</v>
      </c>
      <c r="F3095">
        <v>390.3</v>
      </c>
      <c r="G3095">
        <v>424.8</v>
      </c>
      <c r="H3095">
        <v>466.5</v>
      </c>
      <c r="I3095">
        <v>468.6</v>
      </c>
      <c r="J3095">
        <v>434.1</v>
      </c>
      <c r="K3095">
        <v>494.5</v>
      </c>
      <c r="L3095">
        <v>523.1</v>
      </c>
      <c r="M3095">
        <v>514</v>
      </c>
      <c r="N3095">
        <v>515.1</v>
      </c>
      <c r="O3095">
        <v>587.29999999999995</v>
      </c>
    </row>
    <row r="3096" spans="1:15" x14ac:dyDescent="0.2">
      <c r="A3096" t="s">
        <v>406</v>
      </c>
      <c r="B3096" s="2" t="s">
        <v>397</v>
      </c>
      <c r="C3096" s="3" t="str">
        <f>A3096 &amp; ", " &amp; D3096</f>
        <v>Human resources in science and technology, Bourgogne</v>
      </c>
      <c r="D3096" t="s">
        <v>176</v>
      </c>
      <c r="E3096">
        <v>229.4</v>
      </c>
      <c r="F3096">
        <v>230.4</v>
      </c>
      <c r="G3096">
        <v>250.9</v>
      </c>
      <c r="H3096">
        <v>263</v>
      </c>
      <c r="I3096">
        <v>277.7</v>
      </c>
      <c r="J3096">
        <v>254</v>
      </c>
      <c r="K3096">
        <v>275.89999999999998</v>
      </c>
      <c r="L3096">
        <v>297.60000000000002</v>
      </c>
      <c r="M3096">
        <v>298.60000000000002</v>
      </c>
      <c r="N3096">
        <v>306.60000000000002</v>
      </c>
      <c r="O3096">
        <v>340.6</v>
      </c>
    </row>
    <row r="3097" spans="1:15" x14ac:dyDescent="0.2">
      <c r="A3097" t="s">
        <v>406</v>
      </c>
      <c r="B3097" s="2" t="s">
        <v>397</v>
      </c>
      <c r="C3097" s="3" t="str">
        <f>A3097 &amp; ", " &amp; D3097</f>
        <v>Human resources in science and technology, Franche-Comté</v>
      </c>
      <c r="D3097" t="s">
        <v>177</v>
      </c>
      <c r="E3097">
        <v>159.6</v>
      </c>
      <c r="F3097">
        <v>159.9</v>
      </c>
      <c r="G3097">
        <v>173.9</v>
      </c>
      <c r="H3097">
        <v>203.5</v>
      </c>
      <c r="I3097">
        <v>190.9</v>
      </c>
      <c r="J3097">
        <v>180.2</v>
      </c>
      <c r="K3097">
        <v>218.6</v>
      </c>
      <c r="L3097">
        <v>225.5</v>
      </c>
      <c r="M3097">
        <v>215.4</v>
      </c>
      <c r="N3097">
        <v>208.5</v>
      </c>
      <c r="O3097">
        <v>246.6</v>
      </c>
    </row>
    <row r="3098" spans="1:15" x14ac:dyDescent="0.2">
      <c r="A3098" t="s">
        <v>406</v>
      </c>
      <c r="B3098" s="2" t="s">
        <v>397</v>
      </c>
      <c r="C3098" s="3" t="str">
        <f>A3098 &amp; ", " &amp; D3098</f>
        <v>Human resources in science and technology, Normandie</v>
      </c>
      <c r="D3098" t="s">
        <v>178</v>
      </c>
      <c r="E3098">
        <v>459</v>
      </c>
      <c r="F3098">
        <v>479.6</v>
      </c>
      <c r="G3098">
        <v>504.7</v>
      </c>
      <c r="H3098">
        <v>515.70000000000005</v>
      </c>
      <c r="I3098">
        <v>511.2</v>
      </c>
      <c r="J3098">
        <v>545.6</v>
      </c>
      <c r="K3098">
        <v>525.20000000000005</v>
      </c>
      <c r="L3098">
        <v>517.4</v>
      </c>
      <c r="M3098">
        <v>542</v>
      </c>
      <c r="N3098">
        <v>559.4</v>
      </c>
      <c r="O3098">
        <v>611.9</v>
      </c>
    </row>
    <row r="3099" spans="1:15" x14ac:dyDescent="0.2">
      <c r="A3099" t="s">
        <v>406</v>
      </c>
      <c r="B3099" s="2" t="s">
        <v>397</v>
      </c>
      <c r="C3099" s="3" t="str">
        <f>A3099 &amp; ", " &amp; D3099</f>
        <v>Human resources in science and technology, Basse-Normandie</v>
      </c>
      <c r="D3099" t="s">
        <v>179</v>
      </c>
      <c r="E3099">
        <v>211.4</v>
      </c>
      <c r="F3099">
        <v>213.7</v>
      </c>
      <c r="G3099">
        <v>219.5</v>
      </c>
      <c r="H3099">
        <v>232.7</v>
      </c>
      <c r="I3099">
        <v>231.8</v>
      </c>
      <c r="J3099">
        <v>240.5</v>
      </c>
      <c r="K3099">
        <v>226.7</v>
      </c>
      <c r="L3099">
        <v>215.5</v>
      </c>
      <c r="M3099">
        <v>244.1</v>
      </c>
      <c r="N3099">
        <v>241.7</v>
      </c>
      <c r="O3099">
        <v>273.39999999999998</v>
      </c>
    </row>
    <row r="3100" spans="1:15" x14ac:dyDescent="0.2">
      <c r="A3100" t="s">
        <v>406</v>
      </c>
      <c r="B3100" s="2" t="s">
        <v>397</v>
      </c>
      <c r="C3100" s="3" t="str">
        <f>A3100 &amp; ", " &amp; D3100</f>
        <v>Human resources in science and technology, Haute-Normandie</v>
      </c>
      <c r="D3100" t="s">
        <v>180</v>
      </c>
      <c r="E3100">
        <v>247.6</v>
      </c>
      <c r="F3100">
        <v>265.89999999999998</v>
      </c>
      <c r="G3100">
        <v>285.2</v>
      </c>
      <c r="H3100">
        <v>283</v>
      </c>
      <c r="I3100">
        <v>279.39999999999998</v>
      </c>
      <c r="J3100">
        <v>305.2</v>
      </c>
      <c r="K3100">
        <v>298.5</v>
      </c>
      <c r="L3100">
        <v>301.89999999999998</v>
      </c>
      <c r="M3100">
        <v>297.8</v>
      </c>
      <c r="N3100">
        <v>317.7</v>
      </c>
      <c r="O3100">
        <v>338.5</v>
      </c>
    </row>
    <row r="3101" spans="1:15" x14ac:dyDescent="0.2">
      <c r="A3101" t="s">
        <v>406</v>
      </c>
      <c r="B3101" s="2" t="s">
        <v>397</v>
      </c>
      <c r="C3101" s="3" t="str">
        <f>A3101 &amp; ", " &amp; D3101</f>
        <v>Human resources in science and technology, Hauts-de-France</v>
      </c>
      <c r="D3101" t="s">
        <v>181</v>
      </c>
      <c r="E3101">
        <v>871</v>
      </c>
      <c r="F3101">
        <v>845.3</v>
      </c>
      <c r="G3101">
        <v>876.7</v>
      </c>
      <c r="H3101">
        <v>937.6</v>
      </c>
      <c r="I3101">
        <v>970.3</v>
      </c>
      <c r="J3101">
        <v>963.8</v>
      </c>
      <c r="K3101">
        <v>971</v>
      </c>
      <c r="L3101">
        <v>1007.8</v>
      </c>
      <c r="M3101">
        <v>1097.3</v>
      </c>
      <c r="N3101">
        <v>1111.0999999999999</v>
      </c>
      <c r="O3101">
        <v>1137.3</v>
      </c>
    </row>
    <row r="3102" spans="1:15" x14ac:dyDescent="0.2">
      <c r="A3102" t="s">
        <v>406</v>
      </c>
      <c r="B3102" s="2" t="s">
        <v>397</v>
      </c>
      <c r="C3102" s="3" t="str">
        <f>A3102 &amp; ", " &amp; D3102</f>
        <v>Human resources in science and technology, Nord-Pas de Calais</v>
      </c>
      <c r="D3102" t="s">
        <v>182</v>
      </c>
      <c r="E3102">
        <v>639.6</v>
      </c>
      <c r="F3102">
        <v>610.29999999999995</v>
      </c>
      <c r="G3102">
        <v>643</v>
      </c>
      <c r="H3102">
        <v>691.9</v>
      </c>
      <c r="I3102">
        <v>718</v>
      </c>
      <c r="J3102">
        <v>685.2</v>
      </c>
      <c r="K3102">
        <v>704.9</v>
      </c>
      <c r="L3102">
        <v>724.7</v>
      </c>
      <c r="M3102">
        <v>775.5</v>
      </c>
      <c r="N3102">
        <v>789.9</v>
      </c>
      <c r="O3102">
        <v>767</v>
      </c>
    </row>
    <row r="3103" spans="1:15" x14ac:dyDescent="0.2">
      <c r="A3103" t="s">
        <v>406</v>
      </c>
      <c r="B3103" s="2" t="s">
        <v>397</v>
      </c>
      <c r="C3103" s="3" t="str">
        <f>A3103 &amp; ", " &amp; D3103</f>
        <v>Human resources in science and technology, Picardie</v>
      </c>
      <c r="D3103" t="s">
        <v>183</v>
      </c>
      <c r="E3103">
        <v>231.4</v>
      </c>
      <c r="F3103">
        <v>235</v>
      </c>
      <c r="G3103">
        <v>233.6</v>
      </c>
      <c r="H3103">
        <v>245.8</v>
      </c>
      <c r="I3103">
        <v>252.4</v>
      </c>
      <c r="J3103">
        <v>278.7</v>
      </c>
      <c r="K3103">
        <v>266.2</v>
      </c>
      <c r="L3103">
        <v>283.10000000000002</v>
      </c>
      <c r="M3103">
        <v>321.8</v>
      </c>
      <c r="N3103">
        <v>321.2</v>
      </c>
      <c r="O3103">
        <v>370.3</v>
      </c>
    </row>
    <row r="3104" spans="1:15" x14ac:dyDescent="0.2">
      <c r="A3104" t="s">
        <v>406</v>
      </c>
      <c r="B3104" s="2" t="s">
        <v>397</v>
      </c>
      <c r="C3104" s="3" t="str">
        <f>A3104 &amp; ", " &amp; D3104</f>
        <v>Human resources in science and technology, Grand Est</v>
      </c>
      <c r="D3104" t="s">
        <v>184</v>
      </c>
      <c r="E3104">
        <v>868.2</v>
      </c>
      <c r="F3104">
        <v>873.2</v>
      </c>
      <c r="G3104">
        <v>891.7</v>
      </c>
      <c r="H3104">
        <v>950.3</v>
      </c>
      <c r="I3104">
        <v>963.3</v>
      </c>
      <c r="J3104">
        <v>1018.5</v>
      </c>
      <c r="K3104">
        <v>1013.2</v>
      </c>
      <c r="L3104">
        <v>1008.1</v>
      </c>
      <c r="M3104">
        <v>1029.5</v>
      </c>
      <c r="N3104">
        <v>1121.8</v>
      </c>
      <c r="O3104">
        <v>1106.7</v>
      </c>
    </row>
    <row r="3105" spans="1:15" x14ac:dyDescent="0.2">
      <c r="A3105" t="s">
        <v>406</v>
      </c>
      <c r="B3105" s="2" t="s">
        <v>397</v>
      </c>
      <c r="C3105" s="3" t="str">
        <f>A3105 &amp; ", " &amp; D3105</f>
        <v>Human resources in science and technology, Alsace</v>
      </c>
      <c r="D3105" t="s">
        <v>185</v>
      </c>
      <c r="E3105">
        <v>360.1</v>
      </c>
      <c r="F3105">
        <v>350.5</v>
      </c>
      <c r="G3105">
        <v>341.2</v>
      </c>
      <c r="H3105">
        <v>348.6</v>
      </c>
      <c r="I3105">
        <v>355.7</v>
      </c>
      <c r="J3105">
        <v>387.4</v>
      </c>
      <c r="K3105">
        <v>401.1</v>
      </c>
      <c r="L3105">
        <v>385.5</v>
      </c>
      <c r="M3105">
        <v>400.7</v>
      </c>
      <c r="N3105">
        <v>435.3</v>
      </c>
      <c r="O3105">
        <v>461.8</v>
      </c>
    </row>
    <row r="3106" spans="1:15" x14ac:dyDescent="0.2">
      <c r="A3106" t="s">
        <v>406</v>
      </c>
      <c r="B3106" s="2" t="s">
        <v>397</v>
      </c>
      <c r="C3106" s="3" t="str">
        <f>A3106 &amp; ", " &amp; D3106</f>
        <v>Human resources in science and technology, Champagne-Ardenne</v>
      </c>
      <c r="D3106" t="s">
        <v>186</v>
      </c>
      <c r="E3106">
        <v>172.5</v>
      </c>
      <c r="F3106">
        <v>176.9</v>
      </c>
      <c r="G3106">
        <v>186</v>
      </c>
      <c r="H3106">
        <v>198.4</v>
      </c>
      <c r="I3106">
        <v>192.2</v>
      </c>
      <c r="J3106">
        <v>190.6</v>
      </c>
      <c r="K3106">
        <v>183.7</v>
      </c>
      <c r="L3106">
        <v>192.8</v>
      </c>
      <c r="M3106">
        <v>210.2</v>
      </c>
      <c r="N3106">
        <v>211.3</v>
      </c>
      <c r="O3106">
        <v>192.7</v>
      </c>
    </row>
    <row r="3107" spans="1:15" x14ac:dyDescent="0.2">
      <c r="A3107" t="s">
        <v>406</v>
      </c>
      <c r="B3107" s="2" t="s">
        <v>397</v>
      </c>
      <c r="C3107" s="3" t="str">
        <f>A3107 &amp; ", " &amp; D3107</f>
        <v>Human resources in science and technology, Lorraine</v>
      </c>
      <c r="D3107" t="s">
        <v>187</v>
      </c>
      <c r="E3107">
        <v>335.6</v>
      </c>
      <c r="F3107">
        <v>345.7</v>
      </c>
      <c r="G3107">
        <v>364.6</v>
      </c>
      <c r="H3107">
        <v>403.4</v>
      </c>
      <c r="I3107">
        <v>415.4</v>
      </c>
      <c r="J3107">
        <v>440.5</v>
      </c>
      <c r="K3107">
        <v>428.4</v>
      </c>
      <c r="L3107">
        <v>429.8</v>
      </c>
      <c r="M3107">
        <v>418.6</v>
      </c>
      <c r="N3107">
        <v>475.1</v>
      </c>
      <c r="O3107">
        <v>452.2</v>
      </c>
    </row>
    <row r="3108" spans="1:15" x14ac:dyDescent="0.2">
      <c r="A3108" t="s">
        <v>406</v>
      </c>
      <c r="B3108" s="2" t="s">
        <v>397</v>
      </c>
      <c r="C3108" s="3" t="str">
        <f>A3108 &amp; ", " &amp; D3108</f>
        <v>Human resources in science and technology, Pays de la Loire</v>
      </c>
      <c r="D3108" t="s">
        <v>188</v>
      </c>
      <c r="E3108">
        <v>567.20000000000005</v>
      </c>
      <c r="F3108">
        <v>584</v>
      </c>
      <c r="G3108">
        <v>594.70000000000005</v>
      </c>
      <c r="H3108">
        <v>610.6</v>
      </c>
      <c r="I3108">
        <v>667.2</v>
      </c>
      <c r="J3108">
        <v>714.9</v>
      </c>
      <c r="K3108">
        <v>717.1</v>
      </c>
      <c r="L3108">
        <v>739.6</v>
      </c>
      <c r="M3108">
        <v>762.3</v>
      </c>
      <c r="N3108">
        <v>799.5</v>
      </c>
      <c r="O3108">
        <v>815.8</v>
      </c>
    </row>
    <row r="3109" spans="1:15" x14ac:dyDescent="0.2">
      <c r="A3109" t="s">
        <v>406</v>
      </c>
      <c r="B3109" s="2" t="s">
        <v>397</v>
      </c>
      <c r="C3109" s="3" t="str">
        <f>A3109 &amp; ", " &amp; D3109</f>
        <v>Human resources in science and technology, Bretagne</v>
      </c>
      <c r="D3109" t="s">
        <v>189</v>
      </c>
      <c r="E3109">
        <v>539.5</v>
      </c>
      <c r="F3109">
        <v>571.20000000000005</v>
      </c>
      <c r="G3109">
        <v>626.1</v>
      </c>
      <c r="H3109">
        <v>645.6</v>
      </c>
      <c r="I3109">
        <v>653.1</v>
      </c>
      <c r="J3109">
        <v>646.4</v>
      </c>
      <c r="K3109">
        <v>676.9</v>
      </c>
      <c r="L3109">
        <v>689.1</v>
      </c>
      <c r="M3109">
        <v>736.9</v>
      </c>
      <c r="N3109">
        <v>742.6</v>
      </c>
      <c r="O3109">
        <v>767.7</v>
      </c>
    </row>
    <row r="3110" spans="1:15" x14ac:dyDescent="0.2">
      <c r="A3110" t="s">
        <v>406</v>
      </c>
      <c r="B3110" s="2" t="s">
        <v>397</v>
      </c>
      <c r="C3110" s="3" t="str">
        <f>A3110 &amp; ", " &amp; D3110</f>
        <v>Human resources in science and technology, Nouvelle-Aquitaine</v>
      </c>
      <c r="D3110" t="s">
        <v>190</v>
      </c>
      <c r="E3110">
        <v>928.4</v>
      </c>
      <c r="F3110">
        <v>891.7</v>
      </c>
      <c r="G3110">
        <v>929.4</v>
      </c>
      <c r="H3110">
        <v>968.7</v>
      </c>
      <c r="I3110">
        <v>1086.9000000000001</v>
      </c>
      <c r="J3110">
        <v>1100.8</v>
      </c>
      <c r="K3110">
        <v>1122.4000000000001</v>
      </c>
      <c r="L3110">
        <v>1176.3</v>
      </c>
      <c r="M3110">
        <v>1228.0999999999999</v>
      </c>
      <c r="N3110">
        <v>1228</v>
      </c>
      <c r="O3110">
        <v>1256.8</v>
      </c>
    </row>
    <row r="3111" spans="1:15" x14ac:dyDescent="0.2">
      <c r="A3111" t="s">
        <v>406</v>
      </c>
      <c r="B3111" s="2" t="s">
        <v>397</v>
      </c>
      <c r="C3111" s="3" t="str">
        <f>A3111 &amp; ", " &amp; D3111</f>
        <v>Human resources in science and technology, Aquitaine</v>
      </c>
      <c r="D3111" t="s">
        <v>191</v>
      </c>
      <c r="E3111">
        <v>578.70000000000005</v>
      </c>
      <c r="F3111">
        <v>541.1</v>
      </c>
      <c r="G3111">
        <v>556.4</v>
      </c>
      <c r="H3111">
        <v>599.5</v>
      </c>
      <c r="I3111">
        <v>677.6</v>
      </c>
      <c r="J3111">
        <v>688</v>
      </c>
      <c r="K3111">
        <v>680.9</v>
      </c>
      <c r="L3111">
        <v>717.2</v>
      </c>
      <c r="M3111">
        <v>744.9</v>
      </c>
      <c r="N3111">
        <v>745.6</v>
      </c>
      <c r="O3111">
        <v>760.2</v>
      </c>
    </row>
    <row r="3112" spans="1:15" x14ac:dyDescent="0.2">
      <c r="A3112" t="s">
        <v>406</v>
      </c>
      <c r="B3112" s="2" t="s">
        <v>397</v>
      </c>
      <c r="C3112" s="3" t="str">
        <f>A3112 &amp; ", " &amp; D3112</f>
        <v>Human resources in science and technology, Limousin</v>
      </c>
      <c r="D3112" t="s">
        <v>192</v>
      </c>
      <c r="E3112">
        <v>101.8</v>
      </c>
      <c r="F3112">
        <v>110.7</v>
      </c>
      <c r="G3112">
        <v>127.2</v>
      </c>
      <c r="H3112">
        <v>118.9</v>
      </c>
      <c r="I3112">
        <v>124.2</v>
      </c>
      <c r="J3112">
        <v>134.19999999999999</v>
      </c>
      <c r="K3112">
        <v>143.6</v>
      </c>
      <c r="L3112">
        <v>138.5</v>
      </c>
      <c r="M3112">
        <v>144.30000000000001</v>
      </c>
      <c r="N3112">
        <v>148.19999999999999</v>
      </c>
      <c r="O3112">
        <v>144.80000000000001</v>
      </c>
    </row>
    <row r="3113" spans="1:15" x14ac:dyDescent="0.2">
      <c r="A3113" t="s">
        <v>406</v>
      </c>
      <c r="B3113" s="2" t="s">
        <v>397</v>
      </c>
      <c r="C3113" s="3" t="str">
        <f>A3113 &amp; ", " &amp; D3113</f>
        <v>Human resources in science and technology, Poitou-Charentes</v>
      </c>
      <c r="D3113" t="s">
        <v>193</v>
      </c>
      <c r="E3113">
        <v>247.9</v>
      </c>
      <c r="F3113">
        <v>239.9</v>
      </c>
      <c r="G3113">
        <v>245.8</v>
      </c>
      <c r="H3113">
        <v>250.3</v>
      </c>
      <c r="I3113">
        <v>285</v>
      </c>
      <c r="J3113">
        <v>278.7</v>
      </c>
      <c r="K3113">
        <v>297.89999999999998</v>
      </c>
      <c r="L3113">
        <v>320.60000000000002</v>
      </c>
      <c r="M3113">
        <v>338.9</v>
      </c>
      <c r="N3113">
        <v>334.2</v>
      </c>
      <c r="O3113">
        <v>351.8</v>
      </c>
    </row>
    <row r="3114" spans="1:15" x14ac:dyDescent="0.2">
      <c r="A3114" t="s">
        <v>406</v>
      </c>
      <c r="B3114" s="2" t="s">
        <v>397</v>
      </c>
      <c r="C3114" s="3" t="str">
        <f>A3114 &amp; ", " &amp; D3114</f>
        <v>Human resources in science and technology, Occitanie</v>
      </c>
      <c r="D3114" t="s">
        <v>194</v>
      </c>
      <c r="E3114">
        <v>998.1</v>
      </c>
      <c r="F3114">
        <v>1049.4000000000001</v>
      </c>
      <c r="G3114">
        <v>1060.5</v>
      </c>
      <c r="H3114">
        <v>1172.9000000000001</v>
      </c>
      <c r="I3114">
        <v>1254.5999999999999</v>
      </c>
      <c r="J3114">
        <v>1247.9000000000001</v>
      </c>
      <c r="K3114">
        <v>1235.8</v>
      </c>
      <c r="L3114">
        <v>1270.2</v>
      </c>
      <c r="M3114">
        <v>1405.2</v>
      </c>
      <c r="N3114">
        <v>1413.3</v>
      </c>
      <c r="O3114">
        <v>1524</v>
      </c>
    </row>
    <row r="3115" spans="1:15" x14ac:dyDescent="0.2">
      <c r="A3115" t="s">
        <v>406</v>
      </c>
      <c r="B3115" s="2" t="s">
        <v>397</v>
      </c>
      <c r="C3115" s="3" t="str">
        <f>A3115 &amp; ", " &amp; D3115</f>
        <v>Human resources in science and technology, Languedoc-Roussillon</v>
      </c>
      <c r="D3115" t="s">
        <v>195</v>
      </c>
      <c r="E3115">
        <v>403.3</v>
      </c>
      <c r="F3115">
        <v>418.4</v>
      </c>
      <c r="G3115">
        <v>426</v>
      </c>
      <c r="H3115">
        <v>479.2</v>
      </c>
      <c r="I3115">
        <v>523.70000000000005</v>
      </c>
      <c r="J3115">
        <v>526.9</v>
      </c>
      <c r="K3115">
        <v>527</v>
      </c>
      <c r="L3115">
        <v>550.6</v>
      </c>
      <c r="M3115">
        <v>576.1</v>
      </c>
      <c r="N3115">
        <v>590.70000000000005</v>
      </c>
      <c r="O3115">
        <v>696.8</v>
      </c>
    </row>
    <row r="3116" spans="1:15" x14ac:dyDescent="0.2">
      <c r="A3116" t="s">
        <v>406</v>
      </c>
      <c r="B3116" s="2" t="s">
        <v>397</v>
      </c>
      <c r="C3116" s="3" t="str">
        <f>A3116 &amp; ", " &amp; D3116</f>
        <v>Human resources in science and technology, Midi-Pyrénées</v>
      </c>
      <c r="D3116" t="s">
        <v>196</v>
      </c>
      <c r="E3116">
        <v>594.9</v>
      </c>
      <c r="F3116">
        <v>631</v>
      </c>
      <c r="G3116">
        <v>634.4</v>
      </c>
      <c r="H3116">
        <v>693.8</v>
      </c>
      <c r="I3116">
        <v>730.9</v>
      </c>
      <c r="J3116">
        <v>721</v>
      </c>
      <c r="K3116">
        <v>708.7</v>
      </c>
      <c r="L3116">
        <v>719.7</v>
      </c>
      <c r="M3116">
        <v>829.1</v>
      </c>
      <c r="N3116">
        <v>822.6</v>
      </c>
      <c r="O3116">
        <v>827.2</v>
      </c>
    </row>
    <row r="3117" spans="1:15" x14ac:dyDescent="0.2">
      <c r="A3117" t="s">
        <v>406</v>
      </c>
      <c r="B3117" s="2" t="s">
        <v>397</v>
      </c>
      <c r="C3117" s="3" t="str">
        <f>A3117 &amp; ", " &amp; D3117</f>
        <v>Human resources in science and technology, Auvergne-Rhône-Alpes</v>
      </c>
      <c r="D3117" t="s">
        <v>197</v>
      </c>
      <c r="E3117">
        <v>1288.5999999999999</v>
      </c>
      <c r="F3117">
        <v>1338.1</v>
      </c>
      <c r="G3117">
        <v>1472.9</v>
      </c>
      <c r="H3117">
        <v>1567.5</v>
      </c>
      <c r="I3117">
        <v>1666.7</v>
      </c>
      <c r="J3117">
        <v>1708.1</v>
      </c>
      <c r="K3117">
        <v>1765.7</v>
      </c>
      <c r="L3117">
        <v>1808.5</v>
      </c>
      <c r="M3117">
        <v>1857.5</v>
      </c>
      <c r="N3117">
        <v>1932.6</v>
      </c>
      <c r="O3117">
        <v>2006.6</v>
      </c>
    </row>
    <row r="3118" spans="1:15" x14ac:dyDescent="0.2">
      <c r="A3118" t="s">
        <v>406</v>
      </c>
      <c r="B3118" s="2" t="s">
        <v>397</v>
      </c>
      <c r="C3118" s="3" t="str">
        <f>A3118 &amp; ", " &amp; D3118</f>
        <v>Human resources in science and technology, Auvergne</v>
      </c>
      <c r="D3118" t="s">
        <v>198</v>
      </c>
      <c r="E3118">
        <v>205.9</v>
      </c>
      <c r="F3118">
        <v>194.9</v>
      </c>
      <c r="G3118">
        <v>212.7</v>
      </c>
      <c r="H3118">
        <v>225.4</v>
      </c>
      <c r="I3118">
        <v>222.9</v>
      </c>
      <c r="J3118">
        <v>242.5</v>
      </c>
      <c r="K3118">
        <v>253.8</v>
      </c>
      <c r="L3118">
        <v>230.9</v>
      </c>
      <c r="M3118">
        <v>243.2</v>
      </c>
      <c r="N3118">
        <v>254.9</v>
      </c>
      <c r="O3118">
        <v>255.8</v>
      </c>
    </row>
    <row r="3119" spans="1:15" x14ac:dyDescent="0.2">
      <c r="A3119" t="s">
        <v>406</v>
      </c>
      <c r="B3119" s="2" t="s">
        <v>397</v>
      </c>
      <c r="C3119" s="3" t="str">
        <f>A3119 &amp; ", " &amp; D3119</f>
        <v>Human resources in science and technology, Rhône-Alpes</v>
      </c>
      <c r="D3119" t="s">
        <v>199</v>
      </c>
      <c r="E3119">
        <v>1082.7</v>
      </c>
      <c r="F3119">
        <v>1143.2</v>
      </c>
      <c r="G3119">
        <v>1260.2</v>
      </c>
      <c r="H3119">
        <v>1342</v>
      </c>
      <c r="I3119">
        <v>1443.8</v>
      </c>
      <c r="J3119">
        <v>1465.6</v>
      </c>
      <c r="K3119">
        <v>1511.9</v>
      </c>
      <c r="L3119">
        <v>1577.6</v>
      </c>
      <c r="M3119">
        <v>1614.3</v>
      </c>
      <c r="N3119">
        <v>1677.7</v>
      </c>
      <c r="O3119">
        <v>1750.9</v>
      </c>
    </row>
    <row r="3120" spans="1:15" x14ac:dyDescent="0.2">
      <c r="A3120" t="s">
        <v>406</v>
      </c>
      <c r="B3120" s="2" t="s">
        <v>397</v>
      </c>
      <c r="C3120" s="3" t="str">
        <f>A3120 &amp; ", " &amp; D3120</f>
        <v>Human resources in science and technology, Provence-Alpes-Côte d’Azur</v>
      </c>
      <c r="D3120" t="s">
        <v>200</v>
      </c>
      <c r="E3120">
        <v>802.1</v>
      </c>
      <c r="F3120">
        <v>904.4</v>
      </c>
      <c r="G3120">
        <v>944.5</v>
      </c>
      <c r="H3120">
        <v>1015</v>
      </c>
      <c r="I3120">
        <v>1081.8</v>
      </c>
      <c r="J3120">
        <v>1044.4000000000001</v>
      </c>
      <c r="K3120">
        <v>1086.4000000000001</v>
      </c>
      <c r="L3120">
        <v>1114.5</v>
      </c>
      <c r="M3120">
        <v>1154.2</v>
      </c>
      <c r="N3120">
        <v>1181.7</v>
      </c>
      <c r="O3120">
        <v>1209.9000000000001</v>
      </c>
    </row>
    <row r="3121" spans="1:15" x14ac:dyDescent="0.2">
      <c r="A3121" t="s">
        <v>406</v>
      </c>
      <c r="B3121" s="2" t="s">
        <v>397</v>
      </c>
      <c r="C3121" s="3" t="str">
        <f>A3121 &amp; ", " &amp; D3121</f>
        <v>Human resources in science and technology, Corse</v>
      </c>
      <c r="D3121" t="s">
        <v>201</v>
      </c>
      <c r="E3121">
        <v>32</v>
      </c>
      <c r="F3121">
        <v>26.3</v>
      </c>
      <c r="G3121">
        <v>30.7</v>
      </c>
      <c r="H3121">
        <v>28.2</v>
      </c>
      <c r="I3121">
        <v>28.7</v>
      </c>
      <c r="J3121">
        <v>46.9</v>
      </c>
      <c r="K3121">
        <v>58.3</v>
      </c>
      <c r="L3121">
        <v>63.8</v>
      </c>
      <c r="M3121">
        <v>50.8</v>
      </c>
      <c r="N3121">
        <v>53.9</v>
      </c>
      <c r="O3121">
        <v>79.900000000000006</v>
      </c>
    </row>
    <row r="3122" spans="1:15" x14ac:dyDescent="0.2">
      <c r="A3122" t="s">
        <v>406</v>
      </c>
      <c r="B3122" s="2" t="s">
        <v>397</v>
      </c>
      <c r="C3122" s="3" t="str">
        <f>A3122 &amp; ", " &amp; D3122</f>
        <v>Human resources in science and technology, RUP FR — Régions Ultrapériphériques Françaises</v>
      </c>
      <c r="D3122" t="s">
        <v>202</v>
      </c>
      <c r="E3122">
        <v>183</v>
      </c>
      <c r="F3122">
        <v>200.1</v>
      </c>
      <c r="G3122">
        <v>207.9</v>
      </c>
      <c r="H3122">
        <v>233.9</v>
      </c>
      <c r="I3122">
        <v>224.8</v>
      </c>
      <c r="J3122">
        <v>249.9</v>
      </c>
      <c r="K3122">
        <v>246.1</v>
      </c>
      <c r="L3122">
        <v>254.5</v>
      </c>
      <c r="M3122">
        <v>265.5</v>
      </c>
      <c r="N3122">
        <v>264.8</v>
      </c>
      <c r="O3122">
        <v>269.10000000000002</v>
      </c>
    </row>
    <row r="3123" spans="1:15" x14ac:dyDescent="0.2">
      <c r="A3123" t="s">
        <v>406</v>
      </c>
      <c r="B3123" s="2" t="s">
        <v>397</v>
      </c>
      <c r="C3123" s="3" t="str">
        <f>A3123 &amp; ", " &amp; D3123</f>
        <v>Human resources in science and technology, Guadeloupe</v>
      </c>
      <c r="D3123" t="s">
        <v>203</v>
      </c>
      <c r="E3123">
        <v>43.6</v>
      </c>
      <c r="F3123">
        <v>44.8</v>
      </c>
      <c r="G3123">
        <v>49.1</v>
      </c>
      <c r="H3123">
        <v>50.6</v>
      </c>
      <c r="I3123">
        <v>44.3</v>
      </c>
      <c r="J3123">
        <v>49.7</v>
      </c>
      <c r="K3123">
        <v>49.4</v>
      </c>
      <c r="L3123">
        <v>51.6</v>
      </c>
      <c r="M3123">
        <v>50.5</v>
      </c>
      <c r="N3123">
        <v>53.9</v>
      </c>
      <c r="O3123">
        <v>52</v>
      </c>
    </row>
    <row r="3124" spans="1:15" x14ac:dyDescent="0.2">
      <c r="A3124" t="s">
        <v>406</v>
      </c>
      <c r="B3124" s="2" t="s">
        <v>397</v>
      </c>
      <c r="C3124" s="3" t="str">
        <f>A3124 &amp; ", " &amp; D3124</f>
        <v>Human resources in science and technology, Martinique</v>
      </c>
      <c r="D3124" t="s">
        <v>204</v>
      </c>
      <c r="E3124">
        <v>45.4</v>
      </c>
      <c r="F3124">
        <v>50.8</v>
      </c>
      <c r="G3124">
        <v>51.4</v>
      </c>
      <c r="H3124">
        <v>51.8</v>
      </c>
      <c r="I3124">
        <v>52.4</v>
      </c>
      <c r="J3124">
        <v>57.8</v>
      </c>
      <c r="K3124">
        <v>53.8</v>
      </c>
      <c r="L3124">
        <v>55.4</v>
      </c>
      <c r="M3124">
        <v>59.2</v>
      </c>
      <c r="N3124">
        <v>56.3</v>
      </c>
      <c r="O3124">
        <v>58.8</v>
      </c>
    </row>
    <row r="3125" spans="1:15" x14ac:dyDescent="0.2">
      <c r="A3125" t="s">
        <v>406</v>
      </c>
      <c r="B3125" s="2" t="s">
        <v>397</v>
      </c>
      <c r="C3125" s="3" t="str">
        <f>A3125 &amp; ", " &amp; D3125</f>
        <v>Human resources in science and technology, Guyane</v>
      </c>
      <c r="D3125" t="s">
        <v>205</v>
      </c>
      <c r="E3125">
        <v>15.8</v>
      </c>
      <c r="F3125">
        <v>16.7</v>
      </c>
      <c r="G3125">
        <v>17.399999999999999</v>
      </c>
      <c r="H3125">
        <v>20.8</v>
      </c>
      <c r="I3125">
        <v>20.399999999999999</v>
      </c>
      <c r="J3125">
        <v>22.8</v>
      </c>
      <c r="K3125">
        <v>22.2</v>
      </c>
      <c r="L3125">
        <v>23.2</v>
      </c>
      <c r="M3125">
        <v>26.2</v>
      </c>
      <c r="N3125">
        <v>27.5</v>
      </c>
      <c r="O3125">
        <v>25.5</v>
      </c>
    </row>
    <row r="3126" spans="1:15" x14ac:dyDescent="0.2">
      <c r="A3126" t="s">
        <v>406</v>
      </c>
      <c r="B3126" s="2" t="s">
        <v>397</v>
      </c>
      <c r="C3126" s="3" t="str">
        <f>A3126 &amp; ", " &amp; D3126</f>
        <v>Human resources in science and technology, La Réunion</v>
      </c>
      <c r="D3126" t="s">
        <v>206</v>
      </c>
      <c r="E3126">
        <v>78.2</v>
      </c>
      <c r="F3126">
        <v>87.9</v>
      </c>
      <c r="G3126">
        <v>90</v>
      </c>
      <c r="H3126">
        <v>99.3</v>
      </c>
      <c r="I3126">
        <v>96.7</v>
      </c>
      <c r="J3126">
        <v>107.7</v>
      </c>
      <c r="K3126">
        <v>107.4</v>
      </c>
      <c r="L3126">
        <v>111</v>
      </c>
      <c r="M3126">
        <v>115.5</v>
      </c>
      <c r="N3126">
        <v>112.1</v>
      </c>
      <c r="O3126">
        <v>118.6</v>
      </c>
    </row>
    <row r="3127" spans="1:15" x14ac:dyDescent="0.2">
      <c r="A3127" t="s">
        <v>406</v>
      </c>
      <c r="B3127" s="2" t="s">
        <v>397</v>
      </c>
      <c r="C3127" s="3" t="str">
        <f>A3127 &amp; ", " &amp; D3127</f>
        <v>Human resources in science and technology, Croatia</v>
      </c>
      <c r="D3127" t="s">
        <v>14</v>
      </c>
      <c r="E3127">
        <v>506.7</v>
      </c>
      <c r="F3127">
        <v>498.1</v>
      </c>
      <c r="G3127">
        <v>504.9</v>
      </c>
      <c r="H3127">
        <v>542.6</v>
      </c>
      <c r="I3127">
        <v>585.9</v>
      </c>
      <c r="J3127">
        <v>626.79999999999995</v>
      </c>
      <c r="K3127">
        <v>630.6</v>
      </c>
      <c r="L3127">
        <v>641.5</v>
      </c>
      <c r="M3127">
        <v>678.2</v>
      </c>
      <c r="N3127">
        <v>641.6</v>
      </c>
      <c r="O3127">
        <v>641.4</v>
      </c>
    </row>
    <row r="3128" spans="1:15" x14ac:dyDescent="0.2">
      <c r="A3128" t="s">
        <v>406</v>
      </c>
      <c r="B3128" s="2" t="s">
        <v>397</v>
      </c>
      <c r="C3128" s="3" t="str">
        <f>A3128 &amp; ", " &amp; D3128</f>
        <v>Human resources in science and technology, Hrvatska</v>
      </c>
      <c r="D3128" t="s">
        <v>207</v>
      </c>
      <c r="E3128">
        <v>506.7</v>
      </c>
      <c r="F3128">
        <v>498.1</v>
      </c>
      <c r="G3128">
        <v>504.9</v>
      </c>
      <c r="H3128">
        <v>542.6</v>
      </c>
      <c r="I3128">
        <v>585.9</v>
      </c>
      <c r="J3128">
        <v>626.79999999999995</v>
      </c>
      <c r="K3128">
        <v>630.6</v>
      </c>
      <c r="L3128">
        <v>641.5</v>
      </c>
      <c r="M3128">
        <v>678.2</v>
      </c>
      <c r="N3128">
        <v>641.6</v>
      </c>
      <c r="O3128">
        <v>641.4</v>
      </c>
    </row>
    <row r="3129" spans="1:15" x14ac:dyDescent="0.2">
      <c r="A3129" t="s">
        <v>406</v>
      </c>
      <c r="B3129" s="2" t="s">
        <v>397</v>
      </c>
      <c r="C3129" s="3" t="str">
        <f>A3129 &amp; ", " &amp; D3129</f>
        <v>Human resources in science and technology, Jadranska Hrvatska</v>
      </c>
      <c r="D3129" t="s">
        <v>208</v>
      </c>
      <c r="E3129">
        <v>187.1</v>
      </c>
      <c r="F3129">
        <v>181</v>
      </c>
      <c r="G3129">
        <v>182.5</v>
      </c>
      <c r="H3129">
        <v>191.8</v>
      </c>
      <c r="I3129">
        <v>205.2</v>
      </c>
      <c r="J3129">
        <v>223</v>
      </c>
      <c r="K3129">
        <v>207.9</v>
      </c>
      <c r="L3129">
        <v>210.6</v>
      </c>
      <c r="M3129">
        <v>236.5</v>
      </c>
      <c r="N3129">
        <v>229.9</v>
      </c>
      <c r="O3129">
        <v>223</v>
      </c>
    </row>
    <row r="3130" spans="1:15" x14ac:dyDescent="0.2">
      <c r="A3130" t="s">
        <v>406</v>
      </c>
      <c r="B3130" s="2" t="s">
        <v>397</v>
      </c>
      <c r="C3130" s="3" t="str">
        <f>A3130 &amp; ", " &amp; D3130</f>
        <v>Human resources in science and technology, Italy</v>
      </c>
      <c r="D3130" t="s">
        <v>15</v>
      </c>
      <c r="E3130">
        <v>5439</v>
      </c>
      <c r="F3130">
        <v>5511.7</v>
      </c>
      <c r="G3130">
        <v>5854.7</v>
      </c>
      <c r="H3130">
        <v>6122.1</v>
      </c>
      <c r="I3130">
        <v>6355.1</v>
      </c>
      <c r="J3130">
        <v>6579.8</v>
      </c>
      <c r="K3130">
        <v>6664.4</v>
      </c>
      <c r="L3130">
        <v>7046.5</v>
      </c>
      <c r="M3130">
        <v>7253.1</v>
      </c>
      <c r="N3130">
        <v>7379.5</v>
      </c>
      <c r="O3130">
        <v>7437</v>
      </c>
    </row>
    <row r="3131" spans="1:15" x14ac:dyDescent="0.2">
      <c r="A3131" t="s">
        <v>406</v>
      </c>
      <c r="B3131" s="2" t="s">
        <v>397</v>
      </c>
      <c r="C3131" s="3" t="str">
        <f>A3131 &amp; ", " &amp; D3131</f>
        <v>Human resources in science and technology, Nord-Ovest</v>
      </c>
      <c r="D3131" t="s">
        <v>209</v>
      </c>
      <c r="E3131">
        <v>1528.4</v>
      </c>
      <c r="F3131">
        <v>1530.3</v>
      </c>
      <c r="G3131">
        <v>1601.4</v>
      </c>
      <c r="H3131">
        <v>1696.7</v>
      </c>
      <c r="I3131">
        <v>1743.7</v>
      </c>
      <c r="J3131">
        <v>1827.8</v>
      </c>
      <c r="K3131">
        <v>1843.8</v>
      </c>
      <c r="L3131">
        <v>1954.7</v>
      </c>
      <c r="M3131">
        <v>2054.5</v>
      </c>
      <c r="N3131">
        <v>2060.4</v>
      </c>
      <c r="O3131">
        <v>2075.1999999999998</v>
      </c>
    </row>
    <row r="3132" spans="1:15" x14ac:dyDescent="0.2">
      <c r="A3132" t="s">
        <v>406</v>
      </c>
      <c r="B3132" s="2" t="s">
        <v>397</v>
      </c>
      <c r="C3132" s="3" t="str">
        <f>A3132 &amp; ", " &amp; D3132</f>
        <v>Human resources in science and technology, Piemonte</v>
      </c>
      <c r="D3132" t="s">
        <v>210</v>
      </c>
      <c r="E3132">
        <v>383.8</v>
      </c>
      <c r="F3132">
        <v>378.2</v>
      </c>
      <c r="G3132">
        <v>406.6</v>
      </c>
      <c r="H3132">
        <v>431.9</v>
      </c>
      <c r="I3132">
        <v>441.5</v>
      </c>
      <c r="J3132">
        <v>444.9</v>
      </c>
      <c r="K3132">
        <v>454.9</v>
      </c>
      <c r="L3132">
        <v>485.7</v>
      </c>
      <c r="M3132">
        <v>509.4</v>
      </c>
      <c r="N3132">
        <v>512</v>
      </c>
      <c r="O3132">
        <v>516</v>
      </c>
    </row>
    <row r="3133" spans="1:15" x14ac:dyDescent="0.2">
      <c r="A3133" t="s">
        <v>406</v>
      </c>
      <c r="B3133" s="2" t="s">
        <v>397</v>
      </c>
      <c r="C3133" s="3" t="str">
        <f>A3133 &amp; ", " &amp; D3133</f>
        <v>Human resources in science and technology, Valle d’Aosta/Vallée d’Aoste</v>
      </c>
      <c r="D3133" t="s">
        <v>211</v>
      </c>
      <c r="E3133">
        <v>8.9</v>
      </c>
      <c r="F3133">
        <v>9.4</v>
      </c>
      <c r="G3133">
        <v>11.5</v>
      </c>
      <c r="H3133">
        <v>12.7</v>
      </c>
      <c r="I3133">
        <v>11.8</v>
      </c>
      <c r="J3133">
        <v>12.1</v>
      </c>
      <c r="K3133">
        <v>12.4</v>
      </c>
      <c r="L3133">
        <v>14.1</v>
      </c>
      <c r="M3133">
        <v>14.4</v>
      </c>
      <c r="N3133">
        <v>14.3</v>
      </c>
      <c r="O3133">
        <v>14.3</v>
      </c>
    </row>
    <row r="3134" spans="1:15" x14ac:dyDescent="0.2">
      <c r="A3134" t="s">
        <v>406</v>
      </c>
      <c r="B3134" s="2" t="s">
        <v>397</v>
      </c>
      <c r="C3134" s="3" t="str">
        <f>A3134 &amp; ", " &amp; D3134</f>
        <v>Human resources in science and technology, Liguria</v>
      </c>
      <c r="D3134" t="s">
        <v>212</v>
      </c>
      <c r="E3134">
        <v>177.5</v>
      </c>
      <c r="F3134">
        <v>173.5</v>
      </c>
      <c r="G3134">
        <v>182</v>
      </c>
      <c r="H3134">
        <v>192.1</v>
      </c>
      <c r="I3134">
        <v>186.5</v>
      </c>
      <c r="J3134">
        <v>188.7</v>
      </c>
      <c r="K3134">
        <v>186.3</v>
      </c>
      <c r="L3134">
        <v>188.4</v>
      </c>
      <c r="M3134">
        <v>209.4</v>
      </c>
      <c r="N3134">
        <v>206</v>
      </c>
      <c r="O3134">
        <v>205.7</v>
      </c>
    </row>
    <row r="3135" spans="1:15" x14ac:dyDescent="0.2">
      <c r="A3135" t="s">
        <v>406</v>
      </c>
      <c r="B3135" s="2" t="s">
        <v>397</v>
      </c>
      <c r="C3135" s="3" t="str">
        <f>A3135 &amp; ", " &amp; D3135</f>
        <v>Human resources in science and technology, Lombardia</v>
      </c>
      <c r="D3135" t="s">
        <v>213</v>
      </c>
      <c r="E3135">
        <v>958.2</v>
      </c>
      <c r="F3135">
        <v>969.2</v>
      </c>
      <c r="G3135">
        <v>1001.3</v>
      </c>
      <c r="H3135">
        <v>1060</v>
      </c>
      <c r="I3135">
        <v>1103.9000000000001</v>
      </c>
      <c r="J3135">
        <v>1182.0999999999999</v>
      </c>
      <c r="K3135">
        <v>1190.2</v>
      </c>
      <c r="L3135">
        <v>1266.5999999999999</v>
      </c>
      <c r="M3135">
        <v>1321.4</v>
      </c>
      <c r="N3135">
        <v>1328</v>
      </c>
      <c r="O3135">
        <v>1339.2</v>
      </c>
    </row>
    <row r="3136" spans="1:15" x14ac:dyDescent="0.2">
      <c r="A3136" t="s">
        <v>406</v>
      </c>
      <c r="B3136" s="2" t="s">
        <v>397</v>
      </c>
      <c r="C3136" s="3" t="str">
        <f>A3136 &amp; ", " &amp; D3136</f>
        <v>Human resources in science and technology, Sud</v>
      </c>
      <c r="D3136" t="s">
        <v>214</v>
      </c>
      <c r="E3136">
        <v>1118.3</v>
      </c>
      <c r="F3136">
        <v>1112.5</v>
      </c>
      <c r="G3136">
        <v>1200.7</v>
      </c>
      <c r="H3136">
        <v>1244.5999999999999</v>
      </c>
      <c r="I3136">
        <v>1283.2</v>
      </c>
      <c r="J3136">
        <v>1309.2</v>
      </c>
      <c r="K3136">
        <v>1317.4</v>
      </c>
      <c r="L3136">
        <v>1370.7</v>
      </c>
      <c r="M3136">
        <v>1390.6</v>
      </c>
      <c r="N3136">
        <v>1429.1</v>
      </c>
      <c r="O3136">
        <v>1436.9</v>
      </c>
    </row>
    <row r="3137" spans="1:15" x14ac:dyDescent="0.2">
      <c r="A3137" t="s">
        <v>406</v>
      </c>
      <c r="B3137" s="2" t="s">
        <v>397</v>
      </c>
      <c r="C3137" s="3" t="str">
        <f>A3137 &amp; ", " &amp; D3137</f>
        <v>Human resources in science and technology, Abruzzo</v>
      </c>
      <c r="D3137" t="s">
        <v>215</v>
      </c>
      <c r="E3137">
        <v>131</v>
      </c>
      <c r="F3137">
        <v>140</v>
      </c>
      <c r="G3137">
        <v>142.5</v>
      </c>
      <c r="H3137">
        <v>143.9</v>
      </c>
      <c r="I3137">
        <v>136.1</v>
      </c>
      <c r="J3137">
        <v>143.6</v>
      </c>
      <c r="K3137">
        <v>142.6</v>
      </c>
      <c r="L3137">
        <v>153.1</v>
      </c>
      <c r="M3137">
        <v>164.6</v>
      </c>
      <c r="N3137">
        <v>168.6</v>
      </c>
      <c r="O3137">
        <v>172.4</v>
      </c>
    </row>
    <row r="3138" spans="1:15" x14ac:dyDescent="0.2">
      <c r="A3138" t="s">
        <v>406</v>
      </c>
      <c r="B3138" s="2" t="s">
        <v>397</v>
      </c>
      <c r="C3138" s="3" t="str">
        <f>A3138 &amp; ", " &amp; D3138</f>
        <v>Human resources in science and technology, Molise</v>
      </c>
      <c r="D3138" t="s">
        <v>216</v>
      </c>
      <c r="E3138">
        <v>28.2</v>
      </c>
      <c r="F3138">
        <v>28.7</v>
      </c>
      <c r="G3138">
        <v>31.4</v>
      </c>
      <c r="H3138">
        <v>32</v>
      </c>
      <c r="I3138">
        <v>33.200000000000003</v>
      </c>
      <c r="J3138">
        <v>34.700000000000003</v>
      </c>
      <c r="K3138">
        <v>35.700000000000003</v>
      </c>
      <c r="L3138">
        <v>38.299999999999997</v>
      </c>
      <c r="M3138">
        <v>37.4</v>
      </c>
      <c r="N3138">
        <v>36.5</v>
      </c>
      <c r="O3138">
        <v>36.200000000000003</v>
      </c>
    </row>
    <row r="3139" spans="1:15" x14ac:dyDescent="0.2">
      <c r="A3139" t="s">
        <v>406</v>
      </c>
      <c r="B3139" s="2" t="s">
        <v>397</v>
      </c>
      <c r="C3139" s="3" t="str">
        <f>A3139 &amp; ", " &amp; D3139</f>
        <v>Human resources in science and technology, Campania</v>
      </c>
      <c r="D3139" t="s">
        <v>217</v>
      </c>
      <c r="E3139">
        <v>454.9</v>
      </c>
      <c r="F3139">
        <v>441.8</v>
      </c>
      <c r="G3139">
        <v>491.9</v>
      </c>
      <c r="H3139">
        <v>514.29999999999995</v>
      </c>
      <c r="I3139">
        <v>525.79999999999995</v>
      </c>
      <c r="J3139">
        <v>545.5</v>
      </c>
      <c r="K3139">
        <v>563.4</v>
      </c>
      <c r="L3139">
        <v>578.70000000000005</v>
      </c>
      <c r="M3139">
        <v>575.5</v>
      </c>
      <c r="N3139">
        <v>590.79999999999995</v>
      </c>
      <c r="O3139">
        <v>593.20000000000005</v>
      </c>
    </row>
    <row r="3140" spans="1:15" x14ac:dyDescent="0.2">
      <c r="A3140" t="s">
        <v>406</v>
      </c>
      <c r="B3140" s="2" t="s">
        <v>397</v>
      </c>
      <c r="C3140" s="3" t="str">
        <f>A3140 &amp; ", " &amp; D3140</f>
        <v>Human resources in science and technology, Puglia</v>
      </c>
      <c r="D3140" t="s">
        <v>218</v>
      </c>
      <c r="E3140">
        <v>296.10000000000002</v>
      </c>
      <c r="F3140">
        <v>294.5</v>
      </c>
      <c r="G3140">
        <v>317.3</v>
      </c>
      <c r="H3140">
        <v>331.6</v>
      </c>
      <c r="I3140">
        <v>347.5</v>
      </c>
      <c r="J3140">
        <v>338</v>
      </c>
      <c r="K3140">
        <v>334.8</v>
      </c>
      <c r="L3140">
        <v>352.9</v>
      </c>
      <c r="M3140">
        <v>370.7</v>
      </c>
      <c r="N3140">
        <v>379.7</v>
      </c>
      <c r="O3140">
        <v>384.1</v>
      </c>
    </row>
    <row r="3141" spans="1:15" x14ac:dyDescent="0.2">
      <c r="A3141" t="s">
        <v>406</v>
      </c>
      <c r="B3141" s="2" t="s">
        <v>397</v>
      </c>
      <c r="C3141" s="3" t="str">
        <f>A3141 &amp; ", " &amp; D3141</f>
        <v>Human resources in science and technology, Basilicata</v>
      </c>
      <c r="D3141" t="s">
        <v>219</v>
      </c>
      <c r="E3141">
        <v>43</v>
      </c>
      <c r="F3141">
        <v>43.2</v>
      </c>
      <c r="G3141">
        <v>48.2</v>
      </c>
      <c r="H3141">
        <v>54</v>
      </c>
      <c r="I3141">
        <v>53.9</v>
      </c>
      <c r="J3141">
        <v>54.9</v>
      </c>
      <c r="K3141">
        <v>56</v>
      </c>
      <c r="L3141">
        <v>58.5</v>
      </c>
      <c r="M3141">
        <v>56.8</v>
      </c>
      <c r="N3141">
        <v>59.1</v>
      </c>
      <c r="O3141">
        <v>59.1</v>
      </c>
    </row>
    <row r="3142" spans="1:15" x14ac:dyDescent="0.2">
      <c r="A3142" t="s">
        <v>406</v>
      </c>
      <c r="B3142" s="2" t="s">
        <v>397</v>
      </c>
      <c r="C3142" s="3" t="str">
        <f>A3142 &amp; ", " &amp; D3142</f>
        <v>Human resources in science and technology, Calabria</v>
      </c>
      <c r="D3142" t="s">
        <v>220</v>
      </c>
      <c r="E3142">
        <v>165</v>
      </c>
      <c r="F3142">
        <v>164.1</v>
      </c>
      <c r="G3142">
        <v>169.5</v>
      </c>
      <c r="H3142">
        <v>168.8</v>
      </c>
      <c r="I3142">
        <v>186.6</v>
      </c>
      <c r="J3142">
        <v>192.5</v>
      </c>
      <c r="K3142">
        <v>184.9</v>
      </c>
      <c r="L3142">
        <v>189.2</v>
      </c>
      <c r="M3142">
        <v>185.5</v>
      </c>
      <c r="N3142">
        <v>194.3</v>
      </c>
      <c r="O3142">
        <v>191.9</v>
      </c>
    </row>
    <row r="3143" spans="1:15" x14ac:dyDescent="0.2">
      <c r="A3143" t="s">
        <v>406</v>
      </c>
      <c r="B3143" s="2" t="s">
        <v>397</v>
      </c>
      <c r="C3143" s="3" t="str">
        <f>A3143 &amp; ", " &amp; D3143</f>
        <v>Human resources in science and technology, Isole</v>
      </c>
      <c r="D3143" t="s">
        <v>221</v>
      </c>
      <c r="E3143">
        <v>505.8</v>
      </c>
      <c r="F3143">
        <v>505.9</v>
      </c>
      <c r="G3143">
        <v>543.1</v>
      </c>
      <c r="H3143">
        <v>561.5</v>
      </c>
      <c r="I3143">
        <v>555</v>
      </c>
      <c r="J3143">
        <v>578.20000000000005</v>
      </c>
      <c r="K3143">
        <v>586.6</v>
      </c>
      <c r="L3143">
        <v>617.70000000000005</v>
      </c>
      <c r="M3143">
        <v>612.1</v>
      </c>
      <c r="N3143">
        <v>621.79999999999995</v>
      </c>
      <c r="O3143">
        <v>632.20000000000005</v>
      </c>
    </row>
    <row r="3144" spans="1:15" x14ac:dyDescent="0.2">
      <c r="A3144" t="s">
        <v>406</v>
      </c>
      <c r="B3144" s="2" t="s">
        <v>397</v>
      </c>
      <c r="C3144" s="3" t="str">
        <f>A3144 &amp; ", " &amp; D3144</f>
        <v>Human resources in science and technology, Sicilia</v>
      </c>
      <c r="D3144" t="s">
        <v>222</v>
      </c>
      <c r="E3144">
        <v>374.9</v>
      </c>
      <c r="F3144">
        <v>367.1</v>
      </c>
      <c r="G3144">
        <v>395.1</v>
      </c>
      <c r="H3144">
        <v>412.4</v>
      </c>
      <c r="I3144">
        <v>414.4</v>
      </c>
      <c r="J3144">
        <v>421.1</v>
      </c>
      <c r="K3144">
        <v>419</v>
      </c>
      <c r="L3144">
        <v>440.8</v>
      </c>
      <c r="M3144">
        <v>443.8</v>
      </c>
      <c r="N3144">
        <v>442.3</v>
      </c>
      <c r="O3144">
        <v>448.7</v>
      </c>
    </row>
    <row r="3145" spans="1:15" x14ac:dyDescent="0.2">
      <c r="A3145" t="s">
        <v>406</v>
      </c>
      <c r="B3145" s="2" t="s">
        <v>397</v>
      </c>
      <c r="C3145" s="3" t="str">
        <f>A3145 &amp; ", " &amp; D3145</f>
        <v>Human resources in science and technology, Sardegna</v>
      </c>
      <c r="D3145" t="s">
        <v>223</v>
      </c>
      <c r="E3145">
        <v>130.80000000000001</v>
      </c>
      <c r="F3145">
        <v>138.80000000000001</v>
      </c>
      <c r="G3145">
        <v>148</v>
      </c>
      <c r="H3145">
        <v>149.1</v>
      </c>
      <c r="I3145">
        <v>140.6</v>
      </c>
      <c r="J3145">
        <v>157.1</v>
      </c>
      <c r="K3145">
        <v>167.6</v>
      </c>
      <c r="L3145">
        <v>176.9</v>
      </c>
      <c r="M3145">
        <v>168.3</v>
      </c>
      <c r="N3145">
        <v>179.5</v>
      </c>
      <c r="O3145">
        <v>183.4</v>
      </c>
    </row>
    <row r="3146" spans="1:15" x14ac:dyDescent="0.2">
      <c r="A3146" t="s">
        <v>406</v>
      </c>
      <c r="B3146" s="2" t="s">
        <v>397</v>
      </c>
      <c r="C3146" s="3" t="str">
        <f>A3146 &amp; ", " &amp; D3146</f>
        <v>Human resources in science and technology, Nord-Est</v>
      </c>
      <c r="D3146" t="s">
        <v>224</v>
      </c>
      <c r="E3146">
        <v>1031.7</v>
      </c>
      <c r="F3146">
        <v>1075.5</v>
      </c>
      <c r="G3146">
        <v>1130.4000000000001</v>
      </c>
      <c r="H3146">
        <v>1178.7</v>
      </c>
      <c r="I3146">
        <v>1227.7</v>
      </c>
      <c r="J3146">
        <v>1281</v>
      </c>
      <c r="K3146">
        <v>1302.4000000000001</v>
      </c>
      <c r="L3146">
        <v>1380.8</v>
      </c>
      <c r="M3146">
        <v>1452.9</v>
      </c>
      <c r="N3146">
        <v>1505.3</v>
      </c>
      <c r="O3146">
        <v>1533.6</v>
      </c>
    </row>
    <row r="3147" spans="1:15" x14ac:dyDescent="0.2">
      <c r="A3147" t="s">
        <v>406</v>
      </c>
      <c r="B3147" s="2" t="s">
        <v>397</v>
      </c>
      <c r="C3147" s="3" t="str">
        <f>A3147 &amp; ", " &amp; D3147</f>
        <v>Human resources in science and technology, Provincia Autonoma di Bolzano/Bozen</v>
      </c>
      <c r="D3147" t="s">
        <v>225</v>
      </c>
      <c r="E3147">
        <v>36.299999999999997</v>
      </c>
      <c r="F3147">
        <v>38</v>
      </c>
      <c r="G3147">
        <v>41.1</v>
      </c>
      <c r="H3147">
        <v>44.8</v>
      </c>
      <c r="I3147">
        <v>49.2</v>
      </c>
      <c r="J3147">
        <v>49.7</v>
      </c>
      <c r="K3147">
        <v>50.1</v>
      </c>
      <c r="L3147">
        <v>51</v>
      </c>
      <c r="M3147">
        <v>54.3</v>
      </c>
      <c r="N3147">
        <v>53</v>
      </c>
      <c r="O3147">
        <v>55.3</v>
      </c>
    </row>
    <row r="3148" spans="1:15" x14ac:dyDescent="0.2">
      <c r="A3148" t="s">
        <v>406</v>
      </c>
      <c r="B3148" s="2" t="s">
        <v>397</v>
      </c>
      <c r="C3148" s="3" t="str">
        <f>A3148 &amp; ", " &amp; D3148</f>
        <v>Human resources in science and technology, Provincia Autonoma di Trento</v>
      </c>
      <c r="D3148" t="s">
        <v>226</v>
      </c>
      <c r="E3148">
        <v>50.6</v>
      </c>
      <c r="F3148">
        <v>52.6</v>
      </c>
      <c r="G3148">
        <v>54.1</v>
      </c>
      <c r="H3148">
        <v>54.3</v>
      </c>
      <c r="I3148">
        <v>59.5</v>
      </c>
      <c r="J3148">
        <v>60.3</v>
      </c>
      <c r="K3148">
        <v>60.6</v>
      </c>
      <c r="L3148">
        <v>67.3</v>
      </c>
      <c r="M3148">
        <v>69.7</v>
      </c>
      <c r="N3148">
        <v>71.2</v>
      </c>
      <c r="O3148">
        <v>71.900000000000006</v>
      </c>
    </row>
    <row r="3149" spans="1:15" x14ac:dyDescent="0.2">
      <c r="A3149" t="s">
        <v>406</v>
      </c>
      <c r="B3149" s="2" t="s">
        <v>397</v>
      </c>
      <c r="C3149" s="3" t="str">
        <f>A3149 &amp; ", " &amp; D3149</f>
        <v>Human resources in science and technology, Veneto</v>
      </c>
      <c r="D3149" t="s">
        <v>227</v>
      </c>
      <c r="E3149">
        <v>414.2</v>
      </c>
      <c r="F3149">
        <v>423.5</v>
      </c>
      <c r="G3149">
        <v>425.4</v>
      </c>
      <c r="H3149">
        <v>462.4</v>
      </c>
      <c r="I3149">
        <v>475</v>
      </c>
      <c r="J3149">
        <v>488.5</v>
      </c>
      <c r="K3149">
        <v>492.2</v>
      </c>
      <c r="L3149">
        <v>534.20000000000005</v>
      </c>
      <c r="M3149">
        <v>563.79999999999995</v>
      </c>
      <c r="N3149">
        <v>588.9</v>
      </c>
      <c r="O3149">
        <v>605.1</v>
      </c>
    </row>
    <row r="3150" spans="1:15" x14ac:dyDescent="0.2">
      <c r="A3150" t="s">
        <v>406</v>
      </c>
      <c r="B3150" s="2" t="s">
        <v>397</v>
      </c>
      <c r="C3150" s="3" t="str">
        <f>A3150 &amp; ", " &amp; D3150</f>
        <v>Human resources in science and technology, Friuli-Venezia Giulia</v>
      </c>
      <c r="D3150" t="s">
        <v>228</v>
      </c>
      <c r="E3150">
        <v>102.7</v>
      </c>
      <c r="F3150">
        <v>101.6</v>
      </c>
      <c r="G3150">
        <v>125.5</v>
      </c>
      <c r="H3150">
        <v>128.30000000000001</v>
      </c>
      <c r="I3150">
        <v>127.4</v>
      </c>
      <c r="J3150">
        <v>130.9</v>
      </c>
      <c r="K3150">
        <v>130.19999999999999</v>
      </c>
      <c r="L3150">
        <v>148.69999999999999</v>
      </c>
      <c r="M3150">
        <v>155.30000000000001</v>
      </c>
      <c r="N3150">
        <v>155.4</v>
      </c>
      <c r="O3150">
        <v>157.30000000000001</v>
      </c>
    </row>
    <row r="3151" spans="1:15" x14ac:dyDescent="0.2">
      <c r="A3151" t="s">
        <v>406</v>
      </c>
      <c r="B3151" s="2" t="s">
        <v>397</v>
      </c>
      <c r="C3151" s="3" t="str">
        <f>A3151 &amp; ", " &amp; D3151</f>
        <v>Human resources in science and technology, Emilia-Romagna</v>
      </c>
      <c r="D3151" t="s">
        <v>229</v>
      </c>
      <c r="E3151">
        <v>427.9</v>
      </c>
      <c r="F3151">
        <v>459.8</v>
      </c>
      <c r="G3151">
        <v>484.3</v>
      </c>
      <c r="H3151">
        <v>488.9</v>
      </c>
      <c r="I3151">
        <v>516.6</v>
      </c>
      <c r="J3151">
        <v>551.6</v>
      </c>
      <c r="K3151">
        <v>569.4</v>
      </c>
      <c r="L3151">
        <v>579.5</v>
      </c>
      <c r="M3151">
        <v>609.79999999999995</v>
      </c>
      <c r="N3151">
        <v>636.79999999999995</v>
      </c>
      <c r="O3151">
        <v>644</v>
      </c>
    </row>
    <row r="3152" spans="1:15" x14ac:dyDescent="0.2">
      <c r="A3152" t="s">
        <v>406</v>
      </c>
      <c r="B3152" s="2" t="s">
        <v>397</v>
      </c>
      <c r="C3152" s="3" t="str">
        <f>A3152 &amp; ", " &amp; D3152</f>
        <v>Human resources in science and technology, Centro (IT)</v>
      </c>
      <c r="D3152" t="s">
        <v>230</v>
      </c>
      <c r="E3152">
        <v>1254.8</v>
      </c>
      <c r="F3152">
        <v>1287.5999999999999</v>
      </c>
      <c r="G3152">
        <v>1379.1</v>
      </c>
      <c r="H3152">
        <v>1440.5</v>
      </c>
      <c r="I3152">
        <v>1545.5</v>
      </c>
      <c r="J3152">
        <v>1583.6</v>
      </c>
      <c r="K3152">
        <v>1614.2</v>
      </c>
      <c r="L3152">
        <v>1722.7</v>
      </c>
      <c r="M3152">
        <v>1743</v>
      </c>
      <c r="N3152">
        <v>1762.9</v>
      </c>
      <c r="O3152">
        <v>1759.1</v>
      </c>
    </row>
    <row r="3153" spans="1:15" x14ac:dyDescent="0.2">
      <c r="A3153" t="s">
        <v>406</v>
      </c>
      <c r="B3153" s="2" t="s">
        <v>397</v>
      </c>
      <c r="C3153" s="3" t="str">
        <f>A3153 &amp; ", " &amp; D3153</f>
        <v>Human resources in science and technology, Toscana</v>
      </c>
      <c r="D3153" t="s">
        <v>231</v>
      </c>
      <c r="E3153">
        <v>345.2</v>
      </c>
      <c r="F3153">
        <v>364.2</v>
      </c>
      <c r="G3153">
        <v>389</v>
      </c>
      <c r="H3153">
        <v>392.8</v>
      </c>
      <c r="I3153">
        <v>398.9</v>
      </c>
      <c r="J3153">
        <v>437.9</v>
      </c>
      <c r="K3153">
        <v>462.9</v>
      </c>
      <c r="L3153">
        <v>483.2</v>
      </c>
      <c r="M3153">
        <v>492.1</v>
      </c>
      <c r="N3153">
        <v>477.8</v>
      </c>
      <c r="O3153">
        <v>471.1</v>
      </c>
    </row>
    <row r="3154" spans="1:15" x14ac:dyDescent="0.2">
      <c r="A3154" t="s">
        <v>406</v>
      </c>
      <c r="B3154" s="2" t="s">
        <v>397</v>
      </c>
      <c r="C3154" s="3" t="str">
        <f>A3154 &amp; ", " &amp; D3154</f>
        <v>Human resources in science and technology, Umbria</v>
      </c>
      <c r="D3154" t="s">
        <v>232</v>
      </c>
      <c r="E3154">
        <v>89.4</v>
      </c>
      <c r="F3154">
        <v>91.9</v>
      </c>
      <c r="G3154">
        <v>102.6</v>
      </c>
      <c r="H3154">
        <v>108.9</v>
      </c>
      <c r="I3154">
        <v>108.4</v>
      </c>
      <c r="J3154">
        <v>105.4</v>
      </c>
      <c r="K3154">
        <v>108.8</v>
      </c>
      <c r="L3154">
        <v>112.6</v>
      </c>
      <c r="M3154">
        <v>111.5</v>
      </c>
      <c r="N3154">
        <v>119.3</v>
      </c>
      <c r="O3154">
        <v>121.7</v>
      </c>
    </row>
    <row r="3155" spans="1:15" x14ac:dyDescent="0.2">
      <c r="A3155" t="s">
        <v>406</v>
      </c>
      <c r="B3155" s="2" t="s">
        <v>397</v>
      </c>
      <c r="C3155" s="3" t="str">
        <f>A3155 &amp; ", " &amp; D3155</f>
        <v>Human resources in science and technology, Marche</v>
      </c>
      <c r="D3155" t="s">
        <v>233</v>
      </c>
      <c r="E3155">
        <v>151.5</v>
      </c>
      <c r="F3155">
        <v>149.6</v>
      </c>
      <c r="G3155">
        <v>162.80000000000001</v>
      </c>
      <c r="H3155">
        <v>172.3</v>
      </c>
      <c r="I3155">
        <v>174.3</v>
      </c>
      <c r="J3155">
        <v>174.7</v>
      </c>
      <c r="K3155">
        <v>184.2</v>
      </c>
      <c r="L3155">
        <v>198</v>
      </c>
      <c r="M3155">
        <v>191.8</v>
      </c>
      <c r="N3155">
        <v>203.9</v>
      </c>
      <c r="O3155">
        <v>204</v>
      </c>
    </row>
    <row r="3156" spans="1:15" x14ac:dyDescent="0.2">
      <c r="A3156" t="s">
        <v>406</v>
      </c>
      <c r="B3156" s="2" t="s">
        <v>397</v>
      </c>
      <c r="C3156" s="3" t="str">
        <f>A3156 &amp; ", " &amp; D3156</f>
        <v>Human resources in science and technology, Lazio</v>
      </c>
      <c r="D3156" t="s">
        <v>234</v>
      </c>
      <c r="E3156">
        <v>668.8</v>
      </c>
      <c r="F3156">
        <v>681.8</v>
      </c>
      <c r="G3156">
        <v>724.6</v>
      </c>
      <c r="H3156">
        <v>766.6</v>
      </c>
      <c r="I3156">
        <v>864</v>
      </c>
      <c r="J3156">
        <v>865.6</v>
      </c>
      <c r="K3156">
        <v>858.2</v>
      </c>
      <c r="L3156">
        <v>928.9</v>
      </c>
      <c r="M3156">
        <v>947.6</v>
      </c>
      <c r="N3156">
        <v>961.8</v>
      </c>
      <c r="O3156">
        <v>962.3</v>
      </c>
    </row>
    <row r="3157" spans="1:15" x14ac:dyDescent="0.2">
      <c r="A3157" t="s">
        <v>406</v>
      </c>
      <c r="B3157" s="2" t="s">
        <v>397</v>
      </c>
      <c r="C3157" s="3" t="str">
        <f>A3157 &amp; ", " &amp; D3157</f>
        <v>Human resources in science and technology, Cyprus</v>
      </c>
      <c r="D3157" t="s">
        <v>16</v>
      </c>
      <c r="E3157">
        <v>186.2</v>
      </c>
      <c r="F3157">
        <v>202.2</v>
      </c>
      <c r="G3157">
        <v>212.6</v>
      </c>
      <c r="H3157">
        <v>214.4</v>
      </c>
      <c r="I3157">
        <v>218.2</v>
      </c>
      <c r="J3157">
        <v>213.9</v>
      </c>
      <c r="K3157">
        <v>222.4</v>
      </c>
      <c r="L3157">
        <v>229.4</v>
      </c>
      <c r="M3157">
        <v>239</v>
      </c>
      <c r="N3157">
        <v>244.6</v>
      </c>
      <c r="O3157">
        <v>250.8</v>
      </c>
    </row>
    <row r="3158" spans="1:15" x14ac:dyDescent="0.2">
      <c r="A3158" t="s">
        <v>406</v>
      </c>
      <c r="B3158" s="2" t="s">
        <v>397</v>
      </c>
      <c r="C3158" s="3" t="str">
        <f>A3158 &amp; ", " &amp; D3158</f>
        <v>Human resources in science and technology, Kýpros</v>
      </c>
      <c r="D3158" t="s">
        <v>235</v>
      </c>
      <c r="E3158">
        <v>186.2</v>
      </c>
      <c r="F3158">
        <v>202.2</v>
      </c>
      <c r="G3158">
        <v>212.6</v>
      </c>
      <c r="H3158">
        <v>214.4</v>
      </c>
      <c r="I3158">
        <v>218.2</v>
      </c>
      <c r="J3158">
        <v>213.9</v>
      </c>
      <c r="K3158">
        <v>222.4</v>
      </c>
      <c r="L3158">
        <v>229.4</v>
      </c>
      <c r="M3158">
        <v>239</v>
      </c>
      <c r="N3158">
        <v>244.6</v>
      </c>
      <c r="O3158">
        <v>250.8</v>
      </c>
    </row>
    <row r="3159" spans="1:15" x14ac:dyDescent="0.2">
      <c r="A3159" t="s">
        <v>406</v>
      </c>
      <c r="B3159" s="2" t="s">
        <v>397</v>
      </c>
      <c r="C3159" s="3" t="str">
        <f>A3159 &amp; ", " &amp; D3159</f>
        <v>Human resources in science and technology, Latvia</v>
      </c>
      <c r="D3159" t="s">
        <v>17</v>
      </c>
      <c r="E3159">
        <v>355.9</v>
      </c>
      <c r="F3159">
        <v>360.2</v>
      </c>
      <c r="G3159">
        <v>374.6</v>
      </c>
      <c r="H3159">
        <v>399.6</v>
      </c>
      <c r="I3159">
        <v>387.4</v>
      </c>
      <c r="J3159">
        <v>398</v>
      </c>
      <c r="K3159">
        <v>411</v>
      </c>
      <c r="L3159">
        <v>411.9</v>
      </c>
      <c r="M3159">
        <v>411.6</v>
      </c>
      <c r="N3159">
        <v>427.2</v>
      </c>
      <c r="O3159">
        <v>450.9</v>
      </c>
    </row>
    <row r="3160" spans="1:15" x14ac:dyDescent="0.2">
      <c r="A3160" t="s">
        <v>406</v>
      </c>
      <c r="B3160" s="2" t="s">
        <v>397</v>
      </c>
      <c r="C3160" s="3" t="str">
        <f>A3160 &amp; ", " &amp; D3160</f>
        <v>Human resources in science and technology, Latvija</v>
      </c>
      <c r="D3160" t="s">
        <v>236</v>
      </c>
      <c r="E3160">
        <v>355.9</v>
      </c>
      <c r="F3160">
        <v>360.2</v>
      </c>
      <c r="G3160">
        <v>374.6</v>
      </c>
      <c r="H3160">
        <v>399.6</v>
      </c>
      <c r="I3160">
        <v>387.4</v>
      </c>
      <c r="J3160">
        <v>398</v>
      </c>
      <c r="K3160">
        <v>411</v>
      </c>
      <c r="L3160">
        <v>411.9</v>
      </c>
      <c r="M3160">
        <v>411.6</v>
      </c>
      <c r="N3160">
        <v>427.2</v>
      </c>
      <c r="O3160">
        <v>450.9</v>
      </c>
    </row>
    <row r="3161" spans="1:15" x14ac:dyDescent="0.2">
      <c r="A3161" t="s">
        <v>406</v>
      </c>
      <c r="B3161" s="2" t="s">
        <v>397</v>
      </c>
      <c r="C3161" s="3" t="str">
        <f>A3161 &amp; ", " &amp; D3161</f>
        <v>Human resources in science and technology, Lithuania</v>
      </c>
      <c r="D3161" t="s">
        <v>18</v>
      </c>
      <c r="E3161">
        <v>619.1</v>
      </c>
      <c r="F3161">
        <v>617</v>
      </c>
      <c r="G3161">
        <v>623.5</v>
      </c>
      <c r="H3161">
        <v>643.29999999999995</v>
      </c>
      <c r="I3161">
        <v>671</v>
      </c>
      <c r="J3161">
        <v>700</v>
      </c>
      <c r="K3161">
        <v>705.3</v>
      </c>
      <c r="L3161">
        <v>708.6</v>
      </c>
      <c r="M3161">
        <v>724.9</v>
      </c>
      <c r="N3161">
        <v>754.5</v>
      </c>
      <c r="O3161">
        <v>774.8</v>
      </c>
    </row>
    <row r="3162" spans="1:15" x14ac:dyDescent="0.2">
      <c r="A3162" t="s">
        <v>406</v>
      </c>
      <c r="B3162" s="2" t="s">
        <v>397</v>
      </c>
      <c r="C3162" s="3" t="str">
        <f>A3162 &amp; ", " &amp; D3162</f>
        <v>Human resources in science and technology, Lietuva</v>
      </c>
      <c r="D3162" t="s">
        <v>237</v>
      </c>
      <c r="E3162">
        <v>619.1</v>
      </c>
      <c r="F3162">
        <v>617</v>
      </c>
      <c r="G3162">
        <v>623.5</v>
      </c>
      <c r="H3162">
        <v>643.29999999999995</v>
      </c>
      <c r="I3162">
        <v>671</v>
      </c>
      <c r="J3162">
        <v>700</v>
      </c>
      <c r="K3162">
        <v>705.3</v>
      </c>
      <c r="L3162">
        <v>708.6</v>
      </c>
      <c r="M3162">
        <v>724.9</v>
      </c>
      <c r="N3162">
        <v>754.5</v>
      </c>
      <c r="O3162">
        <v>774.8</v>
      </c>
    </row>
    <row r="3163" spans="1:15" x14ac:dyDescent="0.2">
      <c r="A3163" t="s">
        <v>406</v>
      </c>
      <c r="B3163" s="2" t="s">
        <v>397</v>
      </c>
      <c r="C3163" s="3" t="str">
        <f>A3163 &amp; ", " &amp; D3163</f>
        <v>Human resources in science and technology, Luxembourg</v>
      </c>
      <c r="D3163" t="s">
        <v>19</v>
      </c>
      <c r="E3163">
        <v>104.7</v>
      </c>
      <c r="F3163">
        <v>116.6</v>
      </c>
      <c r="G3163">
        <v>126.5</v>
      </c>
      <c r="H3163">
        <v>134.80000000000001</v>
      </c>
      <c r="I3163">
        <v>153.4</v>
      </c>
      <c r="J3163">
        <v>139.19999999999999</v>
      </c>
      <c r="K3163">
        <v>137.5</v>
      </c>
      <c r="L3163">
        <v>122</v>
      </c>
      <c r="M3163">
        <v>161.69999999999999</v>
      </c>
      <c r="N3163">
        <v>178.4</v>
      </c>
      <c r="O3163">
        <v>186</v>
      </c>
    </row>
    <row r="3164" spans="1:15" x14ac:dyDescent="0.2">
      <c r="A3164" t="s">
        <v>406</v>
      </c>
      <c r="B3164" s="2" t="s">
        <v>397</v>
      </c>
      <c r="C3164" s="3" t="str">
        <f>A3164 &amp; ", " &amp; D3164</f>
        <v>Human resources in science and technology, Hungary</v>
      </c>
      <c r="D3164" t="s">
        <v>20</v>
      </c>
      <c r="E3164">
        <v>1266.3</v>
      </c>
      <c r="F3164">
        <v>1338.6</v>
      </c>
      <c r="G3164">
        <v>1409.9</v>
      </c>
      <c r="H3164">
        <v>1442.4</v>
      </c>
      <c r="I3164">
        <v>1496</v>
      </c>
      <c r="J3164">
        <v>1524.9</v>
      </c>
      <c r="K3164">
        <v>1499</v>
      </c>
      <c r="L3164">
        <v>1514.1</v>
      </c>
      <c r="M3164">
        <v>1573.2</v>
      </c>
      <c r="N3164">
        <v>1624.2</v>
      </c>
      <c r="O3164">
        <v>1712.3</v>
      </c>
    </row>
    <row r="3165" spans="1:15" x14ac:dyDescent="0.2">
      <c r="A3165" t="s">
        <v>406</v>
      </c>
      <c r="B3165" s="2" t="s">
        <v>397</v>
      </c>
      <c r="C3165" s="3" t="str">
        <f>A3165 &amp; ", " &amp; D3165</f>
        <v>Human resources in science and technology, Közép-Magyarország</v>
      </c>
      <c r="D3165" t="s">
        <v>238</v>
      </c>
      <c r="E3165">
        <v>558.29999999999995</v>
      </c>
      <c r="F3165">
        <v>601.5</v>
      </c>
      <c r="G3165">
        <v>624.1</v>
      </c>
      <c r="H3165">
        <v>639.6</v>
      </c>
      <c r="I3165">
        <v>677.7</v>
      </c>
      <c r="J3165">
        <v>705</v>
      </c>
      <c r="K3165">
        <v>684.8</v>
      </c>
      <c r="L3165">
        <v>685.8</v>
      </c>
      <c r="M3165">
        <v>733.7</v>
      </c>
      <c r="N3165">
        <v>759.9</v>
      </c>
      <c r="O3165">
        <v>818.5</v>
      </c>
    </row>
    <row r="3166" spans="1:15" x14ac:dyDescent="0.2">
      <c r="A3166" t="s">
        <v>406</v>
      </c>
      <c r="B3166" s="2" t="s">
        <v>397</v>
      </c>
      <c r="C3166" s="3" t="str">
        <f>A3166 &amp; ", " &amp; D3166</f>
        <v>Human resources in science and technology, Dunántúl</v>
      </c>
      <c r="D3166" t="s">
        <v>240</v>
      </c>
      <c r="E3166">
        <v>295.89999999999998</v>
      </c>
      <c r="F3166">
        <v>329.9</v>
      </c>
      <c r="G3166">
        <v>355.2</v>
      </c>
      <c r="H3166">
        <v>355.3</v>
      </c>
      <c r="I3166">
        <v>362.6</v>
      </c>
      <c r="J3166">
        <v>373.2</v>
      </c>
      <c r="K3166">
        <v>365.5</v>
      </c>
      <c r="L3166">
        <v>379.3</v>
      </c>
      <c r="M3166">
        <v>375.3</v>
      </c>
      <c r="N3166">
        <v>397.5</v>
      </c>
      <c r="O3166">
        <v>420.4</v>
      </c>
    </row>
    <row r="3167" spans="1:15" x14ac:dyDescent="0.2">
      <c r="A3167" t="s">
        <v>406</v>
      </c>
      <c r="B3167" s="2" t="s">
        <v>397</v>
      </c>
      <c r="C3167" s="3" t="str">
        <f>A3167 &amp; ", " &amp; D3167</f>
        <v>Human resources in science and technology, Közép-Dunántúl</v>
      </c>
      <c r="D3167" t="s">
        <v>241</v>
      </c>
      <c r="E3167">
        <v>99.7</v>
      </c>
      <c r="F3167">
        <v>115.8</v>
      </c>
      <c r="G3167">
        <v>129.19999999999999</v>
      </c>
      <c r="H3167">
        <v>130.19999999999999</v>
      </c>
      <c r="I3167">
        <v>125.2</v>
      </c>
      <c r="J3167">
        <v>133.1</v>
      </c>
      <c r="K3167">
        <v>130.6</v>
      </c>
      <c r="L3167">
        <v>138.9</v>
      </c>
      <c r="M3167">
        <v>138.30000000000001</v>
      </c>
      <c r="N3167">
        <v>150.80000000000001</v>
      </c>
      <c r="O3167">
        <v>155.30000000000001</v>
      </c>
    </row>
    <row r="3168" spans="1:15" x14ac:dyDescent="0.2">
      <c r="A3168" t="s">
        <v>406</v>
      </c>
      <c r="B3168" s="2" t="s">
        <v>397</v>
      </c>
      <c r="C3168" s="3" t="str">
        <f>A3168 &amp; ", " &amp; D3168</f>
        <v>Human resources in science and technology, Nyugat-Dunántúl</v>
      </c>
      <c r="D3168" t="s">
        <v>242</v>
      </c>
      <c r="E3168">
        <v>100.6</v>
      </c>
      <c r="F3168">
        <v>110.5</v>
      </c>
      <c r="G3168">
        <v>119.2</v>
      </c>
      <c r="H3168">
        <v>118.3</v>
      </c>
      <c r="I3168">
        <v>129.30000000000001</v>
      </c>
      <c r="J3168">
        <v>131.19999999999999</v>
      </c>
      <c r="K3168">
        <v>125.6</v>
      </c>
      <c r="L3168">
        <v>134.6</v>
      </c>
      <c r="M3168">
        <v>132.5</v>
      </c>
      <c r="N3168">
        <v>142</v>
      </c>
      <c r="O3168">
        <v>159.9</v>
      </c>
    </row>
    <row r="3169" spans="1:15" x14ac:dyDescent="0.2">
      <c r="A3169" t="s">
        <v>406</v>
      </c>
      <c r="B3169" s="2" t="s">
        <v>397</v>
      </c>
      <c r="C3169" s="3" t="str">
        <f>A3169 &amp; ", " &amp; D3169</f>
        <v>Human resources in science and technology, Dél-Dunántúl</v>
      </c>
      <c r="D3169" t="s">
        <v>243</v>
      </c>
      <c r="E3169">
        <v>95.5</v>
      </c>
      <c r="F3169">
        <v>103.6</v>
      </c>
      <c r="G3169">
        <v>106.8</v>
      </c>
      <c r="H3169">
        <v>106.8</v>
      </c>
      <c r="I3169">
        <v>108.1</v>
      </c>
      <c r="J3169">
        <v>108.9</v>
      </c>
      <c r="K3169">
        <v>109.2</v>
      </c>
      <c r="L3169">
        <v>105.8</v>
      </c>
      <c r="M3169">
        <v>104.5</v>
      </c>
      <c r="N3169">
        <v>104.8</v>
      </c>
      <c r="O3169">
        <v>105.2</v>
      </c>
    </row>
    <row r="3170" spans="1:15" x14ac:dyDescent="0.2">
      <c r="A3170" t="s">
        <v>406</v>
      </c>
      <c r="B3170" s="2" t="s">
        <v>397</v>
      </c>
      <c r="C3170" s="3" t="str">
        <f>A3170 &amp; ", " &amp; D3170</f>
        <v>Human resources in science and technology, Alföld és Észak</v>
      </c>
      <c r="D3170" t="s">
        <v>244</v>
      </c>
      <c r="E3170">
        <v>412.1</v>
      </c>
      <c r="F3170">
        <v>407.2</v>
      </c>
      <c r="G3170">
        <v>430.6</v>
      </c>
      <c r="H3170">
        <v>447.5</v>
      </c>
      <c r="I3170">
        <v>455.7</v>
      </c>
      <c r="J3170">
        <v>446.6</v>
      </c>
      <c r="K3170">
        <v>448.8</v>
      </c>
      <c r="L3170">
        <v>449</v>
      </c>
      <c r="M3170">
        <v>464.2</v>
      </c>
      <c r="N3170">
        <v>466.8</v>
      </c>
      <c r="O3170">
        <v>473.4</v>
      </c>
    </row>
    <row r="3171" spans="1:15" x14ac:dyDescent="0.2">
      <c r="A3171" t="s">
        <v>406</v>
      </c>
      <c r="B3171" s="2" t="s">
        <v>397</v>
      </c>
      <c r="C3171" s="3" t="str">
        <f>A3171 &amp; ", " &amp; D3171</f>
        <v>Human resources in science and technology, Észak-Magyarország</v>
      </c>
      <c r="D3171" t="s">
        <v>245</v>
      </c>
      <c r="E3171">
        <v>118.5</v>
      </c>
      <c r="F3171">
        <v>117.1</v>
      </c>
      <c r="G3171">
        <v>116.4</v>
      </c>
      <c r="H3171">
        <v>123.8</v>
      </c>
      <c r="I3171">
        <v>128.30000000000001</v>
      </c>
      <c r="J3171">
        <v>131.4</v>
      </c>
      <c r="K3171">
        <v>128.30000000000001</v>
      </c>
      <c r="L3171">
        <v>127.8</v>
      </c>
      <c r="M3171">
        <v>126.5</v>
      </c>
      <c r="N3171">
        <v>124.2</v>
      </c>
      <c r="O3171">
        <v>127.1</v>
      </c>
    </row>
    <row r="3172" spans="1:15" x14ac:dyDescent="0.2">
      <c r="A3172" t="s">
        <v>406</v>
      </c>
      <c r="B3172" s="2" t="s">
        <v>397</v>
      </c>
      <c r="C3172" s="3" t="str">
        <f>A3172 &amp; ", " &amp; D3172</f>
        <v>Human resources in science and technology, Észak-Alföld</v>
      </c>
      <c r="D3172" t="s">
        <v>246</v>
      </c>
      <c r="E3172">
        <v>151.4</v>
      </c>
      <c r="F3172">
        <v>151.80000000000001</v>
      </c>
      <c r="G3172">
        <v>164.5</v>
      </c>
      <c r="H3172">
        <v>171.7</v>
      </c>
      <c r="I3172">
        <v>172.6</v>
      </c>
      <c r="J3172">
        <v>161.5</v>
      </c>
      <c r="K3172">
        <v>162.30000000000001</v>
      </c>
      <c r="L3172">
        <v>166.6</v>
      </c>
      <c r="M3172">
        <v>172.1</v>
      </c>
      <c r="N3172">
        <v>174.5</v>
      </c>
      <c r="O3172">
        <v>176.2</v>
      </c>
    </row>
    <row r="3173" spans="1:15" x14ac:dyDescent="0.2">
      <c r="A3173" t="s">
        <v>406</v>
      </c>
      <c r="B3173" s="2" t="s">
        <v>397</v>
      </c>
      <c r="C3173" s="3" t="str">
        <f>A3173 &amp; ", " &amp; D3173</f>
        <v>Human resources in science and technology, Dél-Alföld</v>
      </c>
      <c r="D3173" t="s">
        <v>247</v>
      </c>
      <c r="E3173">
        <v>142.1</v>
      </c>
      <c r="F3173">
        <v>138.30000000000001</v>
      </c>
      <c r="G3173">
        <v>149.6</v>
      </c>
      <c r="H3173">
        <v>152</v>
      </c>
      <c r="I3173">
        <v>154.80000000000001</v>
      </c>
      <c r="J3173">
        <v>153.69999999999999</v>
      </c>
      <c r="K3173">
        <v>158.30000000000001</v>
      </c>
      <c r="L3173">
        <v>154.6</v>
      </c>
      <c r="M3173">
        <v>165.6</v>
      </c>
      <c r="N3173">
        <v>168.1</v>
      </c>
      <c r="O3173">
        <v>170.2</v>
      </c>
    </row>
    <row r="3174" spans="1:15" x14ac:dyDescent="0.2">
      <c r="A3174" t="s">
        <v>406</v>
      </c>
      <c r="B3174" s="2" t="s">
        <v>397</v>
      </c>
      <c r="C3174" s="3" t="str">
        <f>A3174 &amp; ", " &amp; D3174</f>
        <v>Human resources in science and technology, Malta</v>
      </c>
      <c r="D3174" t="s">
        <v>21</v>
      </c>
      <c r="E3174">
        <v>43.7</v>
      </c>
      <c r="F3174">
        <v>45.7</v>
      </c>
      <c r="G3174">
        <v>50.6</v>
      </c>
      <c r="H3174">
        <v>55.5</v>
      </c>
      <c r="I3174">
        <v>60.8</v>
      </c>
      <c r="J3174">
        <v>63.5</v>
      </c>
      <c r="K3174">
        <v>67.2</v>
      </c>
      <c r="L3174">
        <v>74.400000000000006</v>
      </c>
      <c r="M3174">
        <v>85.6</v>
      </c>
      <c r="N3174">
        <v>97.9</v>
      </c>
      <c r="O3174">
        <v>103.8</v>
      </c>
    </row>
    <row r="3175" spans="1:15" x14ac:dyDescent="0.2">
      <c r="A3175" t="s">
        <v>406</v>
      </c>
      <c r="B3175" s="2" t="s">
        <v>397</v>
      </c>
      <c r="C3175" s="3" t="str">
        <f>A3175 &amp; ", " &amp; D3175</f>
        <v>Human resources in science and technology, Netherlands</v>
      </c>
      <c r="D3175" t="s">
        <v>22</v>
      </c>
      <c r="E3175">
        <v>3306.8</v>
      </c>
      <c r="F3175">
        <v>3315.5</v>
      </c>
      <c r="G3175">
        <v>3416.4</v>
      </c>
      <c r="H3175">
        <v>3478.3</v>
      </c>
      <c r="I3175">
        <v>3563.6</v>
      </c>
      <c r="J3175">
        <v>3668.5</v>
      </c>
      <c r="K3175">
        <v>3739.3</v>
      </c>
      <c r="L3175">
        <v>3875.7</v>
      </c>
      <c r="M3175">
        <v>3991.9</v>
      </c>
      <c r="N3175">
        <v>4230.8999999999996</v>
      </c>
      <c r="O3175">
        <v>4482.8999999999996</v>
      </c>
    </row>
    <row r="3176" spans="1:15" x14ac:dyDescent="0.2">
      <c r="A3176" t="s">
        <v>406</v>
      </c>
      <c r="B3176" s="2" t="s">
        <v>397</v>
      </c>
      <c r="C3176" s="3" t="str">
        <f>A3176 &amp; ", " &amp; D3176</f>
        <v>Human resources in science and technology, Noord-Nederland</v>
      </c>
      <c r="D3176" t="s">
        <v>248</v>
      </c>
      <c r="E3176">
        <v>300.7</v>
      </c>
      <c r="F3176">
        <v>298.3</v>
      </c>
      <c r="G3176">
        <v>305.8</v>
      </c>
      <c r="H3176">
        <v>308.8</v>
      </c>
      <c r="I3176">
        <v>302.89999999999998</v>
      </c>
      <c r="J3176">
        <v>311.5</v>
      </c>
      <c r="K3176">
        <v>327.60000000000002</v>
      </c>
      <c r="L3176">
        <v>327.5</v>
      </c>
      <c r="M3176">
        <v>343.4</v>
      </c>
      <c r="N3176">
        <v>367</v>
      </c>
      <c r="O3176">
        <v>380.9</v>
      </c>
    </row>
    <row r="3177" spans="1:15" x14ac:dyDescent="0.2">
      <c r="A3177" t="s">
        <v>406</v>
      </c>
      <c r="B3177" s="2" t="s">
        <v>397</v>
      </c>
      <c r="C3177" s="3" t="str">
        <f>A3177 &amp; ", " &amp; D3177</f>
        <v>Human resources in science and technology, Groningen</v>
      </c>
      <c r="D3177" t="s">
        <v>249</v>
      </c>
      <c r="E3177">
        <v>122</v>
      </c>
      <c r="F3177">
        <v>117.9</v>
      </c>
      <c r="G3177">
        <v>121.3</v>
      </c>
      <c r="H3177">
        <v>118.5</v>
      </c>
      <c r="I3177">
        <v>114.4</v>
      </c>
      <c r="J3177">
        <v>124</v>
      </c>
      <c r="K3177">
        <v>135.30000000000001</v>
      </c>
      <c r="L3177">
        <v>129.30000000000001</v>
      </c>
      <c r="M3177">
        <v>132.5</v>
      </c>
      <c r="N3177">
        <v>140</v>
      </c>
      <c r="O3177">
        <v>147.4</v>
      </c>
    </row>
    <row r="3178" spans="1:15" x14ac:dyDescent="0.2">
      <c r="A3178" t="s">
        <v>406</v>
      </c>
      <c r="B3178" s="2" t="s">
        <v>397</v>
      </c>
      <c r="C3178" s="3" t="str">
        <f>A3178 &amp; ", " &amp; D3178</f>
        <v>Human resources in science and technology, Friesland (NL)</v>
      </c>
      <c r="D3178" t="s">
        <v>250</v>
      </c>
      <c r="E3178">
        <v>103.1</v>
      </c>
      <c r="F3178">
        <v>106.3</v>
      </c>
      <c r="G3178">
        <v>109.1</v>
      </c>
      <c r="H3178">
        <v>107.3</v>
      </c>
      <c r="I3178">
        <v>100.5</v>
      </c>
      <c r="J3178">
        <v>100</v>
      </c>
      <c r="K3178">
        <v>104.5</v>
      </c>
      <c r="L3178">
        <v>112.7</v>
      </c>
      <c r="M3178">
        <v>122.6</v>
      </c>
      <c r="N3178">
        <v>127.5</v>
      </c>
      <c r="O3178">
        <v>130.80000000000001</v>
      </c>
    </row>
    <row r="3179" spans="1:15" x14ac:dyDescent="0.2">
      <c r="A3179" t="s">
        <v>406</v>
      </c>
      <c r="B3179" s="2" t="s">
        <v>397</v>
      </c>
      <c r="C3179" s="3" t="str">
        <f>A3179 &amp; ", " &amp; D3179</f>
        <v>Human resources in science and technology, Drenthe</v>
      </c>
      <c r="D3179" t="s">
        <v>251</v>
      </c>
      <c r="E3179">
        <v>75.599999999999994</v>
      </c>
      <c r="F3179">
        <v>74.099999999999994</v>
      </c>
      <c r="G3179">
        <v>75.400000000000006</v>
      </c>
      <c r="H3179">
        <v>83</v>
      </c>
      <c r="I3179">
        <v>88</v>
      </c>
      <c r="J3179">
        <v>87.4</v>
      </c>
      <c r="K3179">
        <v>87.8</v>
      </c>
      <c r="L3179">
        <v>85.5</v>
      </c>
      <c r="M3179">
        <v>88.3</v>
      </c>
      <c r="N3179">
        <v>99.4</v>
      </c>
      <c r="O3179">
        <v>102.8</v>
      </c>
    </row>
    <row r="3180" spans="1:15" x14ac:dyDescent="0.2">
      <c r="A3180" t="s">
        <v>406</v>
      </c>
      <c r="B3180" s="2" t="s">
        <v>397</v>
      </c>
      <c r="C3180" s="3" t="str">
        <f>A3180 &amp; ", " &amp; D3180</f>
        <v>Human resources in science and technology, Oost-Nederland</v>
      </c>
      <c r="D3180" t="s">
        <v>252</v>
      </c>
      <c r="E3180">
        <v>646</v>
      </c>
      <c r="F3180">
        <v>642.29999999999995</v>
      </c>
      <c r="G3180">
        <v>663.6</v>
      </c>
      <c r="H3180">
        <v>678.4</v>
      </c>
      <c r="I3180">
        <v>707.7</v>
      </c>
      <c r="J3180">
        <v>709.4</v>
      </c>
      <c r="K3180">
        <v>705.9</v>
      </c>
      <c r="L3180">
        <v>746.5</v>
      </c>
      <c r="M3180">
        <v>747.1</v>
      </c>
      <c r="N3180">
        <v>786.7</v>
      </c>
      <c r="O3180">
        <v>841</v>
      </c>
    </row>
    <row r="3181" spans="1:15" x14ac:dyDescent="0.2">
      <c r="A3181" t="s">
        <v>406</v>
      </c>
      <c r="B3181" s="2" t="s">
        <v>397</v>
      </c>
      <c r="C3181" s="3" t="str">
        <f>A3181 &amp; ", " &amp; D3181</f>
        <v>Human resources in science and technology, Overijssel</v>
      </c>
      <c r="D3181" t="s">
        <v>253</v>
      </c>
      <c r="E3181">
        <v>193.4</v>
      </c>
      <c r="F3181">
        <v>197.6</v>
      </c>
      <c r="G3181">
        <v>208</v>
      </c>
      <c r="H3181">
        <v>207.3</v>
      </c>
      <c r="I3181">
        <v>217.5</v>
      </c>
      <c r="J3181">
        <v>214.4</v>
      </c>
      <c r="K3181">
        <v>217.1</v>
      </c>
      <c r="L3181">
        <v>231.6</v>
      </c>
      <c r="M3181">
        <v>228</v>
      </c>
      <c r="N3181">
        <v>235.6</v>
      </c>
      <c r="O3181">
        <v>263</v>
      </c>
    </row>
    <row r="3182" spans="1:15" x14ac:dyDescent="0.2">
      <c r="A3182" t="s">
        <v>406</v>
      </c>
      <c r="B3182" s="2" t="s">
        <v>397</v>
      </c>
      <c r="C3182" s="3" t="str">
        <f>A3182 &amp; ", " &amp; D3182</f>
        <v>Human resources in science and technology, Gelderland</v>
      </c>
      <c r="D3182" t="s">
        <v>254</v>
      </c>
      <c r="E3182">
        <v>388.3</v>
      </c>
      <c r="F3182">
        <v>375.5</v>
      </c>
      <c r="G3182">
        <v>387.9</v>
      </c>
      <c r="H3182">
        <v>401.9</v>
      </c>
      <c r="I3182">
        <v>420.8</v>
      </c>
      <c r="J3182">
        <v>424.7</v>
      </c>
      <c r="K3182">
        <v>416.2</v>
      </c>
      <c r="L3182">
        <v>435.3</v>
      </c>
      <c r="M3182">
        <v>442.8</v>
      </c>
      <c r="N3182">
        <v>470.2</v>
      </c>
      <c r="O3182">
        <v>486.7</v>
      </c>
    </row>
    <row r="3183" spans="1:15" x14ac:dyDescent="0.2">
      <c r="A3183" t="s">
        <v>406</v>
      </c>
      <c r="B3183" s="2" t="s">
        <v>397</v>
      </c>
      <c r="C3183" s="3" t="str">
        <f>A3183 &amp; ", " &amp; D3183</f>
        <v>Human resources in science and technology, Flevoland</v>
      </c>
      <c r="D3183" t="s">
        <v>255</v>
      </c>
      <c r="E3183">
        <v>64.3</v>
      </c>
      <c r="F3183">
        <v>69.099999999999994</v>
      </c>
      <c r="G3183">
        <v>67.7</v>
      </c>
      <c r="H3183">
        <v>69.3</v>
      </c>
      <c r="I3183">
        <v>69.400000000000006</v>
      </c>
      <c r="J3183">
        <v>70.2</v>
      </c>
      <c r="K3183">
        <v>72.599999999999994</v>
      </c>
      <c r="L3183">
        <v>79.7</v>
      </c>
      <c r="M3183">
        <v>76.3</v>
      </c>
      <c r="N3183">
        <v>80.900000000000006</v>
      </c>
      <c r="O3183">
        <v>91.3</v>
      </c>
    </row>
    <row r="3184" spans="1:15" x14ac:dyDescent="0.2">
      <c r="A3184" t="s">
        <v>406</v>
      </c>
      <c r="B3184" s="2" t="s">
        <v>397</v>
      </c>
      <c r="C3184" s="3" t="str">
        <f>A3184 &amp; ", " &amp; D3184</f>
        <v>Human resources in science and technology, West-Nederland</v>
      </c>
      <c r="D3184" t="s">
        <v>256</v>
      </c>
      <c r="E3184">
        <v>1717.3</v>
      </c>
      <c r="F3184">
        <v>1738.2</v>
      </c>
      <c r="G3184">
        <v>1779.1</v>
      </c>
      <c r="H3184">
        <v>1810.5</v>
      </c>
      <c r="I3184">
        <v>1856.2</v>
      </c>
      <c r="J3184">
        <v>1929.8</v>
      </c>
      <c r="K3184">
        <v>1972.1</v>
      </c>
      <c r="L3184">
        <v>2059.3000000000002</v>
      </c>
      <c r="M3184">
        <v>2116.8000000000002</v>
      </c>
      <c r="N3184">
        <v>2257.1999999999998</v>
      </c>
      <c r="O3184">
        <v>2396.1999999999998</v>
      </c>
    </row>
    <row r="3185" spans="1:15" x14ac:dyDescent="0.2">
      <c r="A3185" t="s">
        <v>406</v>
      </c>
      <c r="B3185" s="2" t="s">
        <v>397</v>
      </c>
      <c r="C3185" s="3" t="str">
        <f>A3185 &amp; ", " &amp; D3185</f>
        <v>Human resources in science and technology, Utrecht (NUTS 2021)</v>
      </c>
      <c r="D3185" t="s">
        <v>257</v>
      </c>
      <c r="E3185">
        <v>308.10000000000002</v>
      </c>
      <c r="F3185">
        <v>324.5</v>
      </c>
      <c r="G3185">
        <v>331.8</v>
      </c>
      <c r="H3185">
        <v>337.7</v>
      </c>
      <c r="I3185">
        <v>346.2</v>
      </c>
      <c r="J3185">
        <v>358.9</v>
      </c>
      <c r="K3185">
        <v>362.2</v>
      </c>
      <c r="L3185">
        <v>381.4</v>
      </c>
      <c r="M3185">
        <v>404.4</v>
      </c>
      <c r="N3185">
        <v>418.8</v>
      </c>
      <c r="O3185">
        <v>442.8</v>
      </c>
    </row>
    <row r="3186" spans="1:15" x14ac:dyDescent="0.2">
      <c r="A3186" t="s">
        <v>406</v>
      </c>
      <c r="B3186" s="2" t="s">
        <v>397</v>
      </c>
      <c r="C3186" s="3" t="str">
        <f>A3186 &amp; ", " &amp; D3186</f>
        <v>Human resources in science and technology, Noord-Holland</v>
      </c>
      <c r="D3186" t="s">
        <v>258</v>
      </c>
      <c r="E3186">
        <v>657.1</v>
      </c>
      <c r="F3186">
        <v>654.5</v>
      </c>
      <c r="G3186">
        <v>655.9</v>
      </c>
      <c r="H3186">
        <v>661.7</v>
      </c>
      <c r="I3186">
        <v>700.2</v>
      </c>
      <c r="J3186">
        <v>716.1</v>
      </c>
      <c r="K3186">
        <v>743</v>
      </c>
      <c r="L3186">
        <v>776.8</v>
      </c>
      <c r="M3186">
        <v>793.5</v>
      </c>
      <c r="N3186">
        <v>852.5</v>
      </c>
      <c r="O3186">
        <v>885.2</v>
      </c>
    </row>
    <row r="3187" spans="1:15" x14ac:dyDescent="0.2">
      <c r="A3187" t="s">
        <v>406</v>
      </c>
      <c r="B3187" s="2" t="s">
        <v>397</v>
      </c>
      <c r="C3187" s="3" t="str">
        <f>A3187 &amp; ", " &amp; D3187</f>
        <v>Human resources in science and technology, Zuid-Holland (NUTS 2021)</v>
      </c>
      <c r="D3187" t="s">
        <v>259</v>
      </c>
      <c r="E3187">
        <v>688.8</v>
      </c>
      <c r="F3187">
        <v>700.2</v>
      </c>
      <c r="G3187">
        <v>737.3</v>
      </c>
      <c r="H3187">
        <v>754.7</v>
      </c>
      <c r="I3187">
        <v>750.7</v>
      </c>
      <c r="J3187">
        <v>796.4</v>
      </c>
      <c r="K3187">
        <v>804.4</v>
      </c>
      <c r="L3187">
        <v>836.7</v>
      </c>
      <c r="M3187">
        <v>854.3</v>
      </c>
      <c r="N3187">
        <v>918.3</v>
      </c>
      <c r="O3187">
        <v>995.8</v>
      </c>
    </row>
    <row r="3188" spans="1:15" x14ac:dyDescent="0.2">
      <c r="A3188" t="s">
        <v>406</v>
      </c>
      <c r="B3188" s="2" t="s">
        <v>397</v>
      </c>
      <c r="C3188" s="3" t="str">
        <f>A3188 &amp; ", " &amp; D3188</f>
        <v>Human resources in science and technology, Zeeland</v>
      </c>
      <c r="D3188" t="s">
        <v>260</v>
      </c>
      <c r="E3188">
        <v>63.4</v>
      </c>
      <c r="F3188">
        <v>58.9</v>
      </c>
      <c r="G3188">
        <v>54</v>
      </c>
      <c r="H3188">
        <v>56.5</v>
      </c>
      <c r="I3188">
        <v>59.1</v>
      </c>
      <c r="J3188">
        <v>58.4</v>
      </c>
      <c r="K3188">
        <v>62.6</v>
      </c>
      <c r="L3188">
        <v>64.5</v>
      </c>
      <c r="M3188">
        <v>64.599999999999994</v>
      </c>
      <c r="N3188">
        <v>67.599999999999994</v>
      </c>
      <c r="O3188">
        <v>72.3</v>
      </c>
    </row>
    <row r="3189" spans="1:15" x14ac:dyDescent="0.2">
      <c r="A3189" t="s">
        <v>406</v>
      </c>
      <c r="B3189" s="2" t="s">
        <v>397</v>
      </c>
      <c r="C3189" s="3" t="str">
        <f>A3189 &amp; ", " &amp; D3189</f>
        <v>Human resources in science and technology, Zuid-Nederland</v>
      </c>
      <c r="D3189" t="s">
        <v>261</v>
      </c>
      <c r="E3189">
        <v>642.79999999999995</v>
      </c>
      <c r="F3189">
        <v>636.6</v>
      </c>
      <c r="G3189">
        <v>668</v>
      </c>
      <c r="H3189">
        <v>680.5</v>
      </c>
      <c r="I3189">
        <v>696.8</v>
      </c>
      <c r="J3189">
        <v>717.8</v>
      </c>
      <c r="K3189">
        <v>733.6</v>
      </c>
      <c r="L3189">
        <v>742.3</v>
      </c>
      <c r="M3189">
        <v>784.8</v>
      </c>
      <c r="N3189">
        <v>820</v>
      </c>
      <c r="O3189">
        <v>864.8</v>
      </c>
    </row>
    <row r="3190" spans="1:15" x14ac:dyDescent="0.2">
      <c r="A3190" t="s">
        <v>406</v>
      </c>
      <c r="B3190" s="2" t="s">
        <v>397</v>
      </c>
      <c r="C3190" s="3" t="str">
        <f>A3190 &amp; ", " &amp; D3190</f>
        <v>Human resources in science and technology, Noord-Brabant</v>
      </c>
      <c r="D3190" t="s">
        <v>262</v>
      </c>
      <c r="E3190">
        <v>459.6</v>
      </c>
      <c r="F3190">
        <v>454.8</v>
      </c>
      <c r="G3190">
        <v>481.2</v>
      </c>
      <c r="H3190">
        <v>489.6</v>
      </c>
      <c r="I3190">
        <v>505.1</v>
      </c>
      <c r="J3190">
        <v>507.8</v>
      </c>
      <c r="K3190">
        <v>520.4</v>
      </c>
      <c r="L3190">
        <v>524.29999999999995</v>
      </c>
      <c r="M3190">
        <v>563.9</v>
      </c>
      <c r="N3190">
        <v>593.29999999999995</v>
      </c>
      <c r="O3190">
        <v>629.9</v>
      </c>
    </row>
    <row r="3191" spans="1:15" x14ac:dyDescent="0.2">
      <c r="A3191" t="s">
        <v>406</v>
      </c>
      <c r="B3191" s="2" t="s">
        <v>397</v>
      </c>
      <c r="C3191" s="3" t="str">
        <f>A3191 &amp; ", " &amp; D3191</f>
        <v>Human resources in science and technology, Limburg (NL)</v>
      </c>
      <c r="D3191" t="s">
        <v>263</v>
      </c>
      <c r="E3191">
        <v>183.1</v>
      </c>
      <c r="F3191">
        <v>181.8</v>
      </c>
      <c r="G3191">
        <v>186.7</v>
      </c>
      <c r="H3191">
        <v>190.9</v>
      </c>
      <c r="I3191">
        <v>191.8</v>
      </c>
      <c r="J3191">
        <v>210</v>
      </c>
      <c r="K3191">
        <v>213.3</v>
      </c>
      <c r="L3191">
        <v>218</v>
      </c>
      <c r="M3191">
        <v>220.8</v>
      </c>
      <c r="N3191">
        <v>226.7</v>
      </c>
      <c r="O3191">
        <v>234.9</v>
      </c>
    </row>
    <row r="3192" spans="1:15" x14ac:dyDescent="0.2">
      <c r="A3192" t="s">
        <v>406</v>
      </c>
      <c r="B3192" s="2" t="s">
        <v>397</v>
      </c>
      <c r="C3192" s="3" t="str">
        <f>A3192 &amp; ", " &amp; D3192</f>
        <v>Human resources in science and technology, Austria</v>
      </c>
      <c r="D3192" t="s">
        <v>23</v>
      </c>
      <c r="E3192">
        <v>1010.6</v>
      </c>
      <c r="F3192">
        <v>1017</v>
      </c>
      <c r="G3192">
        <v>1059</v>
      </c>
      <c r="H3192">
        <v>1110.7</v>
      </c>
      <c r="I3192">
        <v>1705.2</v>
      </c>
      <c r="J3192">
        <v>1760.5</v>
      </c>
      <c r="K3192">
        <v>1835.7</v>
      </c>
      <c r="L3192">
        <v>1875.1</v>
      </c>
      <c r="M3192">
        <v>1912.5</v>
      </c>
      <c r="N3192">
        <v>1978.5</v>
      </c>
      <c r="O3192">
        <v>1991.4</v>
      </c>
    </row>
    <row r="3193" spans="1:15" x14ac:dyDescent="0.2">
      <c r="A3193" t="s">
        <v>406</v>
      </c>
      <c r="B3193" s="2" t="s">
        <v>397</v>
      </c>
      <c r="C3193" s="3" t="str">
        <f>A3193 &amp; ", " &amp; D3193</f>
        <v>Human resources in science and technology, Ostösterreich</v>
      </c>
      <c r="D3193" t="s">
        <v>264</v>
      </c>
      <c r="E3193">
        <v>501.6</v>
      </c>
      <c r="F3193">
        <v>494.9</v>
      </c>
      <c r="G3193">
        <v>511.8</v>
      </c>
      <c r="H3193">
        <v>554.70000000000005</v>
      </c>
      <c r="I3193">
        <v>831</v>
      </c>
      <c r="J3193">
        <v>860.9</v>
      </c>
      <c r="K3193">
        <v>889.4</v>
      </c>
      <c r="L3193">
        <v>919.5</v>
      </c>
      <c r="M3193">
        <v>930.6</v>
      </c>
      <c r="N3193">
        <v>954.4</v>
      </c>
      <c r="O3193">
        <v>968</v>
      </c>
    </row>
    <row r="3194" spans="1:15" x14ac:dyDescent="0.2">
      <c r="A3194" t="s">
        <v>406</v>
      </c>
      <c r="B3194" s="2" t="s">
        <v>397</v>
      </c>
      <c r="C3194" s="3" t="str">
        <f>A3194 &amp; ", " &amp; D3194</f>
        <v>Human resources in science and technology, Burgenland</v>
      </c>
      <c r="D3194" t="s">
        <v>265</v>
      </c>
      <c r="E3194">
        <v>26.6</v>
      </c>
      <c r="F3194">
        <v>26.8</v>
      </c>
      <c r="G3194">
        <v>25.2</v>
      </c>
      <c r="H3194">
        <v>29.1</v>
      </c>
      <c r="I3194">
        <v>50.3</v>
      </c>
      <c r="J3194">
        <v>54.1</v>
      </c>
      <c r="K3194">
        <v>53.9</v>
      </c>
      <c r="L3194">
        <v>54.8</v>
      </c>
      <c r="M3194">
        <v>56.2</v>
      </c>
      <c r="N3194">
        <v>60.9</v>
      </c>
      <c r="O3194">
        <v>64.900000000000006</v>
      </c>
    </row>
    <row r="3195" spans="1:15" x14ac:dyDescent="0.2">
      <c r="A3195" t="s">
        <v>406</v>
      </c>
      <c r="B3195" s="2" t="s">
        <v>397</v>
      </c>
      <c r="C3195" s="3" t="str">
        <f>A3195 &amp; ", " &amp; D3195</f>
        <v>Human resources in science and technology, Niederösterreich</v>
      </c>
      <c r="D3195" t="s">
        <v>266</v>
      </c>
      <c r="E3195">
        <v>178.5</v>
      </c>
      <c r="F3195">
        <v>175.1</v>
      </c>
      <c r="G3195">
        <v>178.2</v>
      </c>
      <c r="H3195">
        <v>179.8</v>
      </c>
      <c r="I3195">
        <v>310.2</v>
      </c>
      <c r="J3195">
        <v>328.8</v>
      </c>
      <c r="K3195">
        <v>338.1</v>
      </c>
      <c r="L3195">
        <v>345.5</v>
      </c>
      <c r="M3195">
        <v>352</v>
      </c>
      <c r="N3195">
        <v>359.8</v>
      </c>
      <c r="O3195">
        <v>367.2</v>
      </c>
    </row>
    <row r="3196" spans="1:15" x14ac:dyDescent="0.2">
      <c r="A3196" t="s">
        <v>406</v>
      </c>
      <c r="B3196" s="2" t="s">
        <v>397</v>
      </c>
      <c r="C3196" s="3" t="str">
        <f>A3196 &amp; ", " &amp; D3196</f>
        <v>Human resources in science and technology, Wien</v>
      </c>
      <c r="D3196" t="s">
        <v>267</v>
      </c>
      <c r="E3196">
        <v>296.5</v>
      </c>
      <c r="F3196">
        <v>293</v>
      </c>
      <c r="G3196">
        <v>308.39999999999998</v>
      </c>
      <c r="H3196">
        <v>345.8</v>
      </c>
      <c r="I3196">
        <v>470.4</v>
      </c>
      <c r="J3196">
        <v>478</v>
      </c>
      <c r="K3196">
        <v>497.3</v>
      </c>
      <c r="L3196">
        <v>519.20000000000005</v>
      </c>
      <c r="M3196">
        <v>522.5</v>
      </c>
      <c r="N3196">
        <v>533.70000000000005</v>
      </c>
      <c r="O3196">
        <v>535.9</v>
      </c>
    </row>
    <row r="3197" spans="1:15" x14ac:dyDescent="0.2">
      <c r="A3197" t="s">
        <v>406</v>
      </c>
      <c r="B3197" s="2" t="s">
        <v>397</v>
      </c>
      <c r="C3197" s="3" t="str">
        <f>A3197 &amp; ", " &amp; D3197</f>
        <v>Human resources in science and technology, Südösterreich</v>
      </c>
      <c r="D3197" t="s">
        <v>268</v>
      </c>
      <c r="E3197">
        <v>176.7</v>
      </c>
      <c r="F3197">
        <v>185.4</v>
      </c>
      <c r="G3197">
        <v>200.1</v>
      </c>
      <c r="H3197">
        <v>197.3</v>
      </c>
      <c r="I3197">
        <v>319.3</v>
      </c>
      <c r="J3197">
        <v>331.4</v>
      </c>
      <c r="K3197">
        <v>340.8</v>
      </c>
      <c r="L3197">
        <v>343.8</v>
      </c>
      <c r="M3197">
        <v>359.1</v>
      </c>
      <c r="N3197">
        <v>367.4</v>
      </c>
      <c r="O3197">
        <v>373.4</v>
      </c>
    </row>
    <row r="3198" spans="1:15" x14ac:dyDescent="0.2">
      <c r="A3198" t="s">
        <v>406</v>
      </c>
      <c r="B3198" s="2" t="s">
        <v>397</v>
      </c>
      <c r="C3198" s="3" t="str">
        <f>A3198 &amp; ", " &amp; D3198</f>
        <v>Human resources in science and technology, Kärnten</v>
      </c>
      <c r="D3198" t="s">
        <v>269</v>
      </c>
      <c r="E3198">
        <v>58.3</v>
      </c>
      <c r="F3198">
        <v>57.3</v>
      </c>
      <c r="G3198">
        <v>61.6</v>
      </c>
      <c r="H3198">
        <v>61.7</v>
      </c>
      <c r="I3198">
        <v>107</v>
      </c>
      <c r="J3198">
        <v>106.8</v>
      </c>
      <c r="K3198">
        <v>110.7</v>
      </c>
      <c r="L3198">
        <v>112</v>
      </c>
      <c r="M3198">
        <v>113.8</v>
      </c>
      <c r="N3198">
        <v>116.1</v>
      </c>
      <c r="O3198">
        <v>119.3</v>
      </c>
    </row>
    <row r="3199" spans="1:15" x14ac:dyDescent="0.2">
      <c r="A3199" t="s">
        <v>406</v>
      </c>
      <c r="B3199" s="2" t="s">
        <v>397</v>
      </c>
      <c r="C3199" s="3" t="str">
        <f>A3199 &amp; ", " &amp; D3199</f>
        <v>Human resources in science and technology, Steiermark</v>
      </c>
      <c r="D3199" t="s">
        <v>270</v>
      </c>
      <c r="E3199">
        <v>118.5</v>
      </c>
      <c r="F3199">
        <v>128.1</v>
      </c>
      <c r="G3199">
        <v>138.5</v>
      </c>
      <c r="H3199">
        <v>135.69999999999999</v>
      </c>
      <c r="I3199">
        <v>212.3</v>
      </c>
      <c r="J3199">
        <v>224.6</v>
      </c>
      <c r="K3199">
        <v>230</v>
      </c>
      <c r="L3199">
        <v>231.8</v>
      </c>
      <c r="M3199">
        <v>245.3</v>
      </c>
      <c r="N3199">
        <v>251.3</v>
      </c>
      <c r="O3199">
        <v>254.2</v>
      </c>
    </row>
    <row r="3200" spans="1:15" x14ac:dyDescent="0.2">
      <c r="A3200" t="s">
        <v>406</v>
      </c>
      <c r="B3200" s="2" t="s">
        <v>397</v>
      </c>
      <c r="C3200" s="3" t="str">
        <f>A3200 &amp; ", " &amp; D3200</f>
        <v>Human resources in science and technology, Westösterreich</v>
      </c>
      <c r="D3200" t="s">
        <v>271</v>
      </c>
      <c r="E3200">
        <v>332.3</v>
      </c>
      <c r="F3200">
        <v>336.7</v>
      </c>
      <c r="G3200">
        <v>347</v>
      </c>
      <c r="H3200">
        <v>358.7</v>
      </c>
      <c r="I3200">
        <v>554.9</v>
      </c>
      <c r="J3200">
        <v>568.20000000000005</v>
      </c>
      <c r="K3200">
        <v>605.5</v>
      </c>
      <c r="L3200">
        <v>611.79999999999995</v>
      </c>
      <c r="M3200">
        <v>622.70000000000005</v>
      </c>
      <c r="N3200">
        <v>656.7</v>
      </c>
      <c r="O3200">
        <v>650</v>
      </c>
    </row>
    <row r="3201" spans="1:15" x14ac:dyDescent="0.2">
      <c r="A3201" t="s">
        <v>406</v>
      </c>
      <c r="B3201" s="2" t="s">
        <v>397</v>
      </c>
      <c r="C3201" s="3" t="str">
        <f>A3201 &amp; ", " &amp; D3201</f>
        <v>Human resources in science and technology, Oberösterreich</v>
      </c>
      <c r="D3201" t="s">
        <v>272</v>
      </c>
      <c r="E3201">
        <v>152.6</v>
      </c>
      <c r="F3201">
        <v>146.4</v>
      </c>
      <c r="G3201">
        <v>150.1</v>
      </c>
      <c r="H3201">
        <v>155.9</v>
      </c>
      <c r="I3201">
        <v>252.2</v>
      </c>
      <c r="J3201">
        <v>261.5</v>
      </c>
      <c r="K3201">
        <v>282</v>
      </c>
      <c r="L3201">
        <v>281.7</v>
      </c>
      <c r="M3201">
        <v>282.5</v>
      </c>
      <c r="N3201">
        <v>310.39999999999998</v>
      </c>
      <c r="O3201">
        <v>298.8</v>
      </c>
    </row>
    <row r="3202" spans="1:15" x14ac:dyDescent="0.2">
      <c r="A3202" t="s">
        <v>406</v>
      </c>
      <c r="B3202" s="2" t="s">
        <v>397</v>
      </c>
      <c r="C3202" s="3" t="str">
        <f>A3202 &amp; ", " &amp; D3202</f>
        <v>Human resources in science and technology, Salzburg</v>
      </c>
      <c r="D3202" t="s">
        <v>273</v>
      </c>
      <c r="E3202">
        <v>65.900000000000006</v>
      </c>
      <c r="F3202">
        <v>67.900000000000006</v>
      </c>
      <c r="G3202">
        <v>69.5</v>
      </c>
      <c r="H3202">
        <v>74.8</v>
      </c>
      <c r="I3202">
        <v>109.7</v>
      </c>
      <c r="J3202">
        <v>110.6</v>
      </c>
      <c r="K3202">
        <v>116</v>
      </c>
      <c r="L3202">
        <v>115.9</v>
      </c>
      <c r="M3202">
        <v>119.1</v>
      </c>
      <c r="N3202">
        <v>120.4</v>
      </c>
      <c r="O3202">
        <v>119.3</v>
      </c>
    </row>
    <row r="3203" spans="1:15" x14ac:dyDescent="0.2">
      <c r="A3203" t="s">
        <v>406</v>
      </c>
      <c r="B3203" s="2" t="s">
        <v>397</v>
      </c>
      <c r="C3203" s="3" t="str">
        <f>A3203 &amp; ", " &amp; D3203</f>
        <v>Human resources in science and technology, Tirol</v>
      </c>
      <c r="D3203" t="s">
        <v>274</v>
      </c>
      <c r="E3203">
        <v>78.5</v>
      </c>
      <c r="F3203">
        <v>83.5</v>
      </c>
      <c r="G3203">
        <v>84.8</v>
      </c>
      <c r="H3203">
        <v>84.7</v>
      </c>
      <c r="I3203">
        <v>131.1</v>
      </c>
      <c r="J3203">
        <v>130.80000000000001</v>
      </c>
      <c r="K3203">
        <v>139</v>
      </c>
      <c r="L3203">
        <v>143.1</v>
      </c>
      <c r="M3203">
        <v>150.80000000000001</v>
      </c>
      <c r="N3203">
        <v>152.4</v>
      </c>
      <c r="O3203">
        <v>157.6</v>
      </c>
    </row>
    <row r="3204" spans="1:15" x14ac:dyDescent="0.2">
      <c r="A3204" t="s">
        <v>406</v>
      </c>
      <c r="B3204" s="2" t="s">
        <v>397</v>
      </c>
      <c r="C3204" s="3" t="str">
        <f>A3204 &amp; ", " &amp; D3204</f>
        <v>Human resources in science and technology, Vorarlberg</v>
      </c>
      <c r="D3204" t="s">
        <v>275</v>
      </c>
      <c r="E3204">
        <v>35.200000000000003</v>
      </c>
      <c r="F3204">
        <v>38.799999999999997</v>
      </c>
      <c r="G3204">
        <v>42.7</v>
      </c>
      <c r="H3204">
        <v>43.3</v>
      </c>
      <c r="I3204">
        <v>61.8</v>
      </c>
      <c r="J3204">
        <v>65.2</v>
      </c>
      <c r="K3204">
        <v>68.599999999999994</v>
      </c>
      <c r="L3204">
        <v>71.099999999999994</v>
      </c>
      <c r="M3204">
        <v>70.3</v>
      </c>
      <c r="N3204">
        <v>73.5</v>
      </c>
      <c r="O3204">
        <v>74.3</v>
      </c>
    </row>
    <row r="3205" spans="1:15" x14ac:dyDescent="0.2">
      <c r="A3205" t="s">
        <v>406</v>
      </c>
      <c r="B3205" s="2" t="s">
        <v>397</v>
      </c>
      <c r="C3205" s="3" t="str">
        <f>A3205 &amp; ", " &amp; D3205</f>
        <v>Human resources in science and technology, Poland</v>
      </c>
      <c r="D3205" t="s">
        <v>24</v>
      </c>
      <c r="E3205">
        <v>5334.1</v>
      </c>
      <c r="F3205">
        <v>5568.9</v>
      </c>
      <c r="G3205">
        <v>5882.2</v>
      </c>
      <c r="H3205">
        <v>6157.1</v>
      </c>
      <c r="I3205">
        <v>6466.9</v>
      </c>
      <c r="J3205">
        <v>6615</v>
      </c>
      <c r="K3205">
        <v>6707.9</v>
      </c>
      <c r="L3205">
        <v>6941.8</v>
      </c>
      <c r="M3205">
        <v>7097.5</v>
      </c>
      <c r="N3205">
        <v>7530.5</v>
      </c>
      <c r="O3205">
        <v>7697.5</v>
      </c>
    </row>
    <row r="3206" spans="1:15" x14ac:dyDescent="0.2">
      <c r="A3206" t="s">
        <v>406</v>
      </c>
      <c r="B3206" s="2" t="s">
        <v>397</v>
      </c>
      <c r="C3206" s="3" t="str">
        <f>A3206 &amp; ", " &amp; D3206</f>
        <v>Human resources in science and technology, Makroregion południowy</v>
      </c>
      <c r="D3206" t="s">
        <v>276</v>
      </c>
      <c r="E3206">
        <v>1067.0999999999999</v>
      </c>
      <c r="F3206">
        <v>1166.2</v>
      </c>
      <c r="G3206">
        <v>1233.2</v>
      </c>
      <c r="H3206">
        <v>1286.2</v>
      </c>
      <c r="I3206">
        <v>1284.9000000000001</v>
      </c>
      <c r="J3206">
        <v>1250.4000000000001</v>
      </c>
      <c r="K3206">
        <v>1371.2</v>
      </c>
      <c r="L3206">
        <v>1457.5</v>
      </c>
      <c r="M3206">
        <v>1478.9</v>
      </c>
      <c r="N3206">
        <v>1551.3</v>
      </c>
      <c r="O3206">
        <v>1547.2</v>
      </c>
    </row>
    <row r="3207" spans="1:15" x14ac:dyDescent="0.2">
      <c r="A3207" t="s">
        <v>406</v>
      </c>
      <c r="B3207" s="2" t="s">
        <v>397</v>
      </c>
      <c r="C3207" s="3" t="str">
        <f>A3207 &amp; ", " &amp; D3207</f>
        <v>Human resources in science and technology, Małopolskie</v>
      </c>
      <c r="D3207" t="s">
        <v>277</v>
      </c>
      <c r="E3207">
        <v>428.5</v>
      </c>
      <c r="F3207">
        <v>467.7</v>
      </c>
      <c r="G3207">
        <v>513.1</v>
      </c>
      <c r="H3207">
        <v>533.79999999999995</v>
      </c>
      <c r="I3207">
        <v>548.20000000000005</v>
      </c>
      <c r="J3207">
        <v>539.79999999999995</v>
      </c>
      <c r="K3207">
        <v>609.9</v>
      </c>
      <c r="L3207">
        <v>674.5</v>
      </c>
      <c r="M3207">
        <v>667.9</v>
      </c>
      <c r="N3207">
        <v>706.4</v>
      </c>
      <c r="O3207">
        <v>706.2</v>
      </c>
    </row>
    <row r="3208" spans="1:15" x14ac:dyDescent="0.2">
      <c r="A3208" t="s">
        <v>406</v>
      </c>
      <c r="B3208" s="2" t="s">
        <v>397</v>
      </c>
      <c r="C3208" s="3" t="str">
        <f>A3208 &amp; ", " &amp; D3208</f>
        <v>Human resources in science and technology, Śląskie</v>
      </c>
      <c r="D3208" t="s">
        <v>278</v>
      </c>
      <c r="E3208">
        <v>638.6</v>
      </c>
      <c r="F3208">
        <v>698.5</v>
      </c>
      <c r="G3208">
        <v>720.1</v>
      </c>
      <c r="H3208">
        <v>752.3</v>
      </c>
      <c r="I3208">
        <v>736.7</v>
      </c>
      <c r="J3208">
        <v>710.7</v>
      </c>
      <c r="K3208">
        <v>761.3</v>
      </c>
      <c r="L3208">
        <v>783</v>
      </c>
      <c r="M3208">
        <v>811</v>
      </c>
      <c r="N3208">
        <v>844.9</v>
      </c>
      <c r="O3208">
        <v>840.9</v>
      </c>
    </row>
    <row r="3209" spans="1:15" x14ac:dyDescent="0.2">
      <c r="A3209" t="s">
        <v>406</v>
      </c>
      <c r="B3209" s="2" t="s">
        <v>397</v>
      </c>
      <c r="C3209" s="3" t="str">
        <f>A3209 &amp; ", " &amp; D3209</f>
        <v>Human resources in science and technology, Makroregion północno-zachodni</v>
      </c>
      <c r="D3209" t="s">
        <v>279</v>
      </c>
      <c r="E3209">
        <v>734.5</v>
      </c>
      <c r="F3209">
        <v>773.1</v>
      </c>
      <c r="G3209">
        <v>803</v>
      </c>
      <c r="H3209">
        <v>837</v>
      </c>
      <c r="I3209">
        <v>851.6</v>
      </c>
      <c r="J3209">
        <v>838.9</v>
      </c>
      <c r="K3209">
        <v>968.3</v>
      </c>
      <c r="L3209">
        <v>969.4</v>
      </c>
      <c r="M3209">
        <v>1009.1</v>
      </c>
      <c r="N3209">
        <v>1070.5999999999999</v>
      </c>
      <c r="O3209">
        <v>1090.4000000000001</v>
      </c>
    </row>
    <row r="3210" spans="1:15" x14ac:dyDescent="0.2">
      <c r="A3210" t="s">
        <v>406</v>
      </c>
      <c r="B3210" s="2" t="s">
        <v>397</v>
      </c>
      <c r="C3210" s="3" t="str">
        <f>A3210 &amp; ", " &amp; D3210</f>
        <v>Human resources in science and technology, Wielkopolskie</v>
      </c>
      <c r="D3210" t="s">
        <v>280</v>
      </c>
      <c r="E3210">
        <v>409.2</v>
      </c>
      <c r="F3210">
        <v>446.5</v>
      </c>
      <c r="G3210">
        <v>467.1</v>
      </c>
      <c r="H3210">
        <v>479.8</v>
      </c>
      <c r="I3210">
        <v>485.9</v>
      </c>
      <c r="J3210">
        <v>484.4</v>
      </c>
      <c r="K3210">
        <v>560.1</v>
      </c>
      <c r="L3210">
        <v>553.4</v>
      </c>
      <c r="M3210">
        <v>571.29999999999995</v>
      </c>
      <c r="N3210">
        <v>615.5</v>
      </c>
      <c r="O3210">
        <v>621.29999999999995</v>
      </c>
    </row>
    <row r="3211" spans="1:15" x14ac:dyDescent="0.2">
      <c r="A3211" t="s">
        <v>406</v>
      </c>
      <c r="B3211" s="2" t="s">
        <v>397</v>
      </c>
      <c r="C3211" s="3" t="str">
        <f>A3211 &amp; ", " &amp; D3211</f>
        <v>Human resources in science and technology, Zachodniopomorskie</v>
      </c>
      <c r="D3211" t="s">
        <v>281</v>
      </c>
      <c r="E3211">
        <v>198.6</v>
      </c>
      <c r="F3211">
        <v>196.3</v>
      </c>
      <c r="G3211">
        <v>212</v>
      </c>
      <c r="H3211">
        <v>223.6</v>
      </c>
      <c r="I3211">
        <v>221.9</v>
      </c>
      <c r="J3211">
        <v>216.2</v>
      </c>
      <c r="K3211">
        <v>270.5</v>
      </c>
      <c r="L3211">
        <v>271.89999999999998</v>
      </c>
      <c r="M3211">
        <v>288.89999999999998</v>
      </c>
      <c r="N3211">
        <v>300.10000000000002</v>
      </c>
      <c r="O3211">
        <v>301.10000000000002</v>
      </c>
    </row>
    <row r="3212" spans="1:15" x14ac:dyDescent="0.2">
      <c r="A3212" t="s">
        <v>406</v>
      </c>
      <c r="B3212" s="2" t="s">
        <v>397</v>
      </c>
      <c r="C3212" s="3" t="str">
        <f>A3212 &amp; ", " &amp; D3212</f>
        <v>Human resources in science and technology, Lubuskie</v>
      </c>
      <c r="D3212" t="s">
        <v>282</v>
      </c>
      <c r="E3212">
        <v>126.7</v>
      </c>
      <c r="F3212">
        <v>130.30000000000001</v>
      </c>
      <c r="G3212">
        <v>123.9</v>
      </c>
      <c r="H3212">
        <v>133.6</v>
      </c>
      <c r="I3212">
        <v>143.80000000000001</v>
      </c>
      <c r="J3212">
        <v>138.30000000000001</v>
      </c>
      <c r="K3212">
        <v>137.69999999999999</v>
      </c>
      <c r="L3212">
        <v>144</v>
      </c>
      <c r="M3212">
        <v>148.9</v>
      </c>
      <c r="N3212">
        <v>155.1</v>
      </c>
      <c r="O3212">
        <v>168</v>
      </c>
    </row>
    <row r="3213" spans="1:15" x14ac:dyDescent="0.2">
      <c r="A3213" t="s">
        <v>406</v>
      </c>
      <c r="B3213" s="2" t="s">
        <v>397</v>
      </c>
      <c r="C3213" s="3" t="str">
        <f>A3213 &amp; ", " &amp; D3213</f>
        <v>Human resources in science and technology, Makroregion południowo-zachodni</v>
      </c>
      <c r="D3213" t="s">
        <v>283</v>
      </c>
      <c r="E3213">
        <v>489.7</v>
      </c>
      <c r="F3213">
        <v>495.6</v>
      </c>
      <c r="G3213">
        <v>529.6</v>
      </c>
      <c r="H3213">
        <v>541.29999999999995</v>
      </c>
      <c r="I3213">
        <v>598.9</v>
      </c>
      <c r="J3213">
        <v>610.70000000000005</v>
      </c>
      <c r="K3213">
        <v>661.6</v>
      </c>
      <c r="L3213">
        <v>679.6</v>
      </c>
      <c r="M3213">
        <v>698.6</v>
      </c>
      <c r="N3213">
        <v>784.3</v>
      </c>
      <c r="O3213">
        <v>820.3</v>
      </c>
    </row>
    <row r="3214" spans="1:15" x14ac:dyDescent="0.2">
      <c r="A3214" t="s">
        <v>406</v>
      </c>
      <c r="B3214" s="2" t="s">
        <v>397</v>
      </c>
      <c r="C3214" s="3" t="str">
        <f>A3214 &amp; ", " &amp; D3214</f>
        <v>Human resources in science and technology, Dolnośląskie</v>
      </c>
      <c r="D3214" t="s">
        <v>284</v>
      </c>
      <c r="E3214">
        <v>385</v>
      </c>
      <c r="F3214">
        <v>392.6</v>
      </c>
      <c r="G3214">
        <v>416.5</v>
      </c>
      <c r="H3214">
        <v>426.2</v>
      </c>
      <c r="I3214">
        <v>466.8</v>
      </c>
      <c r="J3214">
        <v>465.4</v>
      </c>
      <c r="K3214">
        <v>518.6</v>
      </c>
      <c r="L3214">
        <v>532.20000000000005</v>
      </c>
      <c r="M3214">
        <v>553.29999999999995</v>
      </c>
      <c r="N3214">
        <v>632.29999999999995</v>
      </c>
      <c r="O3214">
        <v>661.7</v>
      </c>
    </row>
    <row r="3215" spans="1:15" x14ac:dyDescent="0.2">
      <c r="A3215" t="s">
        <v>406</v>
      </c>
      <c r="B3215" s="2" t="s">
        <v>397</v>
      </c>
      <c r="C3215" s="3" t="str">
        <f>A3215 &amp; ", " &amp; D3215</f>
        <v>Human resources in science and technology, Opolskie</v>
      </c>
      <c r="D3215" t="s">
        <v>285</v>
      </c>
      <c r="E3215">
        <v>104.7</v>
      </c>
      <c r="F3215">
        <v>103</v>
      </c>
      <c r="G3215">
        <v>113.2</v>
      </c>
      <c r="H3215">
        <v>115.1</v>
      </c>
      <c r="I3215">
        <v>132.1</v>
      </c>
      <c r="J3215">
        <v>145.30000000000001</v>
      </c>
      <c r="K3215">
        <v>143</v>
      </c>
      <c r="L3215">
        <v>147.4</v>
      </c>
      <c r="M3215">
        <v>145.19999999999999</v>
      </c>
      <c r="N3215">
        <v>152</v>
      </c>
      <c r="O3215">
        <v>158.6</v>
      </c>
    </row>
    <row r="3216" spans="1:15" x14ac:dyDescent="0.2">
      <c r="A3216" t="s">
        <v>406</v>
      </c>
      <c r="B3216" s="2" t="s">
        <v>397</v>
      </c>
      <c r="C3216" s="3" t="str">
        <f>A3216 &amp; ", " &amp; D3216</f>
        <v>Human resources in science and technology, Makroregion północny</v>
      </c>
      <c r="D3216" t="s">
        <v>286</v>
      </c>
      <c r="E3216">
        <v>666.8</v>
      </c>
      <c r="F3216">
        <v>705.6</v>
      </c>
      <c r="G3216">
        <v>763.5</v>
      </c>
      <c r="H3216">
        <v>807.5</v>
      </c>
      <c r="I3216">
        <v>804.2</v>
      </c>
      <c r="J3216">
        <v>882.8</v>
      </c>
      <c r="K3216">
        <v>919.8</v>
      </c>
      <c r="L3216">
        <v>957.6</v>
      </c>
      <c r="M3216">
        <v>953.9</v>
      </c>
      <c r="N3216">
        <v>998.7</v>
      </c>
      <c r="O3216">
        <v>1035.9000000000001</v>
      </c>
    </row>
    <row r="3217" spans="1:15" x14ac:dyDescent="0.2">
      <c r="A3217" t="s">
        <v>406</v>
      </c>
      <c r="B3217" s="2" t="s">
        <v>397</v>
      </c>
      <c r="C3217" s="3" t="str">
        <f>A3217 &amp; ", " &amp; D3217</f>
        <v>Human resources in science and technology, Kujawsko-pomorskie</v>
      </c>
      <c r="D3217" t="s">
        <v>287</v>
      </c>
      <c r="E3217">
        <v>210.6</v>
      </c>
      <c r="F3217">
        <v>235.7</v>
      </c>
      <c r="G3217">
        <v>253.2</v>
      </c>
      <c r="H3217">
        <v>254.7</v>
      </c>
      <c r="I3217">
        <v>250.7</v>
      </c>
      <c r="J3217">
        <v>273.5</v>
      </c>
      <c r="K3217">
        <v>297.60000000000002</v>
      </c>
      <c r="L3217">
        <v>308.2</v>
      </c>
      <c r="M3217">
        <v>312.7</v>
      </c>
      <c r="N3217">
        <v>308.2</v>
      </c>
      <c r="O3217">
        <v>334.5</v>
      </c>
    </row>
    <row r="3218" spans="1:15" x14ac:dyDescent="0.2">
      <c r="A3218" t="s">
        <v>406</v>
      </c>
      <c r="B3218" s="2" t="s">
        <v>397</v>
      </c>
      <c r="C3218" s="3" t="str">
        <f>A3218 &amp; ", " &amp; D3218</f>
        <v>Human resources in science and technology, Warmińsko-mazurskie</v>
      </c>
      <c r="D3218" t="s">
        <v>288</v>
      </c>
      <c r="E3218">
        <v>175.8</v>
      </c>
      <c r="F3218">
        <v>170.2</v>
      </c>
      <c r="G3218">
        <v>162.19999999999999</v>
      </c>
      <c r="H3218">
        <v>183</v>
      </c>
      <c r="I3218">
        <v>194</v>
      </c>
      <c r="J3218">
        <v>204.3</v>
      </c>
      <c r="K3218">
        <v>197</v>
      </c>
      <c r="L3218">
        <v>194.8</v>
      </c>
      <c r="M3218">
        <v>191.7</v>
      </c>
      <c r="N3218">
        <v>201.7</v>
      </c>
      <c r="O3218">
        <v>202.9</v>
      </c>
    </row>
    <row r="3219" spans="1:15" x14ac:dyDescent="0.2">
      <c r="A3219" t="s">
        <v>406</v>
      </c>
      <c r="B3219" s="2" t="s">
        <v>397</v>
      </c>
      <c r="C3219" s="3" t="str">
        <f>A3219 &amp; ", " &amp; D3219</f>
        <v>Human resources in science and technology, Pomorskie</v>
      </c>
      <c r="D3219" t="s">
        <v>289</v>
      </c>
      <c r="E3219">
        <v>280.3</v>
      </c>
      <c r="F3219">
        <v>299.7</v>
      </c>
      <c r="G3219">
        <v>348.1</v>
      </c>
      <c r="H3219">
        <v>369.8</v>
      </c>
      <c r="I3219">
        <v>359.5</v>
      </c>
      <c r="J3219">
        <v>405.1</v>
      </c>
      <c r="K3219">
        <v>425.2</v>
      </c>
      <c r="L3219">
        <v>454.6</v>
      </c>
      <c r="M3219">
        <v>449.5</v>
      </c>
      <c r="N3219">
        <v>488.8</v>
      </c>
      <c r="O3219">
        <v>498.5</v>
      </c>
    </row>
    <row r="3220" spans="1:15" x14ac:dyDescent="0.2">
      <c r="A3220" t="s">
        <v>406</v>
      </c>
      <c r="B3220" s="2" t="s">
        <v>397</v>
      </c>
      <c r="C3220" s="3" t="str">
        <f>A3220 &amp; ", " &amp; D3220</f>
        <v>Human resources in science and technology, Makroregion centralny</v>
      </c>
      <c r="D3220" t="s">
        <v>290</v>
      </c>
      <c r="E3220">
        <v>583.70000000000005</v>
      </c>
      <c r="F3220">
        <v>594.70000000000005</v>
      </c>
      <c r="G3220">
        <v>634.5</v>
      </c>
      <c r="H3220">
        <v>676.3</v>
      </c>
      <c r="I3220">
        <v>707.7</v>
      </c>
      <c r="J3220">
        <v>701.9</v>
      </c>
      <c r="K3220">
        <v>633.5</v>
      </c>
      <c r="L3220">
        <v>648.6</v>
      </c>
      <c r="M3220">
        <v>657</v>
      </c>
      <c r="N3220">
        <v>650.5</v>
      </c>
      <c r="O3220">
        <v>677.1</v>
      </c>
    </row>
    <row r="3221" spans="1:15" x14ac:dyDescent="0.2">
      <c r="A3221" t="s">
        <v>406</v>
      </c>
      <c r="B3221" s="2" t="s">
        <v>397</v>
      </c>
      <c r="C3221" s="3" t="str">
        <f>A3221 &amp; ", " &amp; D3221</f>
        <v>Human resources in science and technology, Łódzkie</v>
      </c>
      <c r="D3221" t="s">
        <v>291</v>
      </c>
      <c r="E3221">
        <v>386.6</v>
      </c>
      <c r="F3221">
        <v>398.9</v>
      </c>
      <c r="G3221">
        <v>424.5</v>
      </c>
      <c r="H3221">
        <v>447.3</v>
      </c>
      <c r="I3221">
        <v>477.3</v>
      </c>
      <c r="J3221">
        <v>482.8</v>
      </c>
      <c r="K3221">
        <v>426.5</v>
      </c>
      <c r="L3221">
        <v>437.7</v>
      </c>
      <c r="M3221">
        <v>444.9</v>
      </c>
      <c r="N3221">
        <v>437.7</v>
      </c>
      <c r="O3221">
        <v>451.3</v>
      </c>
    </row>
    <row r="3222" spans="1:15" x14ac:dyDescent="0.2">
      <c r="A3222" t="s">
        <v>406</v>
      </c>
      <c r="B3222" s="2" t="s">
        <v>397</v>
      </c>
      <c r="C3222" s="3" t="str">
        <f>A3222 &amp; ", " &amp; D3222</f>
        <v>Human resources in science and technology, Świętokrzyskie</v>
      </c>
      <c r="D3222" t="s">
        <v>292</v>
      </c>
      <c r="E3222">
        <v>197.1</v>
      </c>
      <c r="F3222">
        <v>195.8</v>
      </c>
      <c r="G3222">
        <v>210</v>
      </c>
      <c r="H3222">
        <v>229.1</v>
      </c>
      <c r="I3222">
        <v>230.4</v>
      </c>
      <c r="J3222">
        <v>219.1</v>
      </c>
      <c r="K3222">
        <v>207.1</v>
      </c>
      <c r="L3222">
        <v>210.8</v>
      </c>
      <c r="M3222">
        <v>212.1</v>
      </c>
      <c r="N3222">
        <v>212.7</v>
      </c>
      <c r="O3222">
        <v>225.8</v>
      </c>
    </row>
    <row r="3223" spans="1:15" x14ac:dyDescent="0.2">
      <c r="A3223" t="s">
        <v>406</v>
      </c>
      <c r="B3223" s="2" t="s">
        <v>397</v>
      </c>
      <c r="C3223" s="3" t="str">
        <f>A3223 &amp; ", " &amp; D3223</f>
        <v>Human resources in science and technology, Makroregion wschodni</v>
      </c>
      <c r="D3223" t="s">
        <v>293</v>
      </c>
      <c r="E3223">
        <v>741.4</v>
      </c>
      <c r="F3223">
        <v>748.4</v>
      </c>
      <c r="G3223">
        <v>777.3</v>
      </c>
      <c r="H3223">
        <v>832.7</v>
      </c>
      <c r="I3223">
        <v>889.9</v>
      </c>
      <c r="J3223">
        <v>929.6</v>
      </c>
      <c r="K3223">
        <v>879.2</v>
      </c>
      <c r="L3223">
        <v>883.3</v>
      </c>
      <c r="M3223">
        <v>911</v>
      </c>
      <c r="N3223">
        <v>968.1</v>
      </c>
      <c r="O3223">
        <v>990</v>
      </c>
    </row>
    <row r="3224" spans="1:15" x14ac:dyDescent="0.2">
      <c r="A3224" t="s">
        <v>406</v>
      </c>
      <c r="B3224" s="2" t="s">
        <v>397</v>
      </c>
      <c r="C3224" s="3" t="str">
        <f>A3224 &amp; ", " &amp; D3224</f>
        <v>Human resources in science and technology, Lubelskie</v>
      </c>
      <c r="D3224" t="s">
        <v>294</v>
      </c>
      <c r="E3224">
        <v>320.3</v>
      </c>
      <c r="F3224">
        <v>321.7</v>
      </c>
      <c r="G3224">
        <v>337.2</v>
      </c>
      <c r="H3224">
        <v>365.2</v>
      </c>
      <c r="I3224">
        <v>401.1</v>
      </c>
      <c r="J3224">
        <v>418.3</v>
      </c>
      <c r="K3224">
        <v>346.7</v>
      </c>
      <c r="L3224">
        <v>340.5</v>
      </c>
      <c r="M3224">
        <v>357.9</v>
      </c>
      <c r="N3224">
        <v>382.3</v>
      </c>
      <c r="O3224">
        <v>408.2</v>
      </c>
    </row>
    <row r="3225" spans="1:15" x14ac:dyDescent="0.2">
      <c r="A3225" t="s">
        <v>406</v>
      </c>
      <c r="B3225" s="2" t="s">
        <v>397</v>
      </c>
      <c r="C3225" s="3" t="str">
        <f>A3225 &amp; ", " &amp; D3225</f>
        <v>Human resources in science and technology, Podkarpackie</v>
      </c>
      <c r="D3225" t="s">
        <v>295</v>
      </c>
      <c r="E3225">
        <v>258.5</v>
      </c>
      <c r="F3225">
        <v>256.8</v>
      </c>
      <c r="G3225">
        <v>273.8</v>
      </c>
      <c r="H3225">
        <v>291.60000000000002</v>
      </c>
      <c r="I3225">
        <v>297.5</v>
      </c>
      <c r="J3225">
        <v>318.8</v>
      </c>
      <c r="K3225">
        <v>334.3</v>
      </c>
      <c r="L3225">
        <v>340.2</v>
      </c>
      <c r="M3225">
        <v>340.4</v>
      </c>
      <c r="N3225">
        <v>359.3</v>
      </c>
      <c r="O3225">
        <v>366.2</v>
      </c>
    </row>
    <row r="3226" spans="1:15" x14ac:dyDescent="0.2">
      <c r="A3226" t="s">
        <v>406</v>
      </c>
      <c r="B3226" s="2" t="s">
        <v>397</v>
      </c>
      <c r="C3226" s="3" t="str">
        <f>A3226 &amp; ", " &amp; D3226</f>
        <v>Human resources in science and technology, Podlaskie</v>
      </c>
      <c r="D3226" t="s">
        <v>296</v>
      </c>
      <c r="E3226">
        <v>162.6</v>
      </c>
      <c r="F3226">
        <v>169.9</v>
      </c>
      <c r="G3226">
        <v>166.3</v>
      </c>
      <c r="H3226">
        <v>175.8</v>
      </c>
      <c r="I3226">
        <v>191.3</v>
      </c>
      <c r="J3226">
        <v>192.4</v>
      </c>
      <c r="K3226">
        <v>198.2</v>
      </c>
      <c r="L3226">
        <v>202.6</v>
      </c>
      <c r="M3226">
        <v>212.7</v>
      </c>
      <c r="N3226">
        <v>226.6</v>
      </c>
      <c r="O3226">
        <v>215.6</v>
      </c>
    </row>
    <row r="3227" spans="1:15" x14ac:dyDescent="0.2">
      <c r="A3227" t="s">
        <v>406</v>
      </c>
      <c r="B3227" s="2" t="s">
        <v>397</v>
      </c>
      <c r="C3227" s="3" t="str">
        <f>A3227 &amp; ", " &amp; D3227</f>
        <v>Human resources in science and technology, Makroregion województwo mazowieckie</v>
      </c>
      <c r="D3227" t="s">
        <v>297</v>
      </c>
      <c r="E3227">
        <v>1050.8</v>
      </c>
      <c r="F3227">
        <v>1085.3</v>
      </c>
      <c r="G3227">
        <v>1141</v>
      </c>
      <c r="H3227">
        <v>1176.0999999999999</v>
      </c>
      <c r="I3227">
        <v>1329.7</v>
      </c>
      <c r="J3227">
        <v>1400.7</v>
      </c>
      <c r="K3227">
        <v>1274.3</v>
      </c>
      <c r="L3227">
        <v>1345.9</v>
      </c>
      <c r="M3227">
        <v>1389</v>
      </c>
      <c r="N3227">
        <v>1507</v>
      </c>
      <c r="O3227">
        <v>1536.6</v>
      </c>
    </row>
    <row r="3228" spans="1:15" x14ac:dyDescent="0.2">
      <c r="A3228" t="s">
        <v>406</v>
      </c>
      <c r="B3228" s="2" t="s">
        <v>397</v>
      </c>
      <c r="C3228" s="3" t="str">
        <f>A3228 &amp; ", " &amp; D3228</f>
        <v>Human resources in science and technology, Portugal</v>
      </c>
      <c r="D3228" t="s">
        <v>25</v>
      </c>
      <c r="E3228">
        <v>1023.6</v>
      </c>
      <c r="F3228">
        <v>1147.7</v>
      </c>
      <c r="G3228">
        <v>1231.3</v>
      </c>
      <c r="H3228">
        <v>1284.7</v>
      </c>
      <c r="I3228">
        <v>1417.7</v>
      </c>
      <c r="J3228">
        <v>1480.2</v>
      </c>
      <c r="K3228">
        <v>1529.3</v>
      </c>
      <c r="L3228">
        <v>1554.8</v>
      </c>
      <c r="M3228">
        <v>1609.9</v>
      </c>
      <c r="N3228">
        <v>1694.4</v>
      </c>
      <c r="O3228">
        <v>1770.5</v>
      </c>
    </row>
    <row r="3229" spans="1:15" x14ac:dyDescent="0.2">
      <c r="A3229" t="s">
        <v>406</v>
      </c>
      <c r="B3229" s="2" t="s">
        <v>397</v>
      </c>
      <c r="C3229" s="3" t="str">
        <f>A3229 &amp; ", " &amp; D3229</f>
        <v>Human resources in science and technology, Continente</v>
      </c>
      <c r="D3229" t="s">
        <v>298</v>
      </c>
      <c r="E3229">
        <v>988.1</v>
      </c>
      <c r="F3229">
        <v>1108.3</v>
      </c>
      <c r="G3229">
        <v>1188.2</v>
      </c>
      <c r="H3229">
        <v>1238.3</v>
      </c>
      <c r="I3229">
        <v>1369.4</v>
      </c>
      <c r="J3229">
        <v>1429.2</v>
      </c>
      <c r="K3229">
        <v>1475.5</v>
      </c>
      <c r="L3229">
        <v>1497.7</v>
      </c>
      <c r="M3229">
        <v>1553.6</v>
      </c>
      <c r="N3229">
        <v>1640.7</v>
      </c>
      <c r="O3229">
        <v>1710.7</v>
      </c>
    </row>
    <row r="3230" spans="1:15" x14ac:dyDescent="0.2">
      <c r="A3230" t="s">
        <v>406</v>
      </c>
      <c r="B3230" s="2" t="s">
        <v>397</v>
      </c>
      <c r="C3230" s="3" t="str">
        <f>A3230 &amp; ", " &amp; D3230</f>
        <v>Human resources in science and technology, Norte</v>
      </c>
      <c r="D3230" t="s">
        <v>299</v>
      </c>
      <c r="E3230">
        <v>304.7</v>
      </c>
      <c r="F3230">
        <v>350</v>
      </c>
      <c r="G3230">
        <v>389.8</v>
      </c>
      <c r="H3230">
        <v>394.7</v>
      </c>
      <c r="I3230">
        <v>425</v>
      </c>
      <c r="J3230">
        <v>436.2</v>
      </c>
      <c r="K3230">
        <v>463.1</v>
      </c>
      <c r="L3230">
        <v>473.5</v>
      </c>
      <c r="M3230">
        <v>498.8</v>
      </c>
      <c r="N3230">
        <v>531.1</v>
      </c>
      <c r="O3230">
        <v>544.20000000000005</v>
      </c>
    </row>
    <row r="3231" spans="1:15" x14ac:dyDescent="0.2">
      <c r="A3231" t="s">
        <v>406</v>
      </c>
      <c r="B3231" s="2" t="s">
        <v>397</v>
      </c>
      <c r="C3231" s="3" t="str">
        <f>A3231 &amp; ", " &amp; D3231</f>
        <v>Human resources in science and technology, Algarve</v>
      </c>
      <c r="D3231" t="s">
        <v>300</v>
      </c>
      <c r="E3231">
        <v>42.6</v>
      </c>
      <c r="F3231">
        <v>45.6</v>
      </c>
      <c r="G3231">
        <v>50.6</v>
      </c>
      <c r="H3231">
        <v>51.8</v>
      </c>
      <c r="I3231">
        <v>53.2</v>
      </c>
      <c r="J3231">
        <v>54.5</v>
      </c>
      <c r="K3231">
        <v>58</v>
      </c>
      <c r="L3231">
        <v>61.8</v>
      </c>
      <c r="M3231">
        <v>62.9</v>
      </c>
      <c r="N3231">
        <v>62.1</v>
      </c>
      <c r="O3231">
        <v>68</v>
      </c>
    </row>
    <row r="3232" spans="1:15" x14ac:dyDescent="0.2">
      <c r="A3232" t="s">
        <v>406</v>
      </c>
      <c r="B3232" s="2" t="s">
        <v>397</v>
      </c>
      <c r="C3232" s="3" t="str">
        <f>A3232 &amp; ", " &amp; D3232</f>
        <v>Human resources in science and technology, Centro (PT) (NUTS 2021)</v>
      </c>
      <c r="D3232" t="s">
        <v>301</v>
      </c>
      <c r="E3232">
        <v>174.1</v>
      </c>
      <c r="F3232">
        <v>212</v>
      </c>
      <c r="G3232">
        <v>240.1</v>
      </c>
      <c r="H3232">
        <v>246.7</v>
      </c>
      <c r="I3232">
        <v>281</v>
      </c>
      <c r="J3232">
        <v>298.39999999999998</v>
      </c>
      <c r="K3232">
        <v>310.89999999999998</v>
      </c>
      <c r="L3232">
        <v>305.10000000000002</v>
      </c>
      <c r="M3232">
        <v>320.39999999999998</v>
      </c>
      <c r="N3232">
        <v>332</v>
      </c>
      <c r="O3232">
        <v>349.2</v>
      </c>
    </row>
    <row r="3233" spans="1:15" x14ac:dyDescent="0.2">
      <c r="A3233" t="s">
        <v>406</v>
      </c>
      <c r="B3233" s="2" t="s">
        <v>397</v>
      </c>
      <c r="C3233" s="3" t="str">
        <f>A3233 &amp; ", " &amp; D3233</f>
        <v>Human resources in science and technology, Área Metropolitana de Lisboa (NUTS 2021)</v>
      </c>
      <c r="D3233" t="s">
        <v>302</v>
      </c>
      <c r="E3233">
        <v>406.5</v>
      </c>
      <c r="F3233">
        <v>434.5</v>
      </c>
      <c r="G3233">
        <v>443</v>
      </c>
      <c r="H3233">
        <v>475.2</v>
      </c>
      <c r="I3233">
        <v>536.9</v>
      </c>
      <c r="J3233">
        <v>561.5</v>
      </c>
      <c r="K3233">
        <v>564.70000000000005</v>
      </c>
      <c r="L3233">
        <v>578.29999999999995</v>
      </c>
      <c r="M3233">
        <v>586.6</v>
      </c>
      <c r="N3233">
        <v>629.6</v>
      </c>
      <c r="O3233">
        <v>660.9</v>
      </c>
    </row>
    <row r="3234" spans="1:15" x14ac:dyDescent="0.2">
      <c r="A3234" t="s">
        <v>406</v>
      </c>
      <c r="B3234" s="2" t="s">
        <v>397</v>
      </c>
      <c r="C3234" s="3" t="str">
        <f>A3234 &amp; ", " &amp; D3234</f>
        <v>Human resources in science and technology, Alentejo (NUTS 2021)</v>
      </c>
      <c r="D3234" t="s">
        <v>303</v>
      </c>
      <c r="E3234">
        <v>60.2</v>
      </c>
      <c r="F3234">
        <v>66.2</v>
      </c>
      <c r="G3234">
        <v>64.599999999999994</v>
      </c>
      <c r="H3234">
        <v>70</v>
      </c>
      <c r="I3234">
        <v>73.400000000000006</v>
      </c>
      <c r="J3234">
        <v>78.599999999999994</v>
      </c>
      <c r="K3234">
        <v>78.8</v>
      </c>
      <c r="L3234">
        <v>79</v>
      </c>
      <c r="M3234">
        <v>84.8</v>
      </c>
      <c r="N3234">
        <v>85.9</v>
      </c>
      <c r="O3234">
        <v>88.5</v>
      </c>
    </row>
    <row r="3235" spans="1:15" x14ac:dyDescent="0.2">
      <c r="A3235" t="s">
        <v>406</v>
      </c>
      <c r="B3235" s="2" t="s">
        <v>397</v>
      </c>
      <c r="C3235" s="3" t="str">
        <f>A3235 &amp; ", " &amp; D3235</f>
        <v>Human resources in science and technology, Região Autónoma dos Açores</v>
      </c>
      <c r="D3235" t="s">
        <v>304</v>
      </c>
      <c r="E3235">
        <v>15.1</v>
      </c>
      <c r="F3235">
        <v>16.5</v>
      </c>
      <c r="G3235">
        <v>18.8</v>
      </c>
      <c r="H3235">
        <v>19.5</v>
      </c>
      <c r="I3235">
        <v>20.8</v>
      </c>
      <c r="J3235">
        <v>23</v>
      </c>
      <c r="K3235">
        <v>23.2</v>
      </c>
      <c r="L3235">
        <v>24.2</v>
      </c>
      <c r="M3235">
        <v>23.2</v>
      </c>
      <c r="N3235">
        <v>20.9</v>
      </c>
      <c r="O3235">
        <v>23.9</v>
      </c>
    </row>
    <row r="3236" spans="1:15" x14ac:dyDescent="0.2">
      <c r="A3236" t="s">
        <v>406</v>
      </c>
      <c r="B3236" s="2" t="s">
        <v>397</v>
      </c>
      <c r="C3236" s="3" t="str">
        <f>A3236 &amp; ", " &amp; D3236</f>
        <v>Human resources in science and technology, Região Autónoma da Madeira</v>
      </c>
      <c r="D3236" t="s">
        <v>305</v>
      </c>
      <c r="E3236">
        <v>20.399999999999999</v>
      </c>
      <c r="F3236">
        <v>22.9</v>
      </c>
      <c r="G3236">
        <v>24.3</v>
      </c>
      <c r="H3236">
        <v>26.9</v>
      </c>
      <c r="I3236">
        <v>27.5</v>
      </c>
      <c r="J3236">
        <v>28.1</v>
      </c>
      <c r="K3236">
        <v>30.7</v>
      </c>
      <c r="L3236">
        <v>32.9</v>
      </c>
      <c r="M3236">
        <v>33.1</v>
      </c>
      <c r="N3236">
        <v>32.700000000000003</v>
      </c>
      <c r="O3236">
        <v>35.9</v>
      </c>
    </row>
    <row r="3237" spans="1:15" x14ac:dyDescent="0.2">
      <c r="A3237" t="s">
        <v>406</v>
      </c>
      <c r="B3237" s="2" t="s">
        <v>397</v>
      </c>
      <c r="C3237" s="3" t="str">
        <f>A3237 &amp; ", " &amp; D3237</f>
        <v>Human resources in science and technology, Romania</v>
      </c>
      <c r="D3237" t="s">
        <v>26</v>
      </c>
      <c r="E3237">
        <v>1728.4</v>
      </c>
      <c r="F3237">
        <v>1860.4</v>
      </c>
      <c r="G3237">
        <v>1938.6</v>
      </c>
      <c r="H3237">
        <v>1985.3</v>
      </c>
      <c r="I3237">
        <v>2029</v>
      </c>
      <c r="J3237">
        <v>2126.4</v>
      </c>
      <c r="K3237">
        <v>2127.6999999999998</v>
      </c>
      <c r="L3237">
        <v>2139</v>
      </c>
      <c r="M3237">
        <v>2137.6</v>
      </c>
      <c r="N3237">
        <v>2194</v>
      </c>
      <c r="O3237">
        <v>2199.3000000000002</v>
      </c>
    </row>
    <row r="3238" spans="1:15" x14ac:dyDescent="0.2">
      <c r="A3238" t="s">
        <v>406</v>
      </c>
      <c r="B3238" s="2" t="s">
        <v>397</v>
      </c>
      <c r="C3238" s="3" t="str">
        <f>A3238 &amp; ", " &amp; D3238</f>
        <v>Human resources in science and technology, Macroregiunea Unu</v>
      </c>
      <c r="D3238" t="s">
        <v>306</v>
      </c>
      <c r="E3238">
        <v>381.2</v>
      </c>
      <c r="F3238">
        <v>407.5</v>
      </c>
      <c r="G3238">
        <v>427.5</v>
      </c>
      <c r="H3238">
        <v>452</v>
      </c>
      <c r="I3238">
        <v>464.4</v>
      </c>
      <c r="J3238">
        <v>544.6</v>
      </c>
      <c r="K3238">
        <v>536.70000000000005</v>
      </c>
      <c r="L3238">
        <v>528.20000000000005</v>
      </c>
      <c r="M3238">
        <v>532.6</v>
      </c>
      <c r="N3238">
        <v>551.6</v>
      </c>
      <c r="O3238">
        <v>555.5</v>
      </c>
    </row>
    <row r="3239" spans="1:15" x14ac:dyDescent="0.2">
      <c r="A3239" t="s">
        <v>406</v>
      </c>
      <c r="B3239" s="2" t="s">
        <v>397</v>
      </c>
      <c r="C3239" s="3" t="str">
        <f>A3239 &amp; ", " &amp; D3239</f>
        <v>Human resources in science and technology, Nord-Vest</v>
      </c>
      <c r="D3239" t="s">
        <v>307</v>
      </c>
      <c r="E3239">
        <v>210.4</v>
      </c>
      <c r="F3239">
        <v>217.9</v>
      </c>
      <c r="G3239">
        <v>225.6</v>
      </c>
      <c r="H3239">
        <v>234.3</v>
      </c>
      <c r="I3239">
        <v>239.2</v>
      </c>
      <c r="J3239">
        <v>280</v>
      </c>
      <c r="K3239">
        <v>276.5</v>
      </c>
      <c r="L3239">
        <v>270.3</v>
      </c>
      <c r="M3239">
        <v>276.39999999999998</v>
      </c>
      <c r="N3239">
        <v>293.2</v>
      </c>
      <c r="O3239">
        <v>312.3</v>
      </c>
    </row>
    <row r="3240" spans="1:15" x14ac:dyDescent="0.2">
      <c r="A3240" t="s">
        <v>406</v>
      </c>
      <c r="B3240" s="2" t="s">
        <v>397</v>
      </c>
      <c r="C3240" s="3" t="str">
        <f>A3240 &amp; ", " &amp; D3240</f>
        <v>Human resources in science and technology, Centru</v>
      </c>
      <c r="D3240" t="s">
        <v>308</v>
      </c>
      <c r="E3240">
        <v>170.7</v>
      </c>
      <c r="F3240">
        <v>189.6</v>
      </c>
      <c r="G3240">
        <v>201.9</v>
      </c>
      <c r="H3240">
        <v>217.6</v>
      </c>
      <c r="I3240">
        <v>225.3</v>
      </c>
      <c r="J3240">
        <v>264.60000000000002</v>
      </c>
      <c r="K3240">
        <v>260.10000000000002</v>
      </c>
      <c r="L3240">
        <v>257.8</v>
      </c>
      <c r="M3240">
        <v>256.2</v>
      </c>
      <c r="N3240">
        <v>258.5</v>
      </c>
      <c r="O3240">
        <v>243.2</v>
      </c>
    </row>
    <row r="3241" spans="1:15" x14ac:dyDescent="0.2">
      <c r="A3241" t="s">
        <v>406</v>
      </c>
      <c r="B3241" s="2" t="s">
        <v>397</v>
      </c>
      <c r="C3241" s="3" t="str">
        <f>A3241 &amp; ", " &amp; D3241</f>
        <v>Human resources in science and technology, Macroregiunea Doi</v>
      </c>
      <c r="D3241" t="s">
        <v>309</v>
      </c>
      <c r="E3241">
        <v>392.5</v>
      </c>
      <c r="F3241">
        <v>422.7</v>
      </c>
      <c r="G3241">
        <v>443</v>
      </c>
      <c r="H3241">
        <v>434.5</v>
      </c>
      <c r="I3241">
        <v>432.3</v>
      </c>
      <c r="J3241">
        <v>418.8</v>
      </c>
      <c r="K3241">
        <v>416.4</v>
      </c>
      <c r="L3241">
        <v>418.4</v>
      </c>
      <c r="M3241">
        <v>427.4</v>
      </c>
      <c r="N3241">
        <v>418.4</v>
      </c>
      <c r="O3241">
        <v>406</v>
      </c>
    </row>
    <row r="3242" spans="1:15" x14ac:dyDescent="0.2">
      <c r="A3242" t="s">
        <v>406</v>
      </c>
      <c r="B3242" s="2" t="s">
        <v>397</v>
      </c>
      <c r="C3242" s="3" t="str">
        <f>A3242 &amp; ", " &amp; D3242</f>
        <v>Human resources in science and technology, Nord-Est</v>
      </c>
      <c r="D3242" t="s">
        <v>224</v>
      </c>
      <c r="E3242">
        <v>227.9</v>
      </c>
      <c r="F3242">
        <v>240.9</v>
      </c>
      <c r="G3242">
        <v>248.1</v>
      </c>
      <c r="H3242">
        <v>235.8</v>
      </c>
      <c r="I3242">
        <v>239.6</v>
      </c>
      <c r="J3242">
        <v>217.4</v>
      </c>
      <c r="K3242">
        <v>218.7</v>
      </c>
      <c r="L3242">
        <v>226</v>
      </c>
      <c r="M3242">
        <v>232.2</v>
      </c>
      <c r="N3242">
        <v>215.3</v>
      </c>
      <c r="O3242">
        <v>215.9</v>
      </c>
    </row>
    <row r="3243" spans="1:15" x14ac:dyDescent="0.2">
      <c r="A3243" t="s">
        <v>406</v>
      </c>
      <c r="B3243" s="2" t="s">
        <v>397</v>
      </c>
      <c r="C3243" s="3" t="str">
        <f>A3243 &amp; ", " &amp; D3243</f>
        <v>Human resources in science and technology, Sud-Est</v>
      </c>
      <c r="D3243" t="s">
        <v>310</v>
      </c>
      <c r="E3243">
        <v>164.6</v>
      </c>
      <c r="F3243">
        <v>181.7</v>
      </c>
      <c r="G3243">
        <v>194.9</v>
      </c>
      <c r="H3243">
        <v>198.7</v>
      </c>
      <c r="I3243">
        <v>192.7</v>
      </c>
      <c r="J3243">
        <v>201.4</v>
      </c>
      <c r="K3243">
        <v>197.7</v>
      </c>
      <c r="L3243">
        <v>192.4</v>
      </c>
      <c r="M3243">
        <v>195.2</v>
      </c>
      <c r="N3243">
        <v>203.1</v>
      </c>
      <c r="O3243">
        <v>190.1</v>
      </c>
    </row>
    <row r="3244" spans="1:15" x14ac:dyDescent="0.2">
      <c r="A3244" t="s">
        <v>406</v>
      </c>
      <c r="B3244" s="2" t="s">
        <v>397</v>
      </c>
      <c r="C3244" s="3" t="str">
        <f>A3244 &amp; ", " &amp; D3244</f>
        <v>Human resources in science and technology, Macroregiunea Trei</v>
      </c>
      <c r="D3244" t="s">
        <v>311</v>
      </c>
      <c r="E3244">
        <v>625.29999999999995</v>
      </c>
      <c r="F3244">
        <v>685.8</v>
      </c>
      <c r="G3244">
        <v>714.8</v>
      </c>
      <c r="H3244">
        <v>750.5</v>
      </c>
      <c r="I3244">
        <v>778.5</v>
      </c>
      <c r="J3244">
        <v>765.7</v>
      </c>
      <c r="K3244">
        <v>791.9</v>
      </c>
      <c r="L3244">
        <v>813.7</v>
      </c>
      <c r="M3244">
        <v>821</v>
      </c>
      <c r="N3244">
        <v>859.8</v>
      </c>
      <c r="O3244">
        <v>856.8</v>
      </c>
    </row>
    <row r="3245" spans="1:15" x14ac:dyDescent="0.2">
      <c r="A3245" t="s">
        <v>406</v>
      </c>
      <c r="B3245" s="2" t="s">
        <v>397</v>
      </c>
      <c r="C3245" s="3" t="str">
        <f>A3245 &amp; ", " &amp; D3245</f>
        <v>Human resources in science and technology, Sud-Muntenia</v>
      </c>
      <c r="D3245" t="s">
        <v>312</v>
      </c>
      <c r="E3245">
        <v>197.6</v>
      </c>
      <c r="F3245">
        <v>208.6</v>
      </c>
      <c r="G3245">
        <v>217.2</v>
      </c>
      <c r="H3245">
        <v>224.4</v>
      </c>
      <c r="I3245">
        <v>223.4</v>
      </c>
      <c r="J3245">
        <v>243.9</v>
      </c>
      <c r="K3245">
        <v>246</v>
      </c>
      <c r="L3245">
        <v>244.3</v>
      </c>
      <c r="M3245">
        <v>232.4</v>
      </c>
      <c r="N3245">
        <v>230.7</v>
      </c>
      <c r="O3245">
        <v>234.7</v>
      </c>
    </row>
    <row r="3246" spans="1:15" x14ac:dyDescent="0.2">
      <c r="A3246" t="s">
        <v>406</v>
      </c>
      <c r="B3246" s="2" t="s">
        <v>397</v>
      </c>
      <c r="C3246" s="3" t="str">
        <f>A3246 &amp; ", " &amp; D3246</f>
        <v>Human resources in science and technology, Bucureşti-Ilfov</v>
      </c>
      <c r="D3246" t="s">
        <v>313</v>
      </c>
      <c r="E3246">
        <v>427.7</v>
      </c>
      <c r="F3246">
        <v>477.3</v>
      </c>
      <c r="G3246">
        <v>497.6</v>
      </c>
      <c r="H3246">
        <v>526.1</v>
      </c>
      <c r="I3246">
        <v>555.1</v>
      </c>
      <c r="J3246">
        <v>521.70000000000005</v>
      </c>
      <c r="K3246">
        <v>545.79999999999995</v>
      </c>
      <c r="L3246">
        <v>569.4</v>
      </c>
      <c r="M3246">
        <v>588.6</v>
      </c>
      <c r="N3246">
        <v>629.1</v>
      </c>
      <c r="O3246">
        <v>622.1</v>
      </c>
    </row>
    <row r="3247" spans="1:15" x14ac:dyDescent="0.2">
      <c r="A3247" t="s">
        <v>406</v>
      </c>
      <c r="B3247" s="2" t="s">
        <v>397</v>
      </c>
      <c r="C3247" s="3" t="str">
        <f>A3247 &amp; ", " &amp; D3247</f>
        <v>Human resources in science and technology, Macroregiunea Patru</v>
      </c>
      <c r="D3247" t="s">
        <v>314</v>
      </c>
      <c r="E3247">
        <v>329.4</v>
      </c>
      <c r="F3247">
        <v>344.4</v>
      </c>
      <c r="G3247">
        <v>353.3</v>
      </c>
      <c r="H3247">
        <v>348.4</v>
      </c>
      <c r="I3247">
        <v>353.8</v>
      </c>
      <c r="J3247">
        <v>397.4</v>
      </c>
      <c r="K3247">
        <v>382.8</v>
      </c>
      <c r="L3247">
        <v>378.7</v>
      </c>
      <c r="M3247">
        <v>356.7</v>
      </c>
      <c r="N3247">
        <v>364.1</v>
      </c>
      <c r="O3247">
        <v>381</v>
      </c>
    </row>
    <row r="3248" spans="1:15" x14ac:dyDescent="0.2">
      <c r="A3248" t="s">
        <v>406</v>
      </c>
      <c r="B3248" s="2" t="s">
        <v>397</v>
      </c>
      <c r="C3248" s="3" t="str">
        <f>A3248 &amp; ", " &amp; D3248</f>
        <v>Human resources in science and technology, Sud-Vest Oltenia</v>
      </c>
      <c r="D3248" t="s">
        <v>315</v>
      </c>
      <c r="E3248">
        <v>163.80000000000001</v>
      </c>
      <c r="F3248">
        <v>171.9</v>
      </c>
      <c r="G3248">
        <v>178.4</v>
      </c>
      <c r="H3248">
        <v>185.5</v>
      </c>
      <c r="I3248">
        <v>194.4</v>
      </c>
      <c r="J3248">
        <v>212.5</v>
      </c>
      <c r="K3248">
        <v>209</v>
      </c>
      <c r="L3248">
        <v>198.8</v>
      </c>
      <c r="M3248">
        <v>182.8</v>
      </c>
      <c r="N3248">
        <v>185.6</v>
      </c>
      <c r="O3248">
        <v>196.5</v>
      </c>
    </row>
    <row r="3249" spans="1:15" x14ac:dyDescent="0.2">
      <c r="A3249" t="s">
        <v>406</v>
      </c>
      <c r="B3249" s="2" t="s">
        <v>397</v>
      </c>
      <c r="C3249" s="3" t="str">
        <f>A3249 &amp; ", " &amp; D3249</f>
        <v>Human resources in science and technology, Vest</v>
      </c>
      <c r="D3249" t="s">
        <v>316</v>
      </c>
      <c r="E3249">
        <v>165.6</v>
      </c>
      <c r="F3249">
        <v>172.5</v>
      </c>
      <c r="G3249">
        <v>174.9</v>
      </c>
      <c r="H3249">
        <v>162.9</v>
      </c>
      <c r="I3249">
        <v>159.30000000000001</v>
      </c>
      <c r="J3249">
        <v>184.9</v>
      </c>
      <c r="K3249">
        <v>173.8</v>
      </c>
      <c r="L3249">
        <v>179.9</v>
      </c>
      <c r="M3249">
        <v>173.9</v>
      </c>
      <c r="N3249">
        <v>178.5</v>
      </c>
      <c r="O3249">
        <v>184.4</v>
      </c>
    </row>
    <row r="3250" spans="1:15" x14ac:dyDescent="0.2">
      <c r="A3250" t="s">
        <v>406</v>
      </c>
      <c r="B3250" s="2" t="s">
        <v>397</v>
      </c>
      <c r="C3250" s="3" t="str">
        <f>A3250 &amp; ", " &amp; D3250</f>
        <v>Human resources in science and technology, Slovenia</v>
      </c>
      <c r="D3250" t="s">
        <v>27</v>
      </c>
      <c r="E3250">
        <v>316.39999999999998</v>
      </c>
      <c r="F3250">
        <v>334.3</v>
      </c>
      <c r="G3250">
        <v>356.6</v>
      </c>
      <c r="H3250">
        <v>376</v>
      </c>
      <c r="I3250">
        <v>384.3</v>
      </c>
      <c r="J3250">
        <v>403.9</v>
      </c>
      <c r="K3250">
        <v>409.4</v>
      </c>
      <c r="L3250">
        <v>428</v>
      </c>
      <c r="M3250">
        <v>427.1</v>
      </c>
      <c r="N3250">
        <v>434.3</v>
      </c>
      <c r="O3250">
        <v>470.9</v>
      </c>
    </row>
    <row r="3251" spans="1:15" x14ac:dyDescent="0.2">
      <c r="A3251" t="s">
        <v>406</v>
      </c>
      <c r="B3251" s="2" t="s">
        <v>397</v>
      </c>
      <c r="C3251" s="3" t="str">
        <f>A3251 &amp; ", " &amp; D3251</f>
        <v>Human resources in science and technology, Slovenija</v>
      </c>
      <c r="D3251" t="s">
        <v>317</v>
      </c>
      <c r="E3251">
        <v>316.39999999999998</v>
      </c>
      <c r="F3251">
        <v>334.3</v>
      </c>
      <c r="G3251">
        <v>356.6</v>
      </c>
      <c r="H3251">
        <v>376</v>
      </c>
      <c r="I3251">
        <v>384.3</v>
      </c>
      <c r="J3251">
        <v>403.9</v>
      </c>
      <c r="K3251">
        <v>409.4</v>
      </c>
      <c r="L3251">
        <v>428</v>
      </c>
      <c r="M3251">
        <v>427.1</v>
      </c>
      <c r="N3251">
        <v>434.3</v>
      </c>
      <c r="O3251">
        <v>470.9</v>
      </c>
    </row>
    <row r="3252" spans="1:15" x14ac:dyDescent="0.2">
      <c r="A3252" t="s">
        <v>406</v>
      </c>
      <c r="B3252" s="2" t="s">
        <v>397</v>
      </c>
      <c r="C3252" s="3" t="str">
        <f>A3252 &amp; ", " &amp; D3252</f>
        <v>Human resources in science and technology, Vzhodna Slovenija</v>
      </c>
      <c r="D3252" t="s">
        <v>318</v>
      </c>
      <c r="E3252">
        <v>142.5</v>
      </c>
      <c r="F3252">
        <v>152.6</v>
      </c>
      <c r="G3252">
        <v>161.6</v>
      </c>
      <c r="H3252">
        <v>171.7</v>
      </c>
      <c r="I3252">
        <v>178.8</v>
      </c>
      <c r="J3252">
        <v>186</v>
      </c>
      <c r="K3252">
        <v>190.1</v>
      </c>
      <c r="L3252">
        <v>195.9</v>
      </c>
      <c r="M3252">
        <v>193.4</v>
      </c>
      <c r="N3252">
        <v>196.6</v>
      </c>
      <c r="O3252">
        <v>210.9</v>
      </c>
    </row>
    <row r="3253" spans="1:15" x14ac:dyDescent="0.2">
      <c r="A3253" t="s">
        <v>406</v>
      </c>
      <c r="B3253" s="2" t="s">
        <v>397</v>
      </c>
      <c r="C3253" s="3" t="str">
        <f>A3253 &amp; ", " &amp; D3253</f>
        <v>Human resources in science and technology, Zahodna Slovenija</v>
      </c>
      <c r="D3253" t="s">
        <v>319</v>
      </c>
      <c r="E3253">
        <v>173.8</v>
      </c>
      <c r="F3253">
        <v>181.7</v>
      </c>
      <c r="G3253">
        <v>195</v>
      </c>
      <c r="H3253">
        <v>204.4</v>
      </c>
      <c r="I3253">
        <v>205.6</v>
      </c>
      <c r="J3253">
        <v>218</v>
      </c>
      <c r="K3253">
        <v>219.3</v>
      </c>
      <c r="L3253">
        <v>232.1</v>
      </c>
      <c r="M3253">
        <v>233.6</v>
      </c>
      <c r="N3253">
        <v>237.7</v>
      </c>
      <c r="O3253">
        <v>259.89999999999998</v>
      </c>
    </row>
    <row r="3254" spans="1:15" x14ac:dyDescent="0.2">
      <c r="A3254" t="s">
        <v>406</v>
      </c>
      <c r="B3254" s="2" t="s">
        <v>397</v>
      </c>
      <c r="C3254" s="3" t="str">
        <f>A3254 &amp; ", " &amp; D3254</f>
        <v>Human resources in science and technology, Slovakia</v>
      </c>
      <c r="D3254" t="s">
        <v>28</v>
      </c>
      <c r="E3254">
        <v>627.6</v>
      </c>
      <c r="F3254">
        <v>674.9</v>
      </c>
      <c r="G3254">
        <v>703.3</v>
      </c>
      <c r="H3254">
        <v>731.3</v>
      </c>
      <c r="I3254">
        <v>746.9</v>
      </c>
      <c r="J3254">
        <v>783</v>
      </c>
      <c r="K3254">
        <v>812.7</v>
      </c>
      <c r="L3254">
        <v>854.3</v>
      </c>
      <c r="M3254">
        <v>899.7</v>
      </c>
      <c r="N3254">
        <v>937</v>
      </c>
      <c r="O3254">
        <v>962.4</v>
      </c>
    </row>
    <row r="3255" spans="1:15" x14ac:dyDescent="0.2">
      <c r="A3255" t="s">
        <v>406</v>
      </c>
      <c r="B3255" s="2" t="s">
        <v>397</v>
      </c>
      <c r="C3255" s="3" t="str">
        <f>A3255 &amp; ", " &amp; D3255</f>
        <v>Human resources in science and technology, Slovensko</v>
      </c>
      <c r="D3255" t="s">
        <v>320</v>
      </c>
      <c r="E3255">
        <v>627.6</v>
      </c>
      <c r="F3255">
        <v>674.9</v>
      </c>
      <c r="G3255">
        <v>703.3</v>
      </c>
      <c r="H3255">
        <v>731.3</v>
      </c>
      <c r="I3255">
        <v>746.9</v>
      </c>
      <c r="J3255">
        <v>783</v>
      </c>
      <c r="K3255">
        <v>812.7</v>
      </c>
      <c r="L3255">
        <v>854.3</v>
      </c>
      <c r="M3255">
        <v>899.7</v>
      </c>
      <c r="N3255">
        <v>937</v>
      </c>
      <c r="O3255">
        <v>962.4</v>
      </c>
    </row>
    <row r="3256" spans="1:15" x14ac:dyDescent="0.2">
      <c r="A3256" t="s">
        <v>406</v>
      </c>
      <c r="B3256" s="2" t="s">
        <v>397</v>
      </c>
      <c r="C3256" s="3" t="str">
        <f>A3256 &amp; ", " &amp; D3256</f>
        <v>Human resources in science and technology, Bratislavský kraj</v>
      </c>
      <c r="D3256" t="s">
        <v>321</v>
      </c>
      <c r="E3256">
        <v>147.4</v>
      </c>
      <c r="F3256">
        <v>157.9</v>
      </c>
      <c r="G3256">
        <v>160.69999999999999</v>
      </c>
      <c r="H3256">
        <v>160.1</v>
      </c>
      <c r="I3256">
        <v>166.6</v>
      </c>
      <c r="J3256">
        <v>163.69999999999999</v>
      </c>
      <c r="K3256">
        <v>169.5</v>
      </c>
      <c r="L3256">
        <v>189.2</v>
      </c>
      <c r="M3256">
        <v>192</v>
      </c>
      <c r="N3256">
        <v>200.9</v>
      </c>
      <c r="O3256">
        <v>201.5</v>
      </c>
    </row>
    <row r="3257" spans="1:15" x14ac:dyDescent="0.2">
      <c r="A3257" t="s">
        <v>406</v>
      </c>
      <c r="B3257" s="2" t="s">
        <v>397</v>
      </c>
      <c r="C3257" s="3" t="str">
        <f>A3257 &amp; ", " &amp; D3257</f>
        <v>Human resources in science and technology, Západné Slovensko</v>
      </c>
      <c r="D3257" t="s">
        <v>322</v>
      </c>
      <c r="E3257">
        <v>175.6</v>
      </c>
      <c r="F3257">
        <v>191</v>
      </c>
      <c r="G3257">
        <v>199.5</v>
      </c>
      <c r="H3257">
        <v>209.5</v>
      </c>
      <c r="I3257">
        <v>206.6</v>
      </c>
      <c r="J3257">
        <v>231.7</v>
      </c>
      <c r="K3257">
        <v>252.4</v>
      </c>
      <c r="L3257">
        <v>263.2</v>
      </c>
      <c r="M3257">
        <v>259.7</v>
      </c>
      <c r="N3257">
        <v>276.5</v>
      </c>
      <c r="O3257">
        <v>275.8</v>
      </c>
    </row>
    <row r="3258" spans="1:15" x14ac:dyDescent="0.2">
      <c r="A3258" t="s">
        <v>406</v>
      </c>
      <c r="B3258" s="2" t="s">
        <v>397</v>
      </c>
      <c r="C3258" s="3" t="str">
        <f>A3258 &amp; ", " &amp; D3258</f>
        <v>Human resources in science and technology, Stredné Slovensko</v>
      </c>
      <c r="D3258" t="s">
        <v>323</v>
      </c>
      <c r="E3258">
        <v>153.5</v>
      </c>
      <c r="F3258">
        <v>154.19999999999999</v>
      </c>
      <c r="G3258">
        <v>161.30000000000001</v>
      </c>
      <c r="H3258">
        <v>174.1</v>
      </c>
      <c r="I3258">
        <v>165.8</v>
      </c>
      <c r="J3258">
        <v>177.6</v>
      </c>
      <c r="K3258">
        <v>180.9</v>
      </c>
      <c r="L3258">
        <v>186.9</v>
      </c>
      <c r="M3258">
        <v>197.3</v>
      </c>
      <c r="N3258">
        <v>208.9</v>
      </c>
      <c r="O3258">
        <v>211.5</v>
      </c>
    </row>
    <row r="3259" spans="1:15" x14ac:dyDescent="0.2">
      <c r="A3259" t="s">
        <v>406</v>
      </c>
      <c r="B3259" s="2" t="s">
        <v>397</v>
      </c>
      <c r="C3259" s="3" t="str">
        <f>A3259 &amp; ", " &amp; D3259</f>
        <v>Human resources in science and technology, Východné Slovensko</v>
      </c>
      <c r="D3259" t="s">
        <v>324</v>
      </c>
      <c r="E3259">
        <v>151.1</v>
      </c>
      <c r="F3259">
        <v>171.9</v>
      </c>
      <c r="G3259">
        <v>181.8</v>
      </c>
      <c r="H3259">
        <v>187.6</v>
      </c>
      <c r="I3259">
        <v>207.9</v>
      </c>
      <c r="J3259">
        <v>210</v>
      </c>
      <c r="K3259">
        <v>209.9</v>
      </c>
      <c r="L3259">
        <v>215</v>
      </c>
      <c r="M3259">
        <v>250.7</v>
      </c>
      <c r="N3259">
        <v>250.7</v>
      </c>
      <c r="O3259">
        <v>273.60000000000002</v>
      </c>
    </row>
    <row r="3260" spans="1:15" x14ac:dyDescent="0.2">
      <c r="A3260" t="s">
        <v>406</v>
      </c>
      <c r="B3260" s="2" t="s">
        <v>397</v>
      </c>
      <c r="C3260" s="3" t="str">
        <f>A3260 &amp; ", " &amp; D3260</f>
        <v>Human resources in science and technology, Finland</v>
      </c>
      <c r="D3260" t="s">
        <v>29</v>
      </c>
      <c r="E3260">
        <v>1234.9000000000001</v>
      </c>
      <c r="F3260">
        <v>1274.8</v>
      </c>
      <c r="G3260">
        <v>1288.7</v>
      </c>
      <c r="H3260">
        <v>1325.5</v>
      </c>
      <c r="I3260">
        <v>1377.5</v>
      </c>
      <c r="J3260">
        <v>1412.1</v>
      </c>
      <c r="K3260">
        <v>1430.2</v>
      </c>
      <c r="L3260">
        <v>1453.4</v>
      </c>
      <c r="M3260">
        <v>1494</v>
      </c>
      <c r="N3260">
        <v>1534.3</v>
      </c>
      <c r="O3260">
        <v>1586.2</v>
      </c>
    </row>
    <row r="3261" spans="1:15" x14ac:dyDescent="0.2">
      <c r="A3261" t="s">
        <v>406</v>
      </c>
      <c r="B3261" s="2" t="s">
        <v>397</v>
      </c>
      <c r="C3261" s="3" t="str">
        <f>A3261 &amp; ", " &amp; D3261</f>
        <v>Human resources in science and technology, Manner-Suomi</v>
      </c>
      <c r="D3261" t="s">
        <v>325</v>
      </c>
      <c r="E3261">
        <v>1230.2</v>
      </c>
      <c r="F3261">
        <v>1270.0999999999999</v>
      </c>
      <c r="G3261">
        <v>1282.9000000000001</v>
      </c>
      <c r="H3261">
        <v>1319.5</v>
      </c>
      <c r="I3261">
        <v>1371.8</v>
      </c>
      <c r="J3261">
        <v>1406.5</v>
      </c>
      <c r="K3261">
        <v>1424.6</v>
      </c>
      <c r="L3261">
        <v>1447.6</v>
      </c>
      <c r="M3261">
        <v>1487.3</v>
      </c>
      <c r="N3261">
        <v>1527.7</v>
      </c>
      <c r="O3261">
        <v>1578.5</v>
      </c>
    </row>
    <row r="3262" spans="1:15" x14ac:dyDescent="0.2">
      <c r="A3262" t="s">
        <v>406</v>
      </c>
      <c r="B3262" s="2" t="s">
        <v>397</v>
      </c>
      <c r="C3262" s="3" t="str">
        <f>A3262 &amp; ", " &amp; D3262</f>
        <v>Human resources in science and technology, Länsi-Suomi</v>
      </c>
      <c r="D3262" t="s">
        <v>326</v>
      </c>
      <c r="E3262">
        <v>285.3</v>
      </c>
      <c r="F3262">
        <v>288.5</v>
      </c>
      <c r="G3262">
        <v>291.5</v>
      </c>
      <c r="H3262">
        <v>307.5</v>
      </c>
      <c r="I3262">
        <v>318.60000000000002</v>
      </c>
      <c r="J3262">
        <v>328.2</v>
      </c>
      <c r="K3262">
        <v>331</v>
      </c>
      <c r="L3262">
        <v>334.1</v>
      </c>
      <c r="M3262">
        <v>345.5</v>
      </c>
      <c r="N3262">
        <v>353.7</v>
      </c>
      <c r="O3262">
        <v>367.5</v>
      </c>
    </row>
    <row r="3263" spans="1:15" x14ac:dyDescent="0.2">
      <c r="A3263" t="s">
        <v>406</v>
      </c>
      <c r="B3263" s="2" t="s">
        <v>397</v>
      </c>
      <c r="C3263" s="3" t="str">
        <f>A3263 &amp; ", " &amp; D3263</f>
        <v>Human resources in science and technology, Helsinki-Uusimaa</v>
      </c>
      <c r="D3263" t="s">
        <v>327</v>
      </c>
      <c r="E3263">
        <v>450.5</v>
      </c>
      <c r="F3263">
        <v>478.4</v>
      </c>
      <c r="G3263">
        <v>479.1</v>
      </c>
      <c r="H3263">
        <v>490.5</v>
      </c>
      <c r="I3263">
        <v>506.8</v>
      </c>
      <c r="J3263">
        <v>522.9</v>
      </c>
      <c r="K3263">
        <v>533</v>
      </c>
      <c r="L3263">
        <v>539</v>
      </c>
      <c r="M3263">
        <v>552.79999999999995</v>
      </c>
      <c r="N3263">
        <v>573.1</v>
      </c>
      <c r="O3263">
        <v>591.29999999999995</v>
      </c>
    </row>
    <row r="3264" spans="1:15" x14ac:dyDescent="0.2">
      <c r="A3264" t="s">
        <v>406</v>
      </c>
      <c r="B3264" s="2" t="s">
        <v>397</v>
      </c>
      <c r="C3264" s="3" t="str">
        <f>A3264 &amp; ", " &amp; D3264</f>
        <v>Human resources in science and technology, Etelä-Suomi</v>
      </c>
      <c r="D3264" t="s">
        <v>328</v>
      </c>
      <c r="E3264">
        <v>242.4</v>
      </c>
      <c r="F3264">
        <v>246.7</v>
      </c>
      <c r="G3264">
        <v>251.4</v>
      </c>
      <c r="H3264">
        <v>254.4</v>
      </c>
      <c r="I3264">
        <v>268.10000000000002</v>
      </c>
      <c r="J3264">
        <v>272.60000000000002</v>
      </c>
      <c r="K3264">
        <v>276.2</v>
      </c>
      <c r="L3264">
        <v>280.5</v>
      </c>
      <c r="M3264">
        <v>289.3</v>
      </c>
      <c r="N3264">
        <v>294.89999999999998</v>
      </c>
      <c r="O3264">
        <v>302.2</v>
      </c>
    </row>
    <row r="3265" spans="1:15" x14ac:dyDescent="0.2">
      <c r="A3265" t="s">
        <v>406</v>
      </c>
      <c r="B3265" s="2" t="s">
        <v>397</v>
      </c>
      <c r="C3265" s="3" t="str">
        <f>A3265 &amp; ", " &amp; D3265</f>
        <v>Human resources in science and technology, Pohjois- ja Itä-Suomi</v>
      </c>
      <c r="D3265" t="s">
        <v>329</v>
      </c>
      <c r="E3265">
        <v>252.1</v>
      </c>
      <c r="F3265">
        <v>256.39999999999998</v>
      </c>
      <c r="G3265">
        <v>260.89999999999998</v>
      </c>
      <c r="H3265">
        <v>267.10000000000002</v>
      </c>
      <c r="I3265">
        <v>278.2</v>
      </c>
      <c r="J3265">
        <v>282.8</v>
      </c>
      <c r="K3265">
        <v>284.39999999999998</v>
      </c>
      <c r="L3265">
        <v>294</v>
      </c>
      <c r="M3265">
        <v>299.8</v>
      </c>
      <c r="N3265">
        <v>306</v>
      </c>
      <c r="O3265">
        <v>317.60000000000002</v>
      </c>
    </row>
    <row r="3266" spans="1:15" x14ac:dyDescent="0.2">
      <c r="A3266" t="s">
        <v>406</v>
      </c>
      <c r="B3266" s="2" t="s">
        <v>397</v>
      </c>
      <c r="C3266" s="3" t="str">
        <f>A3266 &amp; ", " &amp; D3266</f>
        <v>Human resources in science and technology, Åland</v>
      </c>
      <c r="D3266" t="s">
        <v>330</v>
      </c>
      <c r="E3266">
        <v>4.7</v>
      </c>
      <c r="F3266">
        <v>4.7</v>
      </c>
      <c r="G3266">
        <v>5.8</v>
      </c>
      <c r="H3266">
        <v>6</v>
      </c>
      <c r="I3266">
        <v>5.7</v>
      </c>
      <c r="J3266">
        <v>5.6</v>
      </c>
      <c r="K3266">
        <v>5.6</v>
      </c>
      <c r="L3266">
        <v>5.8</v>
      </c>
      <c r="M3266">
        <v>6.7</v>
      </c>
      <c r="N3266">
        <v>6.6</v>
      </c>
      <c r="O3266">
        <v>7.6</v>
      </c>
    </row>
    <row r="3267" spans="1:15" x14ac:dyDescent="0.2">
      <c r="A3267" t="s">
        <v>406</v>
      </c>
      <c r="B3267" s="2" t="s">
        <v>397</v>
      </c>
      <c r="C3267" s="3" t="str">
        <f>A3267 &amp; ", " &amp; D3267</f>
        <v>Human resources in science and technology, Sweden</v>
      </c>
      <c r="D3267" t="s">
        <v>30</v>
      </c>
      <c r="E3267">
        <v>1923.4</v>
      </c>
      <c r="F3267">
        <v>2001.9</v>
      </c>
      <c r="G3267">
        <v>2071.1</v>
      </c>
      <c r="H3267">
        <v>2171.4</v>
      </c>
      <c r="I3267">
        <v>2292.4</v>
      </c>
      <c r="J3267">
        <v>2377</v>
      </c>
      <c r="K3267">
        <v>2489.1999999999998</v>
      </c>
      <c r="L3267">
        <v>2567.1999999999998</v>
      </c>
      <c r="M3267">
        <v>2674.5</v>
      </c>
      <c r="N3267">
        <v>2745</v>
      </c>
      <c r="O3267">
        <v>2819.1</v>
      </c>
    </row>
    <row r="3268" spans="1:15" x14ac:dyDescent="0.2">
      <c r="A3268" t="s">
        <v>406</v>
      </c>
      <c r="B3268" s="2" t="s">
        <v>397</v>
      </c>
      <c r="C3268" s="3" t="str">
        <f>A3268 &amp; ", " &amp; D3268</f>
        <v>Human resources in science and technology, Östra Sverige</v>
      </c>
      <c r="D3268" t="s">
        <v>331</v>
      </c>
      <c r="E3268">
        <v>835.6</v>
      </c>
      <c r="F3268">
        <v>868.1</v>
      </c>
      <c r="G3268">
        <v>910.5</v>
      </c>
      <c r="H3268">
        <v>970.1</v>
      </c>
      <c r="I3268">
        <v>1016.9</v>
      </c>
      <c r="J3268">
        <v>1048.7</v>
      </c>
      <c r="K3268">
        <v>1094.9000000000001</v>
      </c>
      <c r="L3268">
        <v>1132.0999999999999</v>
      </c>
      <c r="M3268">
        <v>1177.2</v>
      </c>
      <c r="N3268">
        <v>1223.8</v>
      </c>
      <c r="O3268">
        <v>1258.7</v>
      </c>
    </row>
    <row r="3269" spans="1:15" x14ac:dyDescent="0.2">
      <c r="A3269" t="s">
        <v>406</v>
      </c>
      <c r="B3269" s="2" t="s">
        <v>397</v>
      </c>
      <c r="C3269" s="3" t="str">
        <f>A3269 &amp; ", " &amp; D3269</f>
        <v>Human resources in science and technology, Stockholm</v>
      </c>
      <c r="D3269" t="s">
        <v>332</v>
      </c>
      <c r="E3269">
        <v>542.9</v>
      </c>
      <c r="F3269">
        <v>568</v>
      </c>
      <c r="G3269">
        <v>590.6</v>
      </c>
      <c r="H3269">
        <v>626</v>
      </c>
      <c r="I3269">
        <v>657.3</v>
      </c>
      <c r="J3269">
        <v>682.4</v>
      </c>
      <c r="K3269">
        <v>716.3</v>
      </c>
      <c r="L3269">
        <v>740.9</v>
      </c>
      <c r="M3269">
        <v>768.5</v>
      </c>
      <c r="N3269">
        <v>792.8</v>
      </c>
      <c r="O3269">
        <v>812.9</v>
      </c>
    </row>
    <row r="3270" spans="1:15" x14ac:dyDescent="0.2">
      <c r="A3270" t="s">
        <v>406</v>
      </c>
      <c r="B3270" s="2" t="s">
        <v>397</v>
      </c>
      <c r="C3270" s="3" t="str">
        <f>A3270 &amp; ", " &amp; D3270</f>
        <v>Human resources in science and technology, Östra Mellansverige</v>
      </c>
      <c r="D3270" t="s">
        <v>333</v>
      </c>
      <c r="E3270">
        <v>292.7</v>
      </c>
      <c r="F3270">
        <v>300.10000000000002</v>
      </c>
      <c r="G3270">
        <v>319.89999999999998</v>
      </c>
      <c r="H3270">
        <v>344.1</v>
      </c>
      <c r="I3270">
        <v>359.7</v>
      </c>
      <c r="J3270">
        <v>366.3</v>
      </c>
      <c r="K3270">
        <v>378.5</v>
      </c>
      <c r="L3270">
        <v>391.2</v>
      </c>
      <c r="M3270">
        <v>408.7</v>
      </c>
      <c r="N3270">
        <v>431</v>
      </c>
      <c r="O3270">
        <v>445.9</v>
      </c>
    </row>
    <row r="3271" spans="1:15" x14ac:dyDescent="0.2">
      <c r="A3271" t="s">
        <v>406</v>
      </c>
      <c r="B3271" s="2" t="s">
        <v>397</v>
      </c>
      <c r="C3271" s="3" t="str">
        <f>A3271 &amp; ", " &amp; D3271</f>
        <v>Human resources in science and technology, Södra Sverige</v>
      </c>
      <c r="D3271" t="s">
        <v>334</v>
      </c>
      <c r="E3271">
        <v>803.5</v>
      </c>
      <c r="F3271">
        <v>837.1</v>
      </c>
      <c r="G3271">
        <v>861.8</v>
      </c>
      <c r="H3271">
        <v>893.8</v>
      </c>
      <c r="I3271">
        <v>953.4</v>
      </c>
      <c r="J3271">
        <v>990.5</v>
      </c>
      <c r="K3271">
        <v>1039.5</v>
      </c>
      <c r="L3271">
        <v>1067.4000000000001</v>
      </c>
      <c r="M3271">
        <v>1114.4000000000001</v>
      </c>
      <c r="N3271">
        <v>1133.5</v>
      </c>
      <c r="O3271">
        <v>1166.8</v>
      </c>
    </row>
    <row r="3272" spans="1:15" x14ac:dyDescent="0.2">
      <c r="A3272" t="s">
        <v>406</v>
      </c>
      <c r="B3272" s="2" t="s">
        <v>397</v>
      </c>
      <c r="C3272" s="3" t="str">
        <f>A3272 &amp; ", " &amp; D3272</f>
        <v>Human resources in science and technology, Småland med öarna</v>
      </c>
      <c r="D3272" t="s">
        <v>335</v>
      </c>
      <c r="E3272">
        <v>127.3</v>
      </c>
      <c r="F3272">
        <v>133</v>
      </c>
      <c r="G3272">
        <v>137.5</v>
      </c>
      <c r="H3272">
        <v>142.69999999999999</v>
      </c>
      <c r="I3272">
        <v>152.69999999999999</v>
      </c>
      <c r="J3272">
        <v>159.80000000000001</v>
      </c>
      <c r="K3272">
        <v>167.8</v>
      </c>
      <c r="L3272">
        <v>171.5</v>
      </c>
      <c r="M3272">
        <v>182.5</v>
      </c>
      <c r="N3272">
        <v>190.9</v>
      </c>
      <c r="O3272">
        <v>188.5</v>
      </c>
    </row>
    <row r="3273" spans="1:15" x14ac:dyDescent="0.2">
      <c r="A3273" t="s">
        <v>406</v>
      </c>
      <c r="B3273" s="2" t="s">
        <v>397</v>
      </c>
      <c r="C3273" s="3" t="str">
        <f>A3273 &amp; ", " &amp; D3273</f>
        <v>Human resources in science and technology, Sydsverige</v>
      </c>
      <c r="D3273" t="s">
        <v>336</v>
      </c>
      <c r="E3273">
        <v>302.2</v>
      </c>
      <c r="F3273">
        <v>310.89999999999998</v>
      </c>
      <c r="G3273">
        <v>314</v>
      </c>
      <c r="H3273">
        <v>324.60000000000002</v>
      </c>
      <c r="I3273">
        <v>342</v>
      </c>
      <c r="J3273">
        <v>361.8</v>
      </c>
      <c r="K3273">
        <v>386.2</v>
      </c>
      <c r="L3273">
        <v>399.1</v>
      </c>
      <c r="M3273">
        <v>412.3</v>
      </c>
      <c r="N3273">
        <v>415.9</v>
      </c>
      <c r="O3273">
        <v>421.9</v>
      </c>
    </row>
    <row r="3274" spans="1:15" x14ac:dyDescent="0.2">
      <c r="A3274" t="s">
        <v>406</v>
      </c>
      <c r="B3274" s="2" t="s">
        <v>397</v>
      </c>
      <c r="C3274" s="3" t="str">
        <f>A3274 &amp; ", " &amp; D3274</f>
        <v>Human resources in science and technology, Västsverige</v>
      </c>
      <c r="D3274" t="s">
        <v>337</v>
      </c>
      <c r="E3274">
        <v>374</v>
      </c>
      <c r="F3274">
        <v>393.2</v>
      </c>
      <c r="G3274">
        <v>410.3</v>
      </c>
      <c r="H3274">
        <v>426.6</v>
      </c>
      <c r="I3274">
        <v>458.7</v>
      </c>
      <c r="J3274">
        <v>468.9</v>
      </c>
      <c r="K3274">
        <v>485.5</v>
      </c>
      <c r="L3274">
        <v>496.8</v>
      </c>
      <c r="M3274">
        <v>519.6</v>
      </c>
      <c r="N3274">
        <v>526.6</v>
      </c>
      <c r="O3274">
        <v>556.29999999999995</v>
      </c>
    </row>
    <row r="3275" spans="1:15" x14ac:dyDescent="0.2">
      <c r="A3275" t="s">
        <v>406</v>
      </c>
      <c r="B3275" s="2" t="s">
        <v>397</v>
      </c>
      <c r="C3275" s="3" t="str">
        <f>A3275 &amp; ", " &amp; D3275</f>
        <v>Human resources in science and technology, Norra Sverige</v>
      </c>
      <c r="D3275" t="s">
        <v>338</v>
      </c>
      <c r="E3275">
        <v>284.39999999999998</v>
      </c>
      <c r="F3275">
        <v>296.7</v>
      </c>
      <c r="G3275">
        <v>298.8</v>
      </c>
      <c r="H3275">
        <v>307.5</v>
      </c>
      <c r="I3275">
        <v>322.10000000000002</v>
      </c>
      <c r="J3275">
        <v>337.8</v>
      </c>
      <c r="K3275">
        <v>354.8</v>
      </c>
      <c r="L3275">
        <v>367.7</v>
      </c>
      <c r="M3275">
        <v>382.9</v>
      </c>
      <c r="N3275">
        <v>387.7</v>
      </c>
      <c r="O3275">
        <v>393.6</v>
      </c>
    </row>
    <row r="3276" spans="1:15" x14ac:dyDescent="0.2">
      <c r="A3276" t="s">
        <v>406</v>
      </c>
      <c r="B3276" s="2" t="s">
        <v>397</v>
      </c>
      <c r="C3276" s="3" t="str">
        <f>A3276 &amp; ", " &amp; D3276</f>
        <v>Human resources in science and technology, Norra Mellansverige</v>
      </c>
      <c r="D3276" t="s">
        <v>339</v>
      </c>
      <c r="E3276">
        <v>127.4</v>
      </c>
      <c r="F3276">
        <v>132.80000000000001</v>
      </c>
      <c r="G3276">
        <v>134.9</v>
      </c>
      <c r="H3276">
        <v>133.30000000000001</v>
      </c>
      <c r="I3276">
        <v>139.4</v>
      </c>
      <c r="J3276">
        <v>150.5</v>
      </c>
      <c r="K3276">
        <v>161.80000000000001</v>
      </c>
      <c r="L3276">
        <v>167.3</v>
      </c>
      <c r="M3276">
        <v>171.8</v>
      </c>
      <c r="N3276">
        <v>174.2</v>
      </c>
      <c r="O3276">
        <v>180.6</v>
      </c>
    </row>
    <row r="3277" spans="1:15" x14ac:dyDescent="0.2">
      <c r="A3277" t="s">
        <v>406</v>
      </c>
      <c r="B3277" s="2" t="s">
        <v>397</v>
      </c>
      <c r="C3277" s="3" t="str">
        <f>A3277 &amp; ", " &amp; D3277</f>
        <v>Human resources in science and technology, Mellersta Norrland</v>
      </c>
      <c r="D3277" t="s">
        <v>340</v>
      </c>
      <c r="E3277">
        <v>63.3</v>
      </c>
      <c r="F3277">
        <v>63.6</v>
      </c>
      <c r="G3277">
        <v>63.3</v>
      </c>
      <c r="H3277">
        <v>66.7</v>
      </c>
      <c r="I3277">
        <v>69.099999999999994</v>
      </c>
      <c r="J3277">
        <v>71.2</v>
      </c>
      <c r="K3277">
        <v>73.900000000000006</v>
      </c>
      <c r="L3277">
        <v>78.7</v>
      </c>
      <c r="M3277">
        <v>82.5</v>
      </c>
      <c r="N3277">
        <v>85.2</v>
      </c>
      <c r="O3277">
        <v>83.6</v>
      </c>
    </row>
    <row r="3278" spans="1:15" x14ac:dyDescent="0.2">
      <c r="A3278" t="s">
        <v>406</v>
      </c>
      <c r="B3278" s="2" t="s">
        <v>397</v>
      </c>
      <c r="C3278" s="3" t="str">
        <f>A3278 &amp; ", " &amp; D3278</f>
        <v>Human resources in science and technology, Övre Norrland</v>
      </c>
      <c r="D3278" t="s">
        <v>341</v>
      </c>
      <c r="E3278">
        <v>93.8</v>
      </c>
      <c r="F3278">
        <v>100.2</v>
      </c>
      <c r="G3278">
        <v>100.6</v>
      </c>
      <c r="H3278">
        <v>107.4</v>
      </c>
      <c r="I3278">
        <v>113.6</v>
      </c>
      <c r="J3278">
        <v>116</v>
      </c>
      <c r="K3278">
        <v>119.1</v>
      </c>
      <c r="L3278">
        <v>121.8</v>
      </c>
      <c r="M3278">
        <v>128.6</v>
      </c>
      <c r="N3278">
        <v>128.19999999999999</v>
      </c>
      <c r="O3278">
        <v>129.4</v>
      </c>
    </row>
    <row r="3279" spans="1:15" x14ac:dyDescent="0.2">
      <c r="A3279" t="s">
        <v>406</v>
      </c>
      <c r="B3279" s="2" t="s">
        <v>397</v>
      </c>
      <c r="C3279" s="3" t="str">
        <f>A3279 &amp; ", " &amp; D3279</f>
        <v>Human resources in science and technology, Iceland</v>
      </c>
      <c r="D3279" t="s">
        <v>31</v>
      </c>
      <c r="E3279">
        <v>55.9</v>
      </c>
      <c r="F3279">
        <v>58</v>
      </c>
      <c r="G3279">
        <v>60.9</v>
      </c>
      <c r="H3279">
        <v>63.9</v>
      </c>
      <c r="I3279">
        <v>66</v>
      </c>
      <c r="J3279">
        <v>69.7</v>
      </c>
      <c r="K3279">
        <v>75</v>
      </c>
      <c r="L3279">
        <v>80.900000000000006</v>
      </c>
      <c r="M3279">
        <v>87.5</v>
      </c>
      <c r="N3279">
        <v>92.4</v>
      </c>
      <c r="O3279">
        <v>93.1</v>
      </c>
    </row>
    <row r="3280" spans="1:15" x14ac:dyDescent="0.2">
      <c r="A3280" t="s">
        <v>406</v>
      </c>
      <c r="B3280" s="2" t="s">
        <v>397</v>
      </c>
      <c r="C3280" s="3" t="str">
        <f>A3280 &amp; ", " &amp; D3280</f>
        <v>Human resources in science and technology, Ísland</v>
      </c>
      <c r="D3280" t="s">
        <v>342</v>
      </c>
      <c r="E3280">
        <v>55.9</v>
      </c>
      <c r="F3280">
        <v>58</v>
      </c>
      <c r="G3280">
        <v>60.9</v>
      </c>
      <c r="H3280">
        <v>63.9</v>
      </c>
      <c r="I3280">
        <v>66</v>
      </c>
      <c r="J3280">
        <v>69.7</v>
      </c>
      <c r="K3280">
        <v>75</v>
      </c>
      <c r="L3280">
        <v>80.900000000000006</v>
      </c>
      <c r="M3280">
        <v>87.5</v>
      </c>
      <c r="N3280">
        <v>92.4</v>
      </c>
      <c r="O3280">
        <v>93.1</v>
      </c>
    </row>
    <row r="3281" spans="1:15" x14ac:dyDescent="0.2">
      <c r="A3281" t="s">
        <v>406</v>
      </c>
      <c r="B3281" s="2" t="s">
        <v>397</v>
      </c>
      <c r="C3281" s="3" t="str">
        <f>A3281 &amp; ", " &amp; D3281</f>
        <v>Human resources in science and technology, Norway</v>
      </c>
      <c r="D3281" t="s">
        <v>32</v>
      </c>
      <c r="E3281">
        <v>1073.4000000000001</v>
      </c>
      <c r="F3281">
        <v>1113.8</v>
      </c>
      <c r="G3281">
        <v>1166.5</v>
      </c>
      <c r="H3281">
        <v>1216.5999999999999</v>
      </c>
      <c r="I3281">
        <v>1327.6</v>
      </c>
      <c r="J3281">
        <v>1375.3</v>
      </c>
      <c r="K3281">
        <v>1399.6</v>
      </c>
      <c r="L3281">
        <v>1411.6</v>
      </c>
      <c r="M3281">
        <v>1451.6</v>
      </c>
      <c r="N3281">
        <v>1466.6</v>
      </c>
      <c r="O3281">
        <v>1509.8</v>
      </c>
    </row>
    <row r="3282" spans="1:15" x14ac:dyDescent="0.2">
      <c r="A3282" t="s">
        <v>406</v>
      </c>
      <c r="B3282" s="2" t="s">
        <v>397</v>
      </c>
      <c r="C3282" s="3" t="str">
        <f>A3282 &amp; ", " &amp; D3282</f>
        <v>Human resources in science and technology, Norge</v>
      </c>
      <c r="D3282" t="s">
        <v>343</v>
      </c>
      <c r="E3282">
        <v>1073.4000000000001</v>
      </c>
      <c r="F3282">
        <v>1113.8</v>
      </c>
      <c r="G3282">
        <v>1166.5</v>
      </c>
      <c r="H3282">
        <v>1216.5999999999999</v>
      </c>
      <c r="I3282">
        <v>1327.6</v>
      </c>
      <c r="J3282">
        <v>1375.3</v>
      </c>
      <c r="K3282">
        <v>1399.6</v>
      </c>
      <c r="L3282">
        <v>1411.6</v>
      </c>
      <c r="M3282">
        <v>1451.6</v>
      </c>
      <c r="N3282">
        <v>1466.6</v>
      </c>
      <c r="O3282">
        <v>1509.8</v>
      </c>
    </row>
    <row r="3283" spans="1:15" x14ac:dyDescent="0.2">
      <c r="A3283" t="s">
        <v>406</v>
      </c>
      <c r="B3283" s="2" t="s">
        <v>397</v>
      </c>
      <c r="C3283" s="3" t="str">
        <f>A3283 &amp; ", " &amp; D3283</f>
        <v>Human resources in science and technology, Innlandet</v>
      </c>
      <c r="D3283" t="s">
        <v>344</v>
      </c>
      <c r="E3283">
        <v>65.2</v>
      </c>
      <c r="F3283">
        <v>66.599999999999994</v>
      </c>
      <c r="G3283">
        <v>71.3</v>
      </c>
      <c r="H3283">
        <v>70.400000000000006</v>
      </c>
      <c r="I3283">
        <v>77.8</v>
      </c>
      <c r="J3283">
        <v>78.7</v>
      </c>
      <c r="K3283">
        <v>79.8</v>
      </c>
      <c r="L3283">
        <v>82.9</v>
      </c>
      <c r="M3283">
        <v>77.900000000000006</v>
      </c>
      <c r="N3283">
        <v>74.599999999999994</v>
      </c>
      <c r="O3283">
        <v>79.8</v>
      </c>
    </row>
    <row r="3284" spans="1:15" x14ac:dyDescent="0.2">
      <c r="A3284" t="s">
        <v>406</v>
      </c>
      <c r="B3284" s="2" t="s">
        <v>397</v>
      </c>
      <c r="C3284" s="3" t="str">
        <f>A3284 &amp; ", " &amp; D3284</f>
        <v>Human resources in science and technology, Trøndelag</v>
      </c>
      <c r="D3284" t="s">
        <v>345</v>
      </c>
      <c r="E3284">
        <v>91</v>
      </c>
      <c r="F3284">
        <v>94.7</v>
      </c>
      <c r="G3284">
        <v>96.1</v>
      </c>
      <c r="H3284">
        <v>99.2</v>
      </c>
      <c r="I3284">
        <v>109.5</v>
      </c>
      <c r="J3284">
        <v>118.4</v>
      </c>
      <c r="K3284">
        <v>120</v>
      </c>
      <c r="L3284">
        <v>121.8</v>
      </c>
      <c r="M3284">
        <v>132.69999999999999</v>
      </c>
      <c r="N3284">
        <v>132.6</v>
      </c>
      <c r="O3284">
        <v>137.69999999999999</v>
      </c>
    </row>
    <row r="3285" spans="1:15" x14ac:dyDescent="0.2">
      <c r="A3285" t="s">
        <v>406</v>
      </c>
      <c r="B3285" s="2" t="s">
        <v>397</v>
      </c>
      <c r="C3285" s="3" t="str">
        <f>A3285 &amp; ", " &amp; D3285</f>
        <v>Human resources in science and technology, Nord-Norge</v>
      </c>
      <c r="D3285" t="s">
        <v>346</v>
      </c>
      <c r="E3285">
        <v>89.7</v>
      </c>
      <c r="F3285">
        <v>91.4</v>
      </c>
      <c r="G3285">
        <v>88.7</v>
      </c>
      <c r="H3285">
        <v>95.4</v>
      </c>
      <c r="I3285">
        <v>108.5</v>
      </c>
      <c r="J3285">
        <v>110.6</v>
      </c>
      <c r="K3285">
        <v>113.8</v>
      </c>
      <c r="L3285">
        <v>114.7</v>
      </c>
      <c r="M3285">
        <v>122.2</v>
      </c>
      <c r="N3285">
        <v>120.7</v>
      </c>
      <c r="O3285">
        <v>120.3</v>
      </c>
    </row>
    <row r="3286" spans="1:15" x14ac:dyDescent="0.2">
      <c r="A3286" t="s">
        <v>406</v>
      </c>
      <c r="B3286" s="2" t="s">
        <v>397</v>
      </c>
      <c r="C3286" s="3" t="str">
        <f>A3286 &amp; ", " &amp; D3286</f>
        <v>Human resources in science and technology, Switzerland</v>
      </c>
      <c r="D3286" t="s">
        <v>33</v>
      </c>
      <c r="E3286">
        <v>1652</v>
      </c>
      <c r="F3286">
        <v>1677</v>
      </c>
      <c r="G3286">
        <v>1766.9</v>
      </c>
      <c r="H3286">
        <v>1896.6</v>
      </c>
      <c r="I3286">
        <v>1985.6</v>
      </c>
      <c r="J3286">
        <v>2079.1</v>
      </c>
      <c r="K3286">
        <v>2171.9</v>
      </c>
      <c r="L3286">
        <v>2268.6</v>
      </c>
      <c r="M3286">
        <v>2336.3000000000002</v>
      </c>
      <c r="N3286">
        <v>2397.1</v>
      </c>
      <c r="O3286">
        <v>2455.1999999999998</v>
      </c>
    </row>
    <row r="3287" spans="1:15" x14ac:dyDescent="0.2">
      <c r="A3287" t="s">
        <v>406</v>
      </c>
      <c r="B3287" s="2" t="s">
        <v>397</v>
      </c>
      <c r="C3287" s="3" t="str">
        <f>A3287 &amp; ", " &amp; D3287</f>
        <v>Human resources in science and technology, Schweiz/Suisse/Svizzera</v>
      </c>
      <c r="D3287" t="s">
        <v>398</v>
      </c>
      <c r="E3287">
        <v>1652</v>
      </c>
      <c r="F3287">
        <v>1677</v>
      </c>
      <c r="G3287">
        <v>1766.9</v>
      </c>
      <c r="H3287">
        <v>1896.6</v>
      </c>
      <c r="I3287">
        <v>1985.6</v>
      </c>
      <c r="J3287">
        <v>2079.1</v>
      </c>
      <c r="K3287">
        <v>2171.9</v>
      </c>
      <c r="L3287">
        <v>2268.6</v>
      </c>
      <c r="M3287">
        <v>2336.3000000000002</v>
      </c>
      <c r="N3287">
        <v>2397.1</v>
      </c>
      <c r="O3287">
        <v>2455.1999999999998</v>
      </c>
    </row>
    <row r="3288" spans="1:15" x14ac:dyDescent="0.2">
      <c r="A3288" t="s">
        <v>406</v>
      </c>
      <c r="B3288" s="2" t="s">
        <v>397</v>
      </c>
      <c r="C3288" s="3" t="str">
        <f>A3288 &amp; ", " &amp; D3288</f>
        <v>Human resources in science and technology, Région lémanique</v>
      </c>
      <c r="D3288" t="s">
        <v>347</v>
      </c>
      <c r="E3288">
        <v>330.8</v>
      </c>
      <c r="F3288">
        <v>340.1</v>
      </c>
      <c r="G3288">
        <v>352.1</v>
      </c>
      <c r="H3288">
        <v>359.3</v>
      </c>
      <c r="I3288">
        <v>374.2</v>
      </c>
      <c r="J3288">
        <v>385.8</v>
      </c>
      <c r="K3288">
        <v>407.9</v>
      </c>
      <c r="L3288">
        <v>425.2</v>
      </c>
      <c r="M3288">
        <v>442.6</v>
      </c>
      <c r="N3288">
        <v>448.1</v>
      </c>
      <c r="O3288">
        <v>453.1</v>
      </c>
    </row>
    <row r="3289" spans="1:15" x14ac:dyDescent="0.2">
      <c r="A3289" t="s">
        <v>406</v>
      </c>
      <c r="B3289" s="2" t="s">
        <v>397</v>
      </c>
      <c r="C3289" s="3" t="str">
        <f>A3289 &amp; ", " &amp; D3289</f>
        <v>Human resources in science and technology, Espace Mittelland</v>
      </c>
      <c r="D3289" t="s">
        <v>348</v>
      </c>
      <c r="E3289">
        <v>338.7</v>
      </c>
      <c r="F3289">
        <v>339.9</v>
      </c>
      <c r="G3289">
        <v>365.5</v>
      </c>
      <c r="H3289">
        <v>395.2</v>
      </c>
      <c r="I3289">
        <v>412.2</v>
      </c>
      <c r="J3289">
        <v>430.9</v>
      </c>
      <c r="K3289">
        <v>438.9</v>
      </c>
      <c r="L3289">
        <v>460.9</v>
      </c>
      <c r="M3289">
        <v>461</v>
      </c>
      <c r="N3289">
        <v>474.7</v>
      </c>
      <c r="O3289">
        <v>487.9</v>
      </c>
    </row>
    <row r="3290" spans="1:15" x14ac:dyDescent="0.2">
      <c r="A3290" t="s">
        <v>406</v>
      </c>
      <c r="B3290" s="2" t="s">
        <v>397</v>
      </c>
      <c r="C3290" s="3" t="str">
        <f>A3290 &amp; ", " &amp; D3290</f>
        <v>Human resources in science and technology, Nordwestschweiz</v>
      </c>
      <c r="D3290" t="s">
        <v>349</v>
      </c>
      <c r="E3290">
        <v>232.9</v>
      </c>
      <c r="F3290">
        <v>229.2</v>
      </c>
      <c r="G3290">
        <v>242.6</v>
      </c>
      <c r="H3290">
        <v>271.60000000000002</v>
      </c>
      <c r="I3290">
        <v>281.3</v>
      </c>
      <c r="J3290">
        <v>291.7</v>
      </c>
      <c r="K3290">
        <v>299.89999999999998</v>
      </c>
      <c r="L3290">
        <v>313.8</v>
      </c>
      <c r="M3290">
        <v>325.5</v>
      </c>
      <c r="N3290">
        <v>335</v>
      </c>
      <c r="O3290">
        <v>345.1</v>
      </c>
    </row>
    <row r="3291" spans="1:15" x14ac:dyDescent="0.2">
      <c r="A3291" t="s">
        <v>406</v>
      </c>
      <c r="B3291" s="2" t="s">
        <v>397</v>
      </c>
      <c r="C3291" s="3" t="str">
        <f>A3291 &amp; ", " &amp; D3291</f>
        <v>Human resources in science and technology, Zürich</v>
      </c>
      <c r="D3291" t="s">
        <v>350</v>
      </c>
      <c r="E3291">
        <v>342.2</v>
      </c>
      <c r="F3291">
        <v>360.3</v>
      </c>
      <c r="G3291">
        <v>382.1</v>
      </c>
      <c r="H3291">
        <v>411.3</v>
      </c>
      <c r="I3291">
        <v>422</v>
      </c>
      <c r="J3291">
        <v>447.4</v>
      </c>
      <c r="K3291">
        <v>479.6</v>
      </c>
      <c r="L3291">
        <v>498.4</v>
      </c>
      <c r="M3291">
        <v>508.8</v>
      </c>
      <c r="N3291">
        <v>532</v>
      </c>
      <c r="O3291">
        <v>551.79999999999995</v>
      </c>
    </row>
    <row r="3292" spans="1:15" x14ac:dyDescent="0.2">
      <c r="A3292" t="s">
        <v>406</v>
      </c>
      <c r="B3292" s="2" t="s">
        <v>397</v>
      </c>
      <c r="C3292" s="3" t="str">
        <f>A3292 &amp; ", " &amp; D3292</f>
        <v>Human resources in science and technology, Ostschweiz</v>
      </c>
      <c r="D3292" t="s">
        <v>351</v>
      </c>
      <c r="E3292">
        <v>202.7</v>
      </c>
      <c r="F3292">
        <v>201.5</v>
      </c>
      <c r="G3292">
        <v>204.5</v>
      </c>
      <c r="H3292">
        <v>220.6</v>
      </c>
      <c r="I3292">
        <v>242.5</v>
      </c>
      <c r="J3292">
        <v>254.5</v>
      </c>
      <c r="K3292">
        <v>258.8</v>
      </c>
      <c r="L3292">
        <v>268.60000000000002</v>
      </c>
      <c r="M3292">
        <v>283.3</v>
      </c>
      <c r="N3292">
        <v>294.5</v>
      </c>
      <c r="O3292">
        <v>302.5</v>
      </c>
    </row>
    <row r="3293" spans="1:15" x14ac:dyDescent="0.2">
      <c r="A3293" t="s">
        <v>406</v>
      </c>
      <c r="B3293" s="2" t="s">
        <v>397</v>
      </c>
      <c r="C3293" s="3" t="str">
        <f>A3293 &amp; ", " &amp; D3293</f>
        <v>Human resources in science and technology, Zentralschweiz</v>
      </c>
      <c r="D3293" t="s">
        <v>352</v>
      </c>
      <c r="E3293">
        <v>148.4</v>
      </c>
      <c r="F3293">
        <v>147.19999999999999</v>
      </c>
      <c r="G3293">
        <v>159</v>
      </c>
      <c r="H3293">
        <v>170.5</v>
      </c>
      <c r="I3293">
        <v>181.3</v>
      </c>
      <c r="J3293">
        <v>189</v>
      </c>
      <c r="K3293">
        <v>207.9</v>
      </c>
      <c r="L3293">
        <v>218.3</v>
      </c>
      <c r="M3293">
        <v>225.4</v>
      </c>
      <c r="N3293">
        <v>224</v>
      </c>
      <c r="O3293">
        <v>226</v>
      </c>
    </row>
    <row r="3294" spans="1:15" x14ac:dyDescent="0.2">
      <c r="A3294" t="s">
        <v>406</v>
      </c>
      <c r="B3294" s="2" t="s">
        <v>397</v>
      </c>
      <c r="C3294" s="3" t="str">
        <f>A3294 &amp; ", " &amp; D3294</f>
        <v>Human resources in science and technology, Ticino</v>
      </c>
      <c r="D3294" t="s">
        <v>353</v>
      </c>
      <c r="E3294">
        <v>56.3</v>
      </c>
      <c r="F3294">
        <v>58.8</v>
      </c>
      <c r="G3294">
        <v>61.2</v>
      </c>
      <c r="H3294">
        <v>68.099999999999994</v>
      </c>
      <c r="I3294">
        <v>72</v>
      </c>
      <c r="J3294">
        <v>79.8</v>
      </c>
      <c r="K3294">
        <v>79</v>
      </c>
      <c r="L3294">
        <v>83.4</v>
      </c>
      <c r="M3294">
        <v>89.7</v>
      </c>
      <c r="N3294">
        <v>88.8</v>
      </c>
      <c r="O3294">
        <v>88.9</v>
      </c>
    </row>
    <row r="3295" spans="1:15" x14ac:dyDescent="0.2">
      <c r="A3295" t="s">
        <v>406</v>
      </c>
      <c r="B3295" s="2" t="s">
        <v>397</v>
      </c>
      <c r="C3295" s="3" t="str">
        <f>A3295 &amp; ", " &amp; D3295</f>
        <v>Human resources in science and technology, North Macedonia</v>
      </c>
      <c r="D3295" t="s">
        <v>36</v>
      </c>
      <c r="E3295">
        <v>210.8</v>
      </c>
      <c r="F3295">
        <v>235.8</v>
      </c>
      <c r="G3295">
        <v>249.7</v>
      </c>
      <c r="H3295">
        <v>240.8</v>
      </c>
      <c r="I3295">
        <v>244.7</v>
      </c>
      <c r="J3295">
        <v>262.3</v>
      </c>
      <c r="K3295">
        <v>284.39999999999998</v>
      </c>
      <c r="L3295">
        <v>286.60000000000002</v>
      </c>
      <c r="M3295">
        <v>281.5</v>
      </c>
      <c r="N3295">
        <v>291</v>
      </c>
      <c r="O3295">
        <v>317.2</v>
      </c>
    </row>
    <row r="3296" spans="1:15" x14ac:dyDescent="0.2">
      <c r="A3296" t="s">
        <v>406</v>
      </c>
      <c r="B3296" s="2" t="s">
        <v>397</v>
      </c>
      <c r="C3296" s="3" t="str">
        <f>A3296 &amp; ", " &amp; D3296</f>
        <v>Human resources in science and technology, Severna Makedonija</v>
      </c>
      <c r="D3296" t="s">
        <v>354</v>
      </c>
      <c r="E3296">
        <v>210.8</v>
      </c>
      <c r="F3296">
        <v>235.8</v>
      </c>
      <c r="G3296">
        <v>249.7</v>
      </c>
      <c r="H3296">
        <v>240.8</v>
      </c>
      <c r="I3296">
        <v>244.7</v>
      </c>
      <c r="J3296">
        <v>262.3</v>
      </c>
      <c r="K3296">
        <v>284.39999999999998</v>
      </c>
      <c r="L3296">
        <v>286.60000000000002</v>
      </c>
      <c r="M3296">
        <v>281.5</v>
      </c>
      <c r="N3296">
        <v>291</v>
      </c>
      <c r="O3296">
        <v>317.2</v>
      </c>
    </row>
    <row r="3297" spans="1:15" x14ac:dyDescent="0.2">
      <c r="A3297" t="s">
        <v>406</v>
      </c>
      <c r="B3297" s="2" t="s">
        <v>397</v>
      </c>
      <c r="C3297" s="3" t="str">
        <f>A3297 &amp; ", " &amp; D3297</f>
        <v>Human resources in science and technology, Serbia</v>
      </c>
      <c r="D3297" t="s">
        <v>38</v>
      </c>
      <c r="E3297">
        <v>808.8</v>
      </c>
      <c r="F3297">
        <v>831.7</v>
      </c>
      <c r="G3297">
        <v>880.8</v>
      </c>
      <c r="H3297">
        <v>910.3</v>
      </c>
      <c r="I3297">
        <v>973.1</v>
      </c>
      <c r="J3297">
        <v>1013.2</v>
      </c>
      <c r="K3297">
        <v>1043.4000000000001</v>
      </c>
      <c r="L3297">
        <v>1047.9000000000001</v>
      </c>
      <c r="M3297">
        <v>1068.9000000000001</v>
      </c>
      <c r="N3297">
        <v>1079.3</v>
      </c>
      <c r="O3297">
        <v>1088.8</v>
      </c>
    </row>
    <row r="3298" spans="1:15" x14ac:dyDescent="0.2">
      <c r="A3298" t="s">
        <v>406</v>
      </c>
      <c r="B3298" s="2" t="s">
        <v>397</v>
      </c>
      <c r="C3298" s="3" t="str">
        <f>A3298 &amp; ", " &amp; D3298</f>
        <v>Human resources in science and technology, Türkiye</v>
      </c>
      <c r="D3298" t="s">
        <v>39</v>
      </c>
      <c r="E3298">
        <v>5106.8999999999996</v>
      </c>
      <c r="F3298">
        <v>5603.2</v>
      </c>
      <c r="G3298">
        <v>6277.9</v>
      </c>
      <c r="H3298">
        <v>6681.8</v>
      </c>
      <c r="I3298">
        <v>7134.6</v>
      </c>
      <c r="J3298">
        <v>7843.4</v>
      </c>
      <c r="K3298">
        <v>8592.1</v>
      </c>
      <c r="L3298">
        <v>9109.9</v>
      </c>
      <c r="M3298">
        <v>9593.4</v>
      </c>
      <c r="N3298">
        <v>10297.4</v>
      </c>
      <c r="O3298">
        <v>11202.6</v>
      </c>
    </row>
    <row r="3299" spans="1:15" x14ac:dyDescent="0.2">
      <c r="A3299" t="s">
        <v>406</v>
      </c>
      <c r="B3299" s="2" t="s">
        <v>397</v>
      </c>
      <c r="C3299" s="3" t="str">
        <f>A3299 &amp; ", " &amp; D3299</f>
        <v>Human resources in science and technology, İstanbul</v>
      </c>
      <c r="D3299" t="s">
        <v>355</v>
      </c>
      <c r="E3299">
        <v>1131.0999999999999</v>
      </c>
      <c r="F3299">
        <v>1262.5999999999999</v>
      </c>
      <c r="G3299">
        <v>1545.5</v>
      </c>
      <c r="H3299">
        <v>1644</v>
      </c>
      <c r="I3299">
        <v>1762</v>
      </c>
      <c r="J3299">
        <v>1977.7</v>
      </c>
      <c r="K3299">
        <v>2201</v>
      </c>
      <c r="L3299">
        <v>2297.3000000000002</v>
      </c>
      <c r="M3299">
        <v>2423.5</v>
      </c>
      <c r="N3299">
        <v>2468.8000000000002</v>
      </c>
      <c r="O3299">
        <v>2686</v>
      </c>
    </row>
    <row r="3300" spans="1:15" x14ac:dyDescent="0.2">
      <c r="A3300" t="s">
        <v>406</v>
      </c>
      <c r="B3300" s="2" t="s">
        <v>397</v>
      </c>
      <c r="C3300" s="3" t="str">
        <f>A3300 &amp; ", " &amp; D3300</f>
        <v>Human resources in science and technology, Batı Marmara</v>
      </c>
      <c r="D3300" t="s">
        <v>356</v>
      </c>
      <c r="E3300">
        <v>222.9</v>
      </c>
      <c r="F3300">
        <v>254.5</v>
      </c>
      <c r="G3300">
        <v>292.10000000000002</v>
      </c>
      <c r="H3300">
        <v>308.7</v>
      </c>
      <c r="I3300">
        <v>322.3</v>
      </c>
      <c r="J3300">
        <v>339.4</v>
      </c>
      <c r="K3300">
        <v>369</v>
      </c>
      <c r="L3300">
        <v>404</v>
      </c>
      <c r="M3300">
        <v>424.1</v>
      </c>
      <c r="N3300">
        <v>472.5</v>
      </c>
      <c r="O3300">
        <v>542.79999999999995</v>
      </c>
    </row>
    <row r="3301" spans="1:15" x14ac:dyDescent="0.2">
      <c r="A3301" t="s">
        <v>406</v>
      </c>
      <c r="B3301" s="2" t="s">
        <v>397</v>
      </c>
      <c r="C3301" s="3" t="str">
        <f>A3301 &amp; ", " &amp; D3301</f>
        <v>Human resources in science and technology, Tekirdağ, Edirne, Kırklareli</v>
      </c>
      <c r="D3301" t="s">
        <v>357</v>
      </c>
      <c r="E3301">
        <v>113.1</v>
      </c>
      <c r="F3301">
        <v>125.9</v>
      </c>
      <c r="G3301">
        <v>152.4</v>
      </c>
      <c r="H3301">
        <v>163.9</v>
      </c>
      <c r="I3301">
        <v>144.80000000000001</v>
      </c>
      <c r="J3301">
        <v>153.19999999999999</v>
      </c>
      <c r="K3301">
        <v>170.4</v>
      </c>
      <c r="L3301">
        <v>199.8</v>
      </c>
      <c r="M3301">
        <v>212</v>
      </c>
      <c r="N3301">
        <v>229.5</v>
      </c>
      <c r="O3301">
        <v>284.10000000000002</v>
      </c>
    </row>
    <row r="3302" spans="1:15" x14ac:dyDescent="0.2">
      <c r="A3302" t="s">
        <v>406</v>
      </c>
      <c r="B3302" s="2" t="s">
        <v>397</v>
      </c>
      <c r="C3302" s="3" t="str">
        <f>A3302 &amp; ", " &amp; D3302</f>
        <v>Human resources in science and technology, Balıkesir, Çanakkale</v>
      </c>
      <c r="D3302" t="s">
        <v>358</v>
      </c>
      <c r="E3302">
        <v>109.8</v>
      </c>
      <c r="F3302">
        <v>128.69999999999999</v>
      </c>
      <c r="G3302">
        <v>139.6</v>
      </c>
      <c r="H3302">
        <v>144.80000000000001</v>
      </c>
      <c r="I3302">
        <v>177.5</v>
      </c>
      <c r="J3302">
        <v>186.2</v>
      </c>
      <c r="K3302">
        <v>198.6</v>
      </c>
      <c r="L3302">
        <v>204.2</v>
      </c>
      <c r="M3302">
        <v>212</v>
      </c>
      <c r="N3302">
        <v>243</v>
      </c>
      <c r="O3302">
        <v>258.8</v>
      </c>
    </row>
    <row r="3303" spans="1:15" x14ac:dyDescent="0.2">
      <c r="A3303" t="s">
        <v>406</v>
      </c>
      <c r="B3303" s="2" t="s">
        <v>397</v>
      </c>
      <c r="C3303" s="3" t="str">
        <f>A3303 &amp; ", " &amp; D3303</f>
        <v>Human resources in science and technology, Ege</v>
      </c>
      <c r="D3303" t="s">
        <v>359</v>
      </c>
      <c r="E3303">
        <v>837.3</v>
      </c>
      <c r="F3303">
        <v>873.8</v>
      </c>
      <c r="G3303">
        <v>882.7</v>
      </c>
      <c r="H3303">
        <v>876.2</v>
      </c>
      <c r="I3303">
        <v>990.9</v>
      </c>
      <c r="J3303">
        <v>1079.3</v>
      </c>
      <c r="K3303">
        <v>1158.4000000000001</v>
      </c>
      <c r="L3303">
        <v>1291.4000000000001</v>
      </c>
      <c r="M3303">
        <v>1390.8</v>
      </c>
      <c r="N3303">
        <v>1444.9</v>
      </c>
      <c r="O3303">
        <v>1485.4</v>
      </c>
    </row>
    <row r="3304" spans="1:15" x14ac:dyDescent="0.2">
      <c r="A3304" t="s">
        <v>406</v>
      </c>
      <c r="B3304" s="2" t="s">
        <v>397</v>
      </c>
      <c r="C3304" s="3" t="str">
        <f>A3304 &amp; ", " &amp; D3304</f>
        <v>Human resources in science and technology, İzmir</v>
      </c>
      <c r="D3304" t="s">
        <v>360</v>
      </c>
      <c r="E3304">
        <v>468.7</v>
      </c>
      <c r="F3304">
        <v>474.4</v>
      </c>
      <c r="G3304">
        <v>501.6</v>
      </c>
      <c r="H3304">
        <v>504.9</v>
      </c>
      <c r="I3304">
        <v>519.70000000000005</v>
      </c>
      <c r="J3304">
        <v>547.29999999999995</v>
      </c>
      <c r="K3304">
        <v>588.4</v>
      </c>
      <c r="L3304">
        <v>676.5</v>
      </c>
      <c r="M3304">
        <v>730.8</v>
      </c>
      <c r="N3304">
        <v>719.8</v>
      </c>
      <c r="O3304">
        <v>720.9</v>
      </c>
    </row>
    <row r="3305" spans="1:15" x14ac:dyDescent="0.2">
      <c r="A3305" t="s">
        <v>406</v>
      </c>
      <c r="B3305" s="2" t="s">
        <v>397</v>
      </c>
      <c r="C3305" s="3" t="str">
        <f>A3305 &amp; ", " &amp; D3305</f>
        <v>Human resources in science and technology, Aydın, Denizli, Muğla</v>
      </c>
      <c r="D3305" t="s">
        <v>361</v>
      </c>
      <c r="E3305">
        <v>211.2</v>
      </c>
      <c r="F3305">
        <v>229</v>
      </c>
      <c r="G3305">
        <v>227.2</v>
      </c>
      <c r="H3305">
        <v>225.8</v>
      </c>
      <c r="I3305">
        <v>257.10000000000002</v>
      </c>
      <c r="J3305">
        <v>290.3</v>
      </c>
      <c r="K3305">
        <v>304.8</v>
      </c>
      <c r="L3305">
        <v>341</v>
      </c>
      <c r="M3305">
        <v>360.7</v>
      </c>
      <c r="N3305">
        <v>405.8</v>
      </c>
      <c r="O3305">
        <v>456</v>
      </c>
    </row>
    <row r="3306" spans="1:15" x14ac:dyDescent="0.2">
      <c r="A3306" t="s">
        <v>406</v>
      </c>
      <c r="B3306" s="2" t="s">
        <v>397</v>
      </c>
      <c r="C3306" s="3" t="str">
        <f>A3306 &amp; ", " &amp; D3306</f>
        <v>Human resources in science and technology, Manisa, Afyonkarahisar, Kütahya, Uşak</v>
      </c>
      <c r="D3306" t="s">
        <v>362</v>
      </c>
      <c r="E3306">
        <v>157.5</v>
      </c>
      <c r="F3306">
        <v>170.4</v>
      </c>
      <c r="G3306">
        <v>153.9</v>
      </c>
      <c r="H3306">
        <v>145.5</v>
      </c>
      <c r="I3306">
        <v>214</v>
      </c>
      <c r="J3306">
        <v>241.8</v>
      </c>
      <c r="K3306">
        <v>265.2</v>
      </c>
      <c r="L3306">
        <v>273.89999999999998</v>
      </c>
      <c r="M3306">
        <v>299.3</v>
      </c>
      <c r="N3306">
        <v>319.3</v>
      </c>
      <c r="O3306">
        <v>308.5</v>
      </c>
    </row>
    <row r="3307" spans="1:15" x14ac:dyDescent="0.2">
      <c r="A3307" t="s">
        <v>406</v>
      </c>
      <c r="B3307" s="2" t="s">
        <v>397</v>
      </c>
      <c r="C3307" s="3" t="str">
        <f>A3307 &amp; ", " &amp; D3307</f>
        <v>Human resources in science and technology, Doğu Marmara</v>
      </c>
      <c r="D3307" t="s">
        <v>363</v>
      </c>
      <c r="E3307">
        <v>463.7</v>
      </c>
      <c r="F3307">
        <v>542.29999999999995</v>
      </c>
      <c r="G3307">
        <v>640.9</v>
      </c>
      <c r="H3307">
        <v>764.4</v>
      </c>
      <c r="I3307">
        <v>718.8</v>
      </c>
      <c r="J3307">
        <v>777.2</v>
      </c>
      <c r="K3307">
        <v>844.9</v>
      </c>
      <c r="L3307">
        <v>891.2</v>
      </c>
      <c r="M3307">
        <v>949.1</v>
      </c>
      <c r="N3307">
        <v>1035.9000000000001</v>
      </c>
      <c r="O3307">
        <v>1110.5999999999999</v>
      </c>
    </row>
    <row r="3308" spans="1:15" x14ac:dyDescent="0.2">
      <c r="A3308" t="s">
        <v>406</v>
      </c>
      <c r="B3308" s="2" t="s">
        <v>397</v>
      </c>
      <c r="C3308" s="3" t="str">
        <f>A3308 &amp; ", " &amp; D3308</f>
        <v>Human resources in science and technology, Bursa, Eskişehir, Bilecik</v>
      </c>
      <c r="D3308" t="s">
        <v>364</v>
      </c>
      <c r="E3308">
        <v>240.5</v>
      </c>
      <c r="F3308">
        <v>277.5</v>
      </c>
      <c r="G3308">
        <v>335.6</v>
      </c>
      <c r="H3308">
        <v>378.4</v>
      </c>
      <c r="I3308">
        <v>385.9</v>
      </c>
      <c r="J3308">
        <v>420.9</v>
      </c>
      <c r="K3308">
        <v>448.2</v>
      </c>
      <c r="L3308">
        <v>478.6</v>
      </c>
      <c r="M3308">
        <v>519.20000000000005</v>
      </c>
      <c r="N3308">
        <v>562.6</v>
      </c>
      <c r="O3308">
        <v>580.79999999999995</v>
      </c>
    </row>
    <row r="3309" spans="1:15" x14ac:dyDescent="0.2">
      <c r="A3309" t="s">
        <v>406</v>
      </c>
      <c r="B3309" s="2" t="s">
        <v>397</v>
      </c>
      <c r="C3309" s="3" t="str">
        <f>A3309 &amp; ", " &amp; D3309</f>
        <v>Human resources in science and technology, Kocaeli, Sakarya, Düzce, Bolu, Yalova</v>
      </c>
      <c r="D3309" t="s">
        <v>365</v>
      </c>
      <c r="E3309">
        <v>223.2</v>
      </c>
      <c r="F3309">
        <v>264.8</v>
      </c>
      <c r="G3309">
        <v>305.3</v>
      </c>
      <c r="H3309">
        <v>385.9</v>
      </c>
      <c r="I3309">
        <v>332.9</v>
      </c>
      <c r="J3309">
        <v>356.3</v>
      </c>
      <c r="K3309">
        <v>396.8</v>
      </c>
      <c r="L3309">
        <v>412.6</v>
      </c>
      <c r="M3309">
        <v>429.9</v>
      </c>
      <c r="N3309">
        <v>473.3</v>
      </c>
      <c r="O3309">
        <v>529.79999999999995</v>
      </c>
    </row>
    <row r="3310" spans="1:15" x14ac:dyDescent="0.2">
      <c r="A3310" t="s">
        <v>406</v>
      </c>
      <c r="B3310" s="2" t="s">
        <v>397</v>
      </c>
      <c r="C3310" s="3" t="str">
        <f>A3310 &amp; ", " &amp; D3310</f>
        <v>Human resources in science and technology, Batı Anadolu</v>
      </c>
      <c r="D3310" t="s">
        <v>366</v>
      </c>
      <c r="E3310">
        <v>805.3</v>
      </c>
      <c r="F3310">
        <v>850.4</v>
      </c>
      <c r="G3310">
        <v>930</v>
      </c>
      <c r="H3310">
        <v>951.8</v>
      </c>
      <c r="I3310">
        <v>1052.4000000000001</v>
      </c>
      <c r="J3310">
        <v>1096.2</v>
      </c>
      <c r="K3310">
        <v>1161.7</v>
      </c>
      <c r="L3310">
        <v>1201.5999999999999</v>
      </c>
      <c r="M3310">
        <v>1252.0999999999999</v>
      </c>
      <c r="N3310">
        <v>1363.1</v>
      </c>
      <c r="O3310">
        <v>1457.9</v>
      </c>
    </row>
    <row r="3311" spans="1:15" x14ac:dyDescent="0.2">
      <c r="A3311" t="s">
        <v>406</v>
      </c>
      <c r="B3311" s="2" t="s">
        <v>397</v>
      </c>
      <c r="C3311" s="3" t="str">
        <f>A3311 &amp; ", " &amp; D3311</f>
        <v>Human resources in science and technology, Ankara</v>
      </c>
      <c r="D3311" t="s">
        <v>367</v>
      </c>
      <c r="E3311">
        <v>667.9</v>
      </c>
      <c r="F3311">
        <v>711.1</v>
      </c>
      <c r="G3311">
        <v>779.8</v>
      </c>
      <c r="H3311">
        <v>800.6</v>
      </c>
      <c r="I3311">
        <v>884.6</v>
      </c>
      <c r="J3311">
        <v>903.8</v>
      </c>
      <c r="K3311">
        <v>965.1</v>
      </c>
      <c r="L3311">
        <v>994.6</v>
      </c>
      <c r="M3311">
        <v>1037.2</v>
      </c>
      <c r="N3311">
        <v>1122.2</v>
      </c>
      <c r="O3311">
        <v>1180</v>
      </c>
    </row>
    <row r="3312" spans="1:15" x14ac:dyDescent="0.2">
      <c r="A3312" t="s">
        <v>406</v>
      </c>
      <c r="B3312" s="2" t="s">
        <v>397</v>
      </c>
      <c r="C3312" s="3" t="str">
        <f>A3312 &amp; ", " &amp; D3312</f>
        <v>Human resources in science and technology, Konya, Karaman</v>
      </c>
      <c r="D3312" t="s">
        <v>368</v>
      </c>
      <c r="E3312">
        <v>137.4</v>
      </c>
      <c r="F3312">
        <v>139.4</v>
      </c>
      <c r="G3312">
        <v>150.19999999999999</v>
      </c>
      <c r="H3312">
        <v>151.19999999999999</v>
      </c>
      <c r="I3312">
        <v>167.8</v>
      </c>
      <c r="J3312">
        <v>192.4</v>
      </c>
      <c r="K3312">
        <v>196.6</v>
      </c>
      <c r="L3312">
        <v>207</v>
      </c>
      <c r="M3312">
        <v>214.9</v>
      </c>
      <c r="N3312">
        <v>240.9</v>
      </c>
      <c r="O3312">
        <v>277.89999999999998</v>
      </c>
    </row>
    <row r="3313" spans="1:15" x14ac:dyDescent="0.2">
      <c r="A3313" t="s">
        <v>406</v>
      </c>
      <c r="B3313" s="2" t="s">
        <v>397</v>
      </c>
      <c r="C3313" s="3" t="str">
        <f>A3313 &amp; ", " &amp; D3313</f>
        <v>Human resources in science and technology, Akdeniz</v>
      </c>
      <c r="D3313" t="s">
        <v>369</v>
      </c>
      <c r="E3313">
        <v>550.4</v>
      </c>
      <c r="F3313">
        <v>636.29999999999995</v>
      </c>
      <c r="G3313">
        <v>717.9</v>
      </c>
      <c r="H3313">
        <v>745</v>
      </c>
      <c r="I3313">
        <v>806.7</v>
      </c>
      <c r="J3313">
        <v>891.2</v>
      </c>
      <c r="K3313">
        <v>982.2</v>
      </c>
      <c r="L3313">
        <v>1039.3</v>
      </c>
      <c r="M3313">
        <v>1087.7</v>
      </c>
      <c r="N3313">
        <v>1205.3</v>
      </c>
      <c r="O3313">
        <v>1366.8</v>
      </c>
    </row>
    <row r="3314" spans="1:15" x14ac:dyDescent="0.2">
      <c r="A3314" t="s">
        <v>406</v>
      </c>
      <c r="B3314" s="2" t="s">
        <v>397</v>
      </c>
      <c r="C3314" s="3" t="str">
        <f>A3314 &amp; ", " &amp; D3314</f>
        <v>Human resources in science and technology, Antalya, Isparta, Burdur</v>
      </c>
      <c r="D3314" t="s">
        <v>370</v>
      </c>
      <c r="E3314">
        <v>220.2</v>
      </c>
      <c r="F3314">
        <v>247</v>
      </c>
      <c r="G3314">
        <v>262.3</v>
      </c>
      <c r="H3314">
        <v>284.3</v>
      </c>
      <c r="I3314">
        <v>304.89999999999998</v>
      </c>
      <c r="J3314">
        <v>339.5</v>
      </c>
      <c r="K3314">
        <v>378.9</v>
      </c>
      <c r="L3314">
        <v>399.5</v>
      </c>
      <c r="M3314">
        <v>427.9</v>
      </c>
      <c r="N3314">
        <v>463.7</v>
      </c>
      <c r="O3314">
        <v>515.70000000000005</v>
      </c>
    </row>
    <row r="3315" spans="1:15" x14ac:dyDescent="0.2">
      <c r="A3315" t="s">
        <v>406</v>
      </c>
      <c r="B3315" s="2" t="s">
        <v>397</v>
      </c>
      <c r="C3315" s="3" t="str">
        <f>A3315 &amp; ", " &amp; D3315</f>
        <v>Human resources in science and technology, Adana, Mersin</v>
      </c>
      <c r="D3315" t="s">
        <v>371</v>
      </c>
      <c r="E3315">
        <v>218.1</v>
      </c>
      <c r="F3315">
        <v>246</v>
      </c>
      <c r="G3315">
        <v>282.10000000000002</v>
      </c>
      <c r="H3315">
        <v>290.10000000000002</v>
      </c>
      <c r="I3315">
        <v>333.8</v>
      </c>
      <c r="J3315">
        <v>349.3</v>
      </c>
      <c r="K3315">
        <v>369</v>
      </c>
      <c r="L3315">
        <v>409.7</v>
      </c>
      <c r="M3315">
        <v>421.8</v>
      </c>
      <c r="N3315">
        <v>446</v>
      </c>
      <c r="O3315">
        <v>495.8</v>
      </c>
    </row>
    <row r="3316" spans="1:15" x14ac:dyDescent="0.2">
      <c r="A3316" t="s">
        <v>406</v>
      </c>
      <c r="B3316" s="2" t="s">
        <v>397</v>
      </c>
      <c r="C3316" s="3" t="str">
        <f>A3316 &amp; ", " &amp; D3316</f>
        <v>Human resources in science and technology, Hatay, Kahramanmaraş, Osmaniye</v>
      </c>
      <c r="D3316" t="s">
        <v>372</v>
      </c>
      <c r="E3316">
        <v>112.1</v>
      </c>
      <c r="F3316">
        <v>143.30000000000001</v>
      </c>
      <c r="G3316">
        <v>173.5</v>
      </c>
      <c r="H3316">
        <v>170.6</v>
      </c>
      <c r="I3316">
        <v>167.9</v>
      </c>
      <c r="J3316">
        <v>202.4</v>
      </c>
      <c r="K3316">
        <v>234.2</v>
      </c>
      <c r="L3316">
        <v>230</v>
      </c>
      <c r="M3316">
        <v>237.9</v>
      </c>
      <c r="N3316">
        <v>295.60000000000002</v>
      </c>
      <c r="O3316">
        <v>355.3</v>
      </c>
    </row>
    <row r="3317" spans="1:15" x14ac:dyDescent="0.2">
      <c r="A3317" t="s">
        <v>406</v>
      </c>
      <c r="B3317" s="2" t="s">
        <v>397</v>
      </c>
      <c r="C3317" s="3" t="str">
        <f>A3317 &amp; ", " &amp; D3317</f>
        <v>Human resources in science and technology, Orta Anadolu</v>
      </c>
      <c r="D3317" t="s">
        <v>373</v>
      </c>
      <c r="E3317">
        <v>218.3</v>
      </c>
      <c r="F3317">
        <v>212.9</v>
      </c>
      <c r="G3317">
        <v>244</v>
      </c>
      <c r="H3317">
        <v>306.10000000000002</v>
      </c>
      <c r="I3317">
        <v>297.5</v>
      </c>
      <c r="J3317">
        <v>317.60000000000002</v>
      </c>
      <c r="K3317">
        <v>316.10000000000002</v>
      </c>
      <c r="L3317">
        <v>343.6</v>
      </c>
      <c r="M3317">
        <v>369.9</v>
      </c>
      <c r="N3317">
        <v>407.5</v>
      </c>
      <c r="O3317">
        <v>446.3</v>
      </c>
    </row>
    <row r="3318" spans="1:15" x14ac:dyDescent="0.2">
      <c r="A3318" t="s">
        <v>406</v>
      </c>
      <c r="B3318" s="2" t="s">
        <v>397</v>
      </c>
      <c r="C3318" s="3" t="str">
        <f>A3318 &amp; ", " &amp; D3318</f>
        <v>Human resources in science and technology, Kırıkkale, Aksaray, Niğde, Nevşehir, Kırşehir</v>
      </c>
      <c r="D3318" t="s">
        <v>374</v>
      </c>
      <c r="E3318">
        <v>82.9</v>
      </c>
      <c r="F3318">
        <v>88.9</v>
      </c>
      <c r="G3318">
        <v>106.6</v>
      </c>
      <c r="H3318">
        <v>114.6</v>
      </c>
      <c r="I3318">
        <v>110.3</v>
      </c>
      <c r="J3318">
        <v>116.9</v>
      </c>
      <c r="K3318">
        <v>110.5</v>
      </c>
      <c r="L3318">
        <v>133.80000000000001</v>
      </c>
      <c r="M3318">
        <v>143.80000000000001</v>
      </c>
      <c r="N3318">
        <v>153.5</v>
      </c>
      <c r="O3318">
        <v>173.6</v>
      </c>
    </row>
    <row r="3319" spans="1:15" x14ac:dyDescent="0.2">
      <c r="A3319" t="s">
        <v>406</v>
      </c>
      <c r="B3319" s="2" t="s">
        <v>397</v>
      </c>
      <c r="C3319" s="3" t="str">
        <f>A3319 &amp; ", " &amp; D3319</f>
        <v>Human resources in science and technology, Kayseri, Sivas, Yozgat</v>
      </c>
      <c r="D3319" t="s">
        <v>375</v>
      </c>
      <c r="E3319">
        <v>135.4</v>
      </c>
      <c r="F3319">
        <v>124</v>
      </c>
      <c r="G3319">
        <v>137.5</v>
      </c>
      <c r="H3319">
        <v>191.5</v>
      </c>
      <c r="I3319">
        <v>187.2</v>
      </c>
      <c r="J3319">
        <v>200.7</v>
      </c>
      <c r="K3319">
        <v>205.6</v>
      </c>
      <c r="L3319">
        <v>209.9</v>
      </c>
      <c r="M3319">
        <v>226.2</v>
      </c>
      <c r="N3319">
        <v>254</v>
      </c>
      <c r="O3319">
        <v>272.7</v>
      </c>
    </row>
    <row r="3320" spans="1:15" x14ac:dyDescent="0.2">
      <c r="A3320" t="s">
        <v>406</v>
      </c>
      <c r="B3320" s="2" t="s">
        <v>397</v>
      </c>
      <c r="C3320" s="3" t="str">
        <f>A3320 &amp; ", " &amp; D3320</f>
        <v>Human resources in science and technology, Batı Karadeniz</v>
      </c>
      <c r="D3320" t="s">
        <v>376</v>
      </c>
      <c r="E3320">
        <v>271.89999999999998</v>
      </c>
      <c r="F3320">
        <v>286.60000000000002</v>
      </c>
      <c r="G3320">
        <v>295</v>
      </c>
      <c r="H3320">
        <v>283.10000000000002</v>
      </c>
      <c r="I3320">
        <v>325.5</v>
      </c>
      <c r="J3320">
        <v>348.4</v>
      </c>
      <c r="K3320">
        <v>371.1</v>
      </c>
      <c r="L3320">
        <v>405.2</v>
      </c>
      <c r="M3320">
        <v>426.5</v>
      </c>
      <c r="N3320">
        <v>476.8</v>
      </c>
      <c r="O3320">
        <v>525.5</v>
      </c>
    </row>
    <row r="3321" spans="1:15" x14ac:dyDescent="0.2">
      <c r="A3321" t="s">
        <v>406</v>
      </c>
      <c r="B3321" s="2" t="s">
        <v>397</v>
      </c>
      <c r="C3321" s="3" t="str">
        <f>A3321 &amp; ", " &amp; D3321</f>
        <v>Human resources in science and technology, Zonguldak, Karabük, Bartın</v>
      </c>
      <c r="D3321" t="s">
        <v>377</v>
      </c>
      <c r="E3321">
        <v>66.5</v>
      </c>
      <c r="F3321">
        <v>73.7</v>
      </c>
      <c r="G3321">
        <v>72.3</v>
      </c>
      <c r="H3321">
        <v>72.5</v>
      </c>
      <c r="I3321">
        <v>67.7</v>
      </c>
      <c r="J3321">
        <v>69.599999999999994</v>
      </c>
      <c r="K3321">
        <v>78.400000000000006</v>
      </c>
      <c r="L3321">
        <v>84.8</v>
      </c>
      <c r="M3321">
        <v>103</v>
      </c>
      <c r="N3321">
        <v>123.4</v>
      </c>
      <c r="O3321">
        <v>130.9</v>
      </c>
    </row>
    <row r="3322" spans="1:15" x14ac:dyDescent="0.2">
      <c r="A3322" t="s">
        <v>406</v>
      </c>
      <c r="B3322" s="2" t="s">
        <v>397</v>
      </c>
      <c r="C3322" s="3" t="str">
        <f>A3322 &amp; ", " &amp; D3322</f>
        <v>Human resources in science and technology, Kastamonu, Çankırı, Sinop</v>
      </c>
      <c r="D3322" t="s">
        <v>378</v>
      </c>
      <c r="E3322">
        <v>41.1</v>
      </c>
      <c r="F3322">
        <v>46.7</v>
      </c>
      <c r="G3322">
        <v>51.1</v>
      </c>
      <c r="H3322">
        <v>50.2</v>
      </c>
      <c r="I3322">
        <v>48.3</v>
      </c>
      <c r="J3322">
        <v>53.2</v>
      </c>
      <c r="K3322">
        <v>57.3</v>
      </c>
      <c r="L3322">
        <v>68</v>
      </c>
      <c r="M3322">
        <v>75.7</v>
      </c>
      <c r="N3322">
        <v>82</v>
      </c>
      <c r="O3322">
        <v>78.599999999999994</v>
      </c>
    </row>
    <row r="3323" spans="1:15" x14ac:dyDescent="0.2">
      <c r="A3323" t="s">
        <v>406</v>
      </c>
      <c r="B3323" s="2" t="s">
        <v>397</v>
      </c>
      <c r="C3323" s="3" t="str">
        <f>A3323 &amp; ", " &amp; D3323</f>
        <v>Human resources in science and technology, Samsun, Tokat, Çorum, Amasya</v>
      </c>
      <c r="D3323" t="s">
        <v>379</v>
      </c>
      <c r="E3323">
        <v>164.3</v>
      </c>
      <c r="F3323">
        <v>166.1</v>
      </c>
      <c r="G3323">
        <v>171.6</v>
      </c>
      <c r="H3323">
        <v>160.4</v>
      </c>
      <c r="I3323">
        <v>209.6</v>
      </c>
      <c r="J3323">
        <v>225.6</v>
      </c>
      <c r="K3323">
        <v>235.4</v>
      </c>
      <c r="L3323">
        <v>252.4</v>
      </c>
      <c r="M3323">
        <v>247.8</v>
      </c>
      <c r="N3323">
        <v>271.39999999999998</v>
      </c>
      <c r="O3323">
        <v>315.89999999999998</v>
      </c>
    </row>
    <row r="3324" spans="1:15" x14ac:dyDescent="0.2">
      <c r="A3324" t="s">
        <v>406</v>
      </c>
      <c r="B3324" s="2" t="s">
        <v>397</v>
      </c>
      <c r="C3324" s="3" t="str">
        <f>A3324 &amp; ", " &amp; D3324</f>
        <v>Human resources in science and technology, Doğu Karadeniz</v>
      </c>
      <c r="D3324" t="s">
        <v>380</v>
      </c>
      <c r="E3324">
        <v>145.1</v>
      </c>
      <c r="F3324">
        <v>164.2</v>
      </c>
      <c r="G3324">
        <v>157.80000000000001</v>
      </c>
      <c r="H3324">
        <v>188</v>
      </c>
      <c r="I3324">
        <v>205.5</v>
      </c>
      <c r="J3324">
        <v>243.6</v>
      </c>
      <c r="K3324">
        <v>283.89999999999998</v>
      </c>
      <c r="L3324">
        <v>283.2</v>
      </c>
      <c r="M3324">
        <v>278.7</v>
      </c>
      <c r="N3324">
        <v>302.8</v>
      </c>
      <c r="O3324">
        <v>346.5</v>
      </c>
    </row>
    <row r="3325" spans="1:15" x14ac:dyDescent="0.2">
      <c r="A3325" t="s">
        <v>406</v>
      </c>
      <c r="B3325" s="2" t="s">
        <v>397</v>
      </c>
      <c r="C3325" s="3" t="str">
        <f>A3325 &amp; ", " &amp; D3325</f>
        <v>Human resources in science and technology, Trabzon, Ordu, Giresun, Rize, Artvin, Gümüşhane</v>
      </c>
      <c r="D3325" t="s">
        <v>381</v>
      </c>
      <c r="E3325">
        <v>145.1</v>
      </c>
      <c r="F3325">
        <v>164.2</v>
      </c>
      <c r="G3325">
        <v>157.80000000000001</v>
      </c>
      <c r="H3325">
        <v>188</v>
      </c>
      <c r="I3325">
        <v>205.5</v>
      </c>
      <c r="J3325">
        <v>243.6</v>
      </c>
      <c r="K3325">
        <v>283.89999999999998</v>
      </c>
      <c r="L3325">
        <v>283.2</v>
      </c>
      <c r="M3325">
        <v>278.7</v>
      </c>
      <c r="N3325">
        <v>302.8</v>
      </c>
      <c r="O3325">
        <v>346.5</v>
      </c>
    </row>
    <row r="3326" spans="1:15" x14ac:dyDescent="0.2">
      <c r="A3326" t="s">
        <v>406</v>
      </c>
      <c r="B3326" s="2" t="s">
        <v>397</v>
      </c>
      <c r="C3326" s="3" t="str">
        <f>A3326 &amp; ", " &amp; D3326</f>
        <v>Human resources in science and technology, Kuzeydoğu Anadolu</v>
      </c>
      <c r="D3326" t="s">
        <v>382</v>
      </c>
      <c r="E3326">
        <v>84.1</v>
      </c>
      <c r="F3326">
        <v>85.6</v>
      </c>
      <c r="G3326">
        <v>117.8</v>
      </c>
      <c r="H3326">
        <v>111.4</v>
      </c>
      <c r="I3326">
        <v>97.5</v>
      </c>
      <c r="J3326">
        <v>120.6</v>
      </c>
      <c r="K3326">
        <v>137.30000000000001</v>
      </c>
      <c r="L3326">
        <v>151.30000000000001</v>
      </c>
      <c r="M3326">
        <v>162</v>
      </c>
      <c r="N3326">
        <v>184.5</v>
      </c>
      <c r="O3326">
        <v>210.2</v>
      </c>
    </row>
    <row r="3327" spans="1:15" x14ac:dyDescent="0.2">
      <c r="A3327" t="s">
        <v>406</v>
      </c>
      <c r="B3327" s="2" t="s">
        <v>397</v>
      </c>
      <c r="C3327" s="3" t="str">
        <f>A3327 &amp; ", " &amp; D3327</f>
        <v>Human resources in science and technology, Erzurum, Erzincan, Bayburt</v>
      </c>
      <c r="D3327" t="s">
        <v>383</v>
      </c>
      <c r="E3327">
        <v>51.5</v>
      </c>
      <c r="F3327">
        <v>49.1</v>
      </c>
      <c r="G3327">
        <v>67.3</v>
      </c>
      <c r="H3327">
        <v>68.099999999999994</v>
      </c>
      <c r="I3327">
        <v>54.1</v>
      </c>
      <c r="J3327">
        <v>61.9</v>
      </c>
      <c r="K3327">
        <v>81.400000000000006</v>
      </c>
      <c r="L3327">
        <v>95.2</v>
      </c>
      <c r="M3327">
        <v>106.9</v>
      </c>
      <c r="N3327">
        <v>127.3</v>
      </c>
      <c r="O3327">
        <v>125.6</v>
      </c>
    </row>
    <row r="3328" spans="1:15" x14ac:dyDescent="0.2">
      <c r="A3328" t="s">
        <v>406</v>
      </c>
      <c r="B3328" s="2" t="s">
        <v>397</v>
      </c>
      <c r="C3328" s="3" t="str">
        <f>A3328 &amp; ", " &amp; D3328</f>
        <v>Human resources in science and technology, Ağrı, Kars, Iğdır, Ardahan</v>
      </c>
      <c r="D3328" t="s">
        <v>384</v>
      </c>
      <c r="E3328">
        <v>32.6</v>
      </c>
      <c r="F3328">
        <v>36.5</v>
      </c>
      <c r="G3328">
        <v>50.5</v>
      </c>
      <c r="H3328">
        <v>43.3</v>
      </c>
      <c r="I3328">
        <v>43.4</v>
      </c>
      <c r="J3328">
        <v>58.7</v>
      </c>
      <c r="K3328">
        <v>55.9</v>
      </c>
      <c r="L3328">
        <v>56.1</v>
      </c>
      <c r="M3328">
        <v>55.1</v>
      </c>
      <c r="N3328">
        <v>57.2</v>
      </c>
      <c r="O3328">
        <v>84.7</v>
      </c>
    </row>
    <row r="3329" spans="1:15" x14ac:dyDescent="0.2">
      <c r="A3329" t="s">
        <v>406</v>
      </c>
      <c r="B3329" s="2" t="s">
        <v>397</v>
      </c>
      <c r="C3329" s="3" t="str">
        <f>A3329 &amp; ", " &amp; D3329</f>
        <v>Human resources in science and technology, Ortadoğu Anadolu</v>
      </c>
      <c r="D3329" t="s">
        <v>385</v>
      </c>
      <c r="E3329">
        <v>135.30000000000001</v>
      </c>
      <c r="F3329">
        <v>169</v>
      </c>
      <c r="G3329">
        <v>179</v>
      </c>
      <c r="H3329">
        <v>175.1</v>
      </c>
      <c r="I3329">
        <v>225.1</v>
      </c>
      <c r="J3329">
        <v>234.9</v>
      </c>
      <c r="K3329">
        <v>264.60000000000002</v>
      </c>
      <c r="L3329">
        <v>271</v>
      </c>
      <c r="M3329">
        <v>293.89999999999998</v>
      </c>
      <c r="N3329">
        <v>351.2</v>
      </c>
      <c r="O3329">
        <v>383.2</v>
      </c>
    </row>
    <row r="3330" spans="1:15" x14ac:dyDescent="0.2">
      <c r="A3330" t="s">
        <v>406</v>
      </c>
      <c r="B3330" s="2" t="s">
        <v>397</v>
      </c>
      <c r="C3330" s="3" t="str">
        <f>A3330 &amp; ", " &amp; D3330</f>
        <v>Human resources in science and technology, Malatya, Elazığ, Bingöl, Tunceli</v>
      </c>
      <c r="D3330" t="s">
        <v>386</v>
      </c>
      <c r="E3330">
        <v>82.2</v>
      </c>
      <c r="F3330">
        <v>105.3</v>
      </c>
      <c r="G3330">
        <v>107.5</v>
      </c>
      <c r="H3330">
        <v>110.6</v>
      </c>
      <c r="I3330">
        <v>155.9</v>
      </c>
      <c r="J3330">
        <v>163.19999999999999</v>
      </c>
      <c r="K3330">
        <v>184.2</v>
      </c>
      <c r="L3330">
        <v>182.6</v>
      </c>
      <c r="M3330">
        <v>189.4</v>
      </c>
      <c r="N3330">
        <v>214.8</v>
      </c>
      <c r="O3330">
        <v>231.1</v>
      </c>
    </row>
    <row r="3331" spans="1:15" x14ac:dyDescent="0.2">
      <c r="A3331" t="s">
        <v>406</v>
      </c>
      <c r="B3331" s="2" t="s">
        <v>397</v>
      </c>
      <c r="C3331" s="3" t="str">
        <f>A3331 &amp; ", " &amp; D3331</f>
        <v>Human resources in science and technology, Van, Muş, Bitlis, Hakkari</v>
      </c>
      <c r="D3331" t="s">
        <v>387</v>
      </c>
      <c r="E3331">
        <v>53.1</v>
      </c>
      <c r="F3331">
        <v>63.7</v>
      </c>
      <c r="G3331">
        <v>71.400000000000006</v>
      </c>
      <c r="H3331">
        <v>64.5</v>
      </c>
      <c r="I3331">
        <v>69.2</v>
      </c>
      <c r="J3331">
        <v>71.7</v>
      </c>
      <c r="K3331">
        <v>80.400000000000006</v>
      </c>
      <c r="L3331">
        <v>88.4</v>
      </c>
      <c r="M3331">
        <v>104.5</v>
      </c>
      <c r="N3331">
        <v>136.5</v>
      </c>
      <c r="O3331">
        <v>152.1</v>
      </c>
    </row>
    <row r="3332" spans="1:15" x14ac:dyDescent="0.2">
      <c r="A3332" t="s">
        <v>406</v>
      </c>
      <c r="B3332" s="2" t="s">
        <v>397</v>
      </c>
      <c r="C3332" s="3" t="str">
        <f>A3332 &amp; ", " &amp; D3332</f>
        <v>Human resources in science and technology, Güneydoğu Anadolu</v>
      </c>
      <c r="D3332" t="s">
        <v>388</v>
      </c>
      <c r="E3332">
        <v>241.4</v>
      </c>
      <c r="F3332">
        <v>264.89999999999998</v>
      </c>
      <c r="G3332">
        <v>275.3</v>
      </c>
      <c r="H3332">
        <v>327.9</v>
      </c>
      <c r="I3332">
        <v>330.5</v>
      </c>
      <c r="J3332">
        <v>417.3</v>
      </c>
      <c r="K3332">
        <v>501.9</v>
      </c>
      <c r="L3332">
        <v>530.70000000000005</v>
      </c>
      <c r="M3332">
        <v>535.29999999999995</v>
      </c>
      <c r="N3332">
        <v>584.20000000000005</v>
      </c>
      <c r="O3332">
        <v>641.20000000000005</v>
      </c>
    </row>
    <row r="3333" spans="1:15" x14ac:dyDescent="0.2">
      <c r="A3333" t="s">
        <v>406</v>
      </c>
      <c r="B3333" s="2" t="s">
        <v>397</v>
      </c>
      <c r="C3333" s="3" t="str">
        <f>A3333 &amp; ", " &amp; D3333</f>
        <v>Human resources in science and technology, Gaziantep, Adıyaman, Kilis</v>
      </c>
      <c r="D3333" t="s">
        <v>389</v>
      </c>
      <c r="E3333">
        <v>85.5</v>
      </c>
      <c r="F3333">
        <v>84.4</v>
      </c>
      <c r="G3333">
        <v>101</v>
      </c>
      <c r="H3333">
        <v>142.6</v>
      </c>
      <c r="I3333">
        <v>152</v>
      </c>
      <c r="J3333">
        <v>195.4</v>
      </c>
      <c r="K3333">
        <v>213</v>
      </c>
      <c r="L3333">
        <v>201</v>
      </c>
      <c r="M3333">
        <v>199.5</v>
      </c>
      <c r="N3333">
        <v>221.9</v>
      </c>
      <c r="O3333">
        <v>260.7</v>
      </c>
    </row>
    <row r="3334" spans="1:15" x14ac:dyDescent="0.2">
      <c r="A3334" t="s">
        <v>406</v>
      </c>
      <c r="B3334" s="2" t="s">
        <v>397</v>
      </c>
      <c r="C3334" s="3" t="str">
        <f>A3334 &amp; ", " &amp; D3334</f>
        <v>Human resources in science and technology, Şanlıurfa, Diyarbakır</v>
      </c>
      <c r="D3334" t="s">
        <v>390</v>
      </c>
      <c r="E3334">
        <v>104.1</v>
      </c>
      <c r="F3334">
        <v>108.6</v>
      </c>
      <c r="G3334">
        <v>93.2</v>
      </c>
      <c r="H3334">
        <v>107.1</v>
      </c>
      <c r="I3334">
        <v>112.9</v>
      </c>
      <c r="J3334">
        <v>132.30000000000001</v>
      </c>
      <c r="K3334">
        <v>170</v>
      </c>
      <c r="L3334">
        <v>207.7</v>
      </c>
      <c r="M3334">
        <v>197.7</v>
      </c>
      <c r="N3334">
        <v>217</v>
      </c>
      <c r="O3334">
        <v>217.4</v>
      </c>
    </row>
    <row r="3335" spans="1:15" x14ac:dyDescent="0.2">
      <c r="A3335" t="s">
        <v>406</v>
      </c>
      <c r="B3335" s="2" t="s">
        <v>397</v>
      </c>
      <c r="C3335" s="3" t="str">
        <f>A3335 &amp; ", " &amp; D3335</f>
        <v>Human resources in science and technology, Mardin, Batman, Şırnak, Siirt</v>
      </c>
      <c r="D3335" t="s">
        <v>391</v>
      </c>
      <c r="E3335">
        <v>51.8</v>
      </c>
      <c r="F3335">
        <v>71.8</v>
      </c>
      <c r="G3335">
        <v>81.099999999999994</v>
      </c>
      <c r="H3335">
        <v>78.2</v>
      </c>
      <c r="I3335">
        <v>65.599999999999994</v>
      </c>
      <c r="J3335">
        <v>89.6</v>
      </c>
      <c r="K3335">
        <v>118.9</v>
      </c>
      <c r="L3335">
        <v>122</v>
      </c>
      <c r="M3335">
        <v>138</v>
      </c>
      <c r="N3335">
        <v>145.30000000000001</v>
      </c>
      <c r="O3335">
        <v>163.1</v>
      </c>
    </row>
  </sheetData>
  <autoFilter ref="A1:Q3335" xr:uid="{4CB1E491-5CB9-D849-8ABE-2FCFA6903C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Kolesnichenko</dc:creator>
  <cp:lastModifiedBy>Kyrylo Kolesnichenko</cp:lastModifiedBy>
  <dcterms:created xsi:type="dcterms:W3CDTF">2024-11-30T13:58:32Z</dcterms:created>
  <dcterms:modified xsi:type="dcterms:W3CDTF">2024-11-30T19:12:21Z</dcterms:modified>
</cp:coreProperties>
</file>