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Форма отчета по протокольным по" sheetId="1" state="hidden" r:id="rId2"/>
    <sheet name="Лист3" sheetId="2" state="visible" r:id="rId3"/>
  </sheets>
  <definedNames>
    <definedName function="false" hidden="true" localSheetId="0" name="_xlnm._FilterDatabase" vbProcedure="false">'Форма отчета по протокольным по'!$A$6:$Z$76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<sst xmlns="http://schemas.openxmlformats.org/spreadsheetml/2006/main" count="45" uniqueCount="26">
  <si>
    <t xml:space="preserve">Выполнение протокольных поручений</t>
  </si>
  <si>
    <t xml:space="preserve">Протокол № </t>
  </si>
  <si>
    <t xml:space="preserve">Протокол № 1 от 01.01.2023</t>
  </si>
  <si>
    <t xml:space="preserve">Раздел протокола</t>
  </si>
  <si>
    <t xml:space="preserve">Раздел V</t>
  </si>
  <si>
    <t xml:space="preserve">Протокольное поручение</t>
  </si>
  <si>
    <t xml:space="preserve">2.1. Рассмотреть возможность и готовность создать учебно-производственные комплексы на базе образовательно-производственных центров (кластеров) своего региона к 1 сентября 2023 года;</t>
  </si>
  <si>
    <t xml:space="preserve">Срок поручения</t>
  </si>
  <si>
    <t xml:space="preserve">Итог исполнения на протокольную дату </t>
  </si>
  <si>
    <t xml:space="preserve">№</t>
  </si>
  <si>
    <t xml:space="preserve">Отрасль</t>
  </si>
  <si>
    <t xml:space="preserve">Субъект РФ</t>
  </si>
  <si>
    <t xml:space="preserve">Организация-грантополучатель</t>
  </si>
  <si>
    <t xml:space="preserve">Порядковый номер протокольного поручения</t>
  </si>
  <si>
    <t xml:space="preserve">Приложение 1. Данные по показателям, указанным в Приложении 5, программ деятельности образовательно-производственных центров (кластеров) с уточнением значений  по каждому году реализации Проекта</t>
  </si>
  <si>
    <t xml:space="preserve">Полное наименование образовательной организации-грантополучателя</t>
  </si>
  <si>
    <t xml:space="preserve">Базовая ОО</t>
  </si>
  <si>
    <t xml:space="preserve">Показатель критерия (Приложение 5)</t>
  </si>
  <si>
    <t xml:space="preserve">Количество обучающихся по образовательным программам среднего профессионального образования в рамках федерального проекта "Профессионалитет", разработанных в том числе с применением автоматизированных методов конструирования указанных образовательных программ</t>
  </si>
  <si>
    <t xml:space="preserve">Количество реализуемых образовательных программ в интересах организации реального сектора экономики</t>
  </si>
  <si>
    <t xml:space="preserve">Количество педагогических работников, владеющих актуальными педагогическими, производственными (профильными), цифровыми навыками или навыками конструирования образовательных программ под запросы работодателей и экономики</t>
  </si>
  <si>
    <t xml:space="preserve">Количество работников организаций реального сектора экономики, владеющих актуальными педагогическими навыками, цифровыми навыками или навыками конструирования образовательных программ под запросы работодателей и экономики, включенных в образовательный процесс в качестве преподавателей и мастеров производственного обучения по совместительству</t>
  </si>
  <si>
    <t xml:space="preserve">Количество обучающихся по образовательным программам среднего профессионального образования в рамках федерального проекта "Профессионалитет", разработанных, в том числе, с применением автоматизированных методов конструирования указанных образовательных программ, прошедших практическую подготовку на базе образовательно- производственного центра с закреплением наставника, работающего в организации реального сектора экономики</t>
  </si>
  <si>
    <t xml:space="preserve">Количество заключенных с гарантией трудоустройства выпускников договоров о целевом обучении по образовательным программам среднего профессионального образования в рамках федерального проекта "Профессионалитет", разработанных в том числе с применением автоматизированных методов конструирования указанных образовательных программ (единиц)</t>
  </si>
  <si>
    <t xml:space="preserve">Объем финансирования (включая расходы на оплату труда преподавателей и мастеров производственного обучения) образовательных организаций, являющихся участниками центра, обеспечиваемый их учредителями, который не может быть менее объемов финансирования образовательных организаций до создания центра (млн. руб.)</t>
  </si>
  <si>
    <t xml:space="preserve">Объем внебюджетных средств (включая стоимость безвозмездно переданного образовательным организациям, являющимся участниками центра, имущества, необходимого для реализации основных профессиональных образовательных программ, основных программ профессионального обучения и дополнительных профессиональных программ), направляемых участниками центра из числа организаций, действующих в реальном секторе экономики, на развитие центра (млн. руб.)                  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</si>
</sst>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b val="true"/>
      <sz val="14"/>
      <color rgb="FF000000"/>
      <name val="Times New Roman"/>
      <family val="1"/>
      <charset val="204"/>
    </font>
    <font>
      <b val="true"/>
      <i val="true"/>
      <sz val="14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i val="true"/>
      <sz val="12"/>
      <color rgb="FFFF0000"/>
      <name val="Times New Roman"/>
      <family val="1"/>
      <charset val="204"/>
    </font>
    <font>
      <b val="true"/>
      <sz val="14"/>
      <color rgb="FF000000"/>
      <name val="&quot;Times New Roman&quot;"/>
      <family val="0"/>
      <charset val="1"/>
    </font>
    <font>
      <i val="true"/>
      <sz val="12"/>
      <color rgb="FF434343"/>
      <name val="Times New Roman"/>
      <family val="1"/>
      <charset val="204"/>
    </font>
    <font>
      <b val="true"/>
      <i val="true"/>
      <sz val="12"/>
      <color rgb="FF434343"/>
      <name val="Times New Roman"/>
      <family val="1"/>
      <charset val="204"/>
    </font>
    <font>
      <b val="true"/>
      <i val="true"/>
      <sz val="16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7FD"/>
      </patternFill>
    </fill>
    <fill>
      <patternFill patternType="solid">
        <fgColor rgb="FFD9E7FD"/>
        <bgColor rgb="FFCFE2F3"/>
      </patternFill>
    </fill>
    <fill>
      <patternFill patternType="solid">
        <fgColor rgb="FFFFE2CC"/>
        <bgColor rgb="FFFEF2CD"/>
      </patternFill>
    </fill>
    <fill>
      <patternFill patternType="solid">
        <fgColor rgb="FFFEF2CD"/>
        <bgColor rgb="FFFFE2CC"/>
      </patternFill>
    </fill>
    <fill>
      <patternFill patternType="solid">
        <fgColor rgb="FFFFFFFF"/>
        <bgColor rgb="FFFEF2CD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4" xfId="22"/>
  </cellStyles>
  <dxfs count="5">
    <dxf>
      <fill>
        <patternFill patternType="solid">
          <f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43434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D"/>
      <rgbColor rgb="FFD9E7FD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2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B8" activeCellId="1" sqref="A:A B8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0" width="16.57"/>
    <col collapsed="false" customWidth="true" hidden="false" outlineLevel="0" max="3" min="3" style="0" width="20.42"/>
    <col collapsed="false" customWidth="true" hidden="false" outlineLevel="0" max="5" min="4" style="0" width="39.7"/>
    <col collapsed="false" customWidth="true" hidden="false" outlineLevel="0" max="6" min="6" style="0" width="21.71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2" t="s">
        <v>1</v>
      </c>
      <c r="F1" s="3" t="s">
        <v>2</v>
      </c>
      <c r="G1" s="3"/>
      <c r="H1" s="3"/>
      <c r="I1" s="3"/>
      <c r="J1" s="3"/>
      <c r="K1" s="3"/>
      <c r="L1" s="3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9.5" hidden="false" customHeight="false" outlineLevel="0" collapsed="false">
      <c r="A2" s="1"/>
      <c r="B2" s="1"/>
      <c r="C2" s="1"/>
      <c r="D2" s="1"/>
      <c r="E2" s="2" t="s">
        <v>3</v>
      </c>
      <c r="F2" s="3" t="s">
        <v>4</v>
      </c>
      <c r="G2" s="3"/>
      <c r="H2" s="3"/>
      <c r="I2" s="3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204.75" hidden="false" customHeight="false" outlineLevel="0" collapsed="false">
      <c r="A3" s="1"/>
      <c r="B3" s="1"/>
      <c r="C3" s="1"/>
      <c r="D3" s="1"/>
      <c r="E3" s="6" t="s">
        <v>5</v>
      </c>
      <c r="F3" s="7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customFormat="false" ht="18.75" hidden="false" customHeight="false" outlineLevel="0" collapsed="false">
      <c r="A4" s="1"/>
      <c r="B4" s="1"/>
      <c r="C4" s="1"/>
      <c r="D4" s="1"/>
      <c r="E4" s="6" t="s">
        <v>7</v>
      </c>
      <c r="F4" s="8" t="n">
        <v>44948</v>
      </c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customFormat="false" ht="37.5" hidden="false" customHeight="false" outlineLevel="0" collapsed="false">
      <c r="A5" s="1"/>
      <c r="B5" s="1"/>
      <c r="C5" s="1"/>
      <c r="D5" s="1"/>
      <c r="E5" s="6" t="s">
        <v>8</v>
      </c>
      <c r="F5" s="9" t="n">
        <f aca="false">SUM(F7:F76)</f>
        <v>0</v>
      </c>
      <c r="G5" s="9" t="n">
        <f aca="false">SUM(G7:G76)</f>
        <v>0</v>
      </c>
      <c r="H5" s="9" t="n">
        <f aca="false">SUM(H7:H76)</f>
        <v>0</v>
      </c>
      <c r="I5" s="9" t="n">
        <f aca="false">SUM(I7:I76)</f>
        <v>0</v>
      </c>
      <c r="J5" s="9" t="n">
        <f aca="false">SUM(J7:J76)</f>
        <v>0</v>
      </c>
      <c r="K5" s="9" t="n">
        <f aca="false">SUM(K7:K76)</f>
        <v>0</v>
      </c>
      <c r="L5" s="9" t="n">
        <f aca="false">SUM(L7:L76)</f>
        <v>0</v>
      </c>
      <c r="M5" s="9" t="n">
        <f aca="false">SUM(M7:M76)</f>
        <v>0</v>
      </c>
      <c r="N5" s="9" t="n">
        <f aca="false">SUM(N7:N76)</f>
        <v>0</v>
      </c>
      <c r="O5" s="9" t="n">
        <f aca="false">SUM(O7:O76)</f>
        <v>0</v>
      </c>
      <c r="P5" s="9" t="n">
        <f aca="false">SUM(P7:P76)</f>
        <v>0</v>
      </c>
      <c r="Q5" s="9" t="n">
        <f aca="false">SUM(Q7:Q76)</f>
        <v>0</v>
      </c>
      <c r="R5" s="9" t="n">
        <f aca="false">SUM(R7:R76)</f>
        <v>0</v>
      </c>
      <c r="S5" s="9" t="n">
        <f aca="false">SUM(S7:S76)</f>
        <v>0</v>
      </c>
      <c r="T5" s="9" t="n">
        <f aca="false">SUM(T7:T76)</f>
        <v>0</v>
      </c>
      <c r="U5" s="9" t="n">
        <f aca="false">SUM(U7:U76)</f>
        <v>0</v>
      </c>
      <c r="V5" s="9" t="n">
        <f aca="false">SUM(V7:V76)</f>
        <v>0</v>
      </c>
      <c r="W5" s="9" t="n">
        <f aca="false">SUM(W7:W76)</f>
        <v>0</v>
      </c>
      <c r="X5" s="9" t="n">
        <f aca="false">SUM(X7:X76)</f>
        <v>0</v>
      </c>
      <c r="Y5" s="9" t="n">
        <f aca="false">SUM(Y7:Y76)</f>
        <v>0</v>
      </c>
      <c r="Z5" s="9" t="n">
        <f aca="false">SUM(Z7:Z76)</f>
        <v>0</v>
      </c>
      <c r="AA5" s="9" t="n">
        <f aca="false">SUM(AA7:AA76)</f>
        <v>0</v>
      </c>
      <c r="AB5" s="9" t="n">
        <f aca="false">SUM(AB7:AB76)</f>
        <v>0</v>
      </c>
    </row>
    <row r="6" customFormat="false" ht="36.75" hidden="false" customHeight="true" outlineLevel="0" collapsed="false">
      <c r="A6" s="10" t="s">
        <v>9</v>
      </c>
      <c r="B6" s="10" t="s">
        <v>10</v>
      </c>
      <c r="C6" s="11" t="s">
        <v>11</v>
      </c>
      <c r="D6" s="10" t="s">
        <v>12</v>
      </c>
      <c r="E6" s="6" t="s">
        <v>13</v>
      </c>
      <c r="F6" s="12" t="n">
        <v>1</v>
      </c>
      <c r="G6" s="12" t="n">
        <v>2</v>
      </c>
      <c r="H6" s="12" t="n">
        <v>3</v>
      </c>
      <c r="I6" s="12" t="n">
        <v>4</v>
      </c>
      <c r="J6" s="12" t="n">
        <v>5</v>
      </c>
      <c r="K6" s="12" t="n">
        <v>6</v>
      </c>
      <c r="L6" s="12" t="n">
        <v>7</v>
      </c>
      <c r="M6" s="12" t="n">
        <v>8</v>
      </c>
      <c r="N6" s="12" t="n">
        <v>9</v>
      </c>
      <c r="O6" s="12" t="n">
        <v>10</v>
      </c>
      <c r="P6" s="12" t="n">
        <v>11</v>
      </c>
      <c r="Q6" s="12" t="n">
        <v>12</v>
      </c>
      <c r="R6" s="12" t="n">
        <v>13</v>
      </c>
      <c r="S6" s="12" t="n">
        <v>14</v>
      </c>
      <c r="T6" s="12" t="n">
        <v>15</v>
      </c>
      <c r="U6" s="12" t="n">
        <v>16</v>
      </c>
      <c r="V6" s="12" t="n">
        <v>17</v>
      </c>
      <c r="W6" s="12" t="n">
        <v>18</v>
      </c>
      <c r="X6" s="12" t="n">
        <v>19</v>
      </c>
      <c r="Y6" s="12" t="n">
        <v>20</v>
      </c>
      <c r="Z6" s="12" t="n">
        <v>21</v>
      </c>
      <c r="AA6" s="13" t="n">
        <v>22</v>
      </c>
      <c r="AB6" s="13" t="n">
        <v>23</v>
      </c>
    </row>
    <row r="7" customFormat="false" ht="18.75" hidden="false" customHeight="false" outlineLevel="0" collapsed="false">
      <c r="A7" s="14" t="n">
        <v>1</v>
      </c>
      <c r="B7" s="15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18.75" hidden="false" customHeight="false" outlineLevel="0" collapsed="false">
      <c r="A8" s="18" t="n">
        <v>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18.75" hidden="false" customHeight="false" outlineLevel="0" collapsed="false">
      <c r="A9" s="18" t="n">
        <v>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customFormat="false" ht="18.75" hidden="false" customHeight="false" outlineLevel="0" collapsed="false">
      <c r="A10" s="14" t="n">
        <v>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18.75" hidden="false" customHeight="false" outlineLevel="0" collapsed="false">
      <c r="A11" s="18" t="n">
        <v>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customFormat="false" ht="18.75" hidden="false" customHeight="false" outlineLevel="0" collapsed="false">
      <c r="A12" s="18" t="n">
        <v>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customFormat="false" ht="18.75" hidden="false" customHeight="false" outlineLevel="0" collapsed="false">
      <c r="A13" s="14" t="n">
        <v>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18.75" hidden="false" customHeight="false" outlineLevel="0" collapsed="false">
      <c r="A14" s="18" t="n">
        <v>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18.75" hidden="false" customHeight="false" outlineLevel="0" collapsed="false">
      <c r="A15" s="18" t="n">
        <v>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18.75" hidden="false" customHeight="false" outlineLevel="0" collapsed="false">
      <c r="A16" s="14" t="n">
        <v>10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18.75" hidden="false" customHeight="false" outlineLevel="0" collapsed="false">
      <c r="A17" s="18" t="n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18.75" hidden="false" customHeight="false" outlineLevel="0" collapsed="false">
      <c r="A18" s="18" t="n">
        <v>12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18.75" hidden="false" customHeight="false" outlineLevel="0" collapsed="false">
      <c r="A19" s="14" t="n">
        <v>13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18.75" hidden="false" customHeight="false" outlineLevel="0" collapsed="false">
      <c r="A20" s="18" t="n">
        <v>14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18.75" hidden="false" customHeight="false" outlineLevel="0" collapsed="false">
      <c r="A21" s="18" t="n"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8.75" hidden="false" customHeight="false" outlineLevel="0" collapsed="false">
      <c r="A22" s="14" t="n">
        <v>16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8.75" hidden="false" customHeight="false" outlineLevel="0" collapsed="false">
      <c r="A23" s="18" t="n">
        <v>17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8.75" hidden="false" customHeight="false" outlineLevel="0" collapsed="false">
      <c r="A24" s="18" t="n">
        <v>18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8.75" hidden="false" customHeight="false" outlineLevel="0" collapsed="false">
      <c r="A25" s="14" t="n">
        <v>19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8.75" hidden="false" customHeight="false" outlineLevel="0" collapsed="false">
      <c r="A26" s="18" t="n">
        <v>20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8.75" hidden="false" customHeight="false" outlineLevel="0" collapsed="false">
      <c r="A27" s="18" t="n">
        <v>21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8.75" hidden="false" customHeight="false" outlineLevel="0" collapsed="false">
      <c r="A28" s="14" t="n">
        <v>22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8.75" hidden="false" customHeight="false" outlineLevel="0" collapsed="false">
      <c r="A29" s="18" t="n">
        <v>23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8.75" hidden="false" customHeight="false" outlineLevel="0" collapsed="false">
      <c r="A30" s="18" t="n">
        <v>24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8.75" hidden="false" customHeight="false" outlineLevel="0" collapsed="false">
      <c r="A31" s="14" t="n">
        <v>25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customFormat="false" ht="18.75" hidden="false" customHeight="false" outlineLevel="0" collapsed="false">
      <c r="A32" s="18" t="n">
        <v>26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customFormat="false" ht="18.75" hidden="false" customHeight="false" outlineLevel="0" collapsed="false">
      <c r="A33" s="18" t="n">
        <v>27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customFormat="false" ht="18.75" hidden="false" customHeight="false" outlineLevel="0" collapsed="false">
      <c r="A34" s="14" t="n">
        <v>28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customFormat="false" ht="18.75" hidden="false" customHeight="false" outlineLevel="0" collapsed="false">
      <c r="A35" s="18" t="n">
        <v>29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customFormat="false" ht="18.75" hidden="false" customHeight="false" outlineLevel="0" collapsed="false">
      <c r="A36" s="18" t="n">
        <v>30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customFormat="false" ht="18.75" hidden="false" customHeight="false" outlineLevel="0" collapsed="false">
      <c r="A37" s="14" t="n">
        <v>31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customFormat="false" ht="18.75" hidden="false" customHeight="false" outlineLevel="0" collapsed="false">
      <c r="A38" s="18" t="n">
        <v>32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customFormat="false" ht="18.75" hidden="false" customHeight="false" outlineLevel="0" collapsed="false">
      <c r="A39" s="18" t="n">
        <v>33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customFormat="false" ht="18.75" hidden="false" customHeight="false" outlineLevel="0" collapsed="false">
      <c r="A40" s="14" t="n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customFormat="false" ht="18.75" hidden="false" customHeight="false" outlineLevel="0" collapsed="false">
      <c r="A41" s="18" t="n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customFormat="false" ht="18.75" hidden="false" customHeight="false" outlineLevel="0" collapsed="false">
      <c r="A42" s="18" t="n">
        <v>36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customFormat="false" ht="18.75" hidden="false" customHeight="false" outlineLevel="0" collapsed="false">
      <c r="A43" s="14" t="n">
        <v>37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customFormat="false" ht="18.75" hidden="false" customHeight="false" outlineLevel="0" collapsed="false">
      <c r="A44" s="18" t="n">
        <v>38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customFormat="false" ht="18.75" hidden="false" customHeight="false" outlineLevel="0" collapsed="false">
      <c r="A45" s="18" t="n">
        <v>39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customFormat="false" ht="18.75" hidden="false" customHeight="false" outlineLevel="0" collapsed="false">
      <c r="A46" s="14" t="n">
        <v>40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customFormat="false" ht="18.75" hidden="false" customHeight="false" outlineLevel="0" collapsed="false">
      <c r="A47" s="18" t="n">
        <v>41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customFormat="false" ht="18.75" hidden="false" customHeight="false" outlineLevel="0" collapsed="false">
      <c r="A48" s="18" t="n">
        <v>42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customFormat="false" ht="18.75" hidden="false" customHeight="false" outlineLevel="0" collapsed="false">
      <c r="A49" s="14" t="n">
        <v>43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customFormat="false" ht="18.75" hidden="false" customHeight="false" outlineLevel="0" collapsed="false">
      <c r="A50" s="18" t="n">
        <v>44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customFormat="false" ht="18.75" hidden="false" customHeight="false" outlineLevel="0" collapsed="false">
      <c r="A51" s="18" t="n">
        <v>45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customFormat="false" ht="18.75" hidden="false" customHeight="false" outlineLevel="0" collapsed="false">
      <c r="A52" s="14" t="n">
        <v>46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customFormat="false" ht="18.75" hidden="false" customHeight="false" outlineLevel="0" collapsed="false">
      <c r="A53" s="18" t="n">
        <v>47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customFormat="false" ht="18.75" hidden="false" customHeight="false" outlineLevel="0" collapsed="false">
      <c r="A54" s="18" t="n">
        <v>48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customFormat="false" ht="18.75" hidden="false" customHeight="false" outlineLevel="0" collapsed="false">
      <c r="A55" s="14" t="n">
        <v>49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customFormat="false" ht="18.75" hidden="false" customHeight="false" outlineLevel="0" collapsed="false">
      <c r="A56" s="18" t="n">
        <v>50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customFormat="false" ht="18.75" hidden="false" customHeight="false" outlineLevel="0" collapsed="false">
      <c r="A57" s="18" t="n">
        <v>51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customFormat="false" ht="18.75" hidden="false" customHeight="false" outlineLevel="0" collapsed="false">
      <c r="A58" s="14" t="n">
        <v>52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customFormat="false" ht="18.75" hidden="false" customHeight="false" outlineLevel="0" collapsed="false">
      <c r="A59" s="18" t="n">
        <v>53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customFormat="false" ht="18.75" hidden="false" customHeight="false" outlineLevel="0" collapsed="false">
      <c r="A60" s="18" t="n">
        <v>54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customFormat="false" ht="18.75" hidden="false" customHeight="false" outlineLevel="0" collapsed="false">
      <c r="A61" s="14" t="n">
        <v>55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customFormat="false" ht="18.75" hidden="false" customHeight="false" outlineLevel="0" collapsed="false">
      <c r="A62" s="18" t="n">
        <v>56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customFormat="false" ht="18.75" hidden="false" customHeight="false" outlineLevel="0" collapsed="false">
      <c r="A63" s="18" t="n">
        <v>57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customFormat="false" ht="18.75" hidden="false" customHeight="false" outlineLevel="0" collapsed="false">
      <c r="A64" s="14" t="n">
        <v>58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customFormat="false" ht="18.75" hidden="false" customHeight="false" outlineLevel="0" collapsed="false">
      <c r="A65" s="18" t="n">
        <v>59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customFormat="false" ht="18.75" hidden="false" customHeight="false" outlineLevel="0" collapsed="false">
      <c r="A66" s="18" t="n">
        <v>60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customFormat="false" ht="18.75" hidden="false" customHeight="false" outlineLevel="0" collapsed="false">
      <c r="A67" s="14" t="n">
        <v>61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customFormat="false" ht="18.75" hidden="false" customHeight="false" outlineLevel="0" collapsed="false">
      <c r="A68" s="18" t="n">
        <v>62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customFormat="false" ht="18.75" hidden="false" customHeight="false" outlineLevel="0" collapsed="false">
      <c r="A69" s="18" t="n">
        <v>63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customFormat="false" ht="18.75" hidden="false" customHeight="false" outlineLevel="0" collapsed="false">
      <c r="A70" s="14" t="n">
        <v>64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customFormat="false" ht="18.75" hidden="false" customHeight="false" outlineLevel="0" collapsed="false">
      <c r="A71" s="18" t="n">
        <v>65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customFormat="false" ht="18.75" hidden="false" customHeight="false" outlineLevel="0" collapsed="false">
      <c r="A72" s="18" t="n">
        <v>66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customFormat="false" ht="18.75" hidden="false" customHeight="false" outlineLevel="0" collapsed="false">
      <c r="A73" s="14" t="n">
        <v>67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customFormat="false" ht="18.75" hidden="false" customHeight="false" outlineLevel="0" collapsed="false">
      <c r="A74" s="18" t="n">
        <v>68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customFormat="false" ht="18.75" hidden="false" customHeight="false" outlineLevel="0" collapsed="false">
      <c r="A75" s="18" t="n">
        <v>69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customFormat="false" ht="18.75" hidden="false" customHeight="false" outlineLevel="0" collapsed="false">
      <c r="A76" s="14" t="n">
        <v>70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</sheetData>
  <autoFilter ref="A6:Z76"/>
  <mergeCells count="3">
    <mergeCell ref="A1:D5"/>
    <mergeCell ref="F1:L1"/>
    <mergeCell ref="F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84"/>
    <col collapsed="false" customWidth="true" hidden="false" outlineLevel="0" max="5" min="2" style="0" width="22.79"/>
    <col collapsed="false" customWidth="true" hidden="false" outlineLevel="0" max="29" min="6" style="0" width="31.95"/>
  </cols>
  <sheetData>
    <row r="1" customFormat="false" ht="19.7" hidden="false" customHeight="true" outlineLevel="0" collapsed="false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customFormat="false" ht="15" hidden="false" customHeight="true" outlineLevel="0" collapsed="false">
      <c r="A2" s="20" t="s">
        <v>9</v>
      </c>
      <c r="B2" s="20" t="s">
        <v>11</v>
      </c>
      <c r="C2" s="20" t="s">
        <v>10</v>
      </c>
      <c r="D2" s="20" t="s">
        <v>15</v>
      </c>
      <c r="E2" s="20" t="s">
        <v>16</v>
      </c>
      <c r="F2" s="20" t="s">
        <v>17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customFormat="false" ht="15" hidden="false" customHeight="false" outlineLevel="0" collapsed="false">
      <c r="A3" s="20"/>
      <c r="B3" s="20"/>
      <c r="C3" s="20"/>
      <c r="D3" s="20"/>
      <c r="E3" s="20"/>
      <c r="F3" s="21" t="n">
        <v>2023</v>
      </c>
      <c r="G3" s="21"/>
      <c r="H3" s="21"/>
      <c r="I3" s="21"/>
      <c r="J3" s="21"/>
      <c r="K3" s="21"/>
      <c r="L3" s="21"/>
      <c r="M3" s="21"/>
      <c r="N3" s="22" t="n">
        <v>2024</v>
      </c>
      <c r="O3" s="22"/>
      <c r="P3" s="22"/>
      <c r="Q3" s="22"/>
      <c r="R3" s="22"/>
      <c r="S3" s="22"/>
      <c r="T3" s="22"/>
      <c r="U3" s="22"/>
      <c r="V3" s="23" t="n">
        <v>2025</v>
      </c>
      <c r="W3" s="23"/>
      <c r="X3" s="23"/>
      <c r="Y3" s="23"/>
      <c r="Z3" s="23"/>
      <c r="AA3" s="23"/>
      <c r="AB3" s="23"/>
      <c r="AC3" s="23"/>
    </row>
    <row r="4" customFormat="false" ht="255.2" hidden="false" customHeight="false" outlineLevel="0" collapsed="false">
      <c r="A4" s="20"/>
      <c r="B4" s="20"/>
      <c r="C4" s="20"/>
      <c r="D4" s="20"/>
      <c r="E4" s="20"/>
      <c r="F4" s="24" t="s">
        <v>18</v>
      </c>
      <c r="G4" s="24" t="s">
        <v>19</v>
      </c>
      <c r="H4" s="24" t="s">
        <v>20</v>
      </c>
      <c r="I4" s="24" t="s">
        <v>21</v>
      </c>
      <c r="J4" s="24" t="s">
        <v>22</v>
      </c>
      <c r="K4" s="24" t="s">
        <v>23</v>
      </c>
      <c r="L4" s="24" t="s">
        <v>24</v>
      </c>
      <c r="M4" s="24" t="s">
        <v>25</v>
      </c>
      <c r="N4" s="25" t="s">
        <v>18</v>
      </c>
      <c r="O4" s="25" t="s">
        <v>19</v>
      </c>
      <c r="P4" s="25" t="s">
        <v>20</v>
      </c>
      <c r="Q4" s="25" t="s">
        <v>21</v>
      </c>
      <c r="R4" s="25" t="s">
        <v>22</v>
      </c>
      <c r="S4" s="25" t="s">
        <v>23</v>
      </c>
      <c r="T4" s="25" t="s">
        <v>24</v>
      </c>
      <c r="U4" s="25" t="s">
        <v>25</v>
      </c>
      <c r="V4" s="26" t="s">
        <v>18</v>
      </c>
      <c r="W4" s="26" t="s">
        <v>19</v>
      </c>
      <c r="X4" s="26" t="s">
        <v>20</v>
      </c>
      <c r="Y4" s="26" t="s">
        <v>21</v>
      </c>
      <c r="Z4" s="26" t="s">
        <v>22</v>
      </c>
      <c r="AA4" s="26" t="s">
        <v>23</v>
      </c>
      <c r="AB4" s="26" t="s">
        <v>24</v>
      </c>
      <c r="AC4" s="26" t="s">
        <v>25</v>
      </c>
    </row>
    <row r="5" s="28" customFormat="true" ht="15" hidden="false" customHeight="false" outlineLevel="0" collapsed="false">
      <c r="A5" s="27" t="n">
        <v>1</v>
      </c>
      <c r="B5" s="27" t="n">
        <v>2</v>
      </c>
      <c r="C5" s="27" t="n">
        <v>3</v>
      </c>
      <c r="D5" s="27" t="n">
        <v>4</v>
      </c>
      <c r="E5" s="27" t="n">
        <v>5</v>
      </c>
      <c r="F5" s="27" t="n">
        <v>6</v>
      </c>
      <c r="G5" s="27" t="n">
        <v>7</v>
      </c>
      <c r="H5" s="27" t="n">
        <v>8</v>
      </c>
      <c r="I5" s="27" t="n">
        <v>9</v>
      </c>
      <c r="J5" s="27" t="n">
        <v>10</v>
      </c>
      <c r="K5" s="27" t="n">
        <v>11</v>
      </c>
      <c r="L5" s="27" t="n">
        <v>12</v>
      </c>
      <c r="M5" s="27" t="n">
        <v>13</v>
      </c>
      <c r="N5" s="27" t="n">
        <v>14</v>
      </c>
      <c r="O5" s="27" t="n">
        <v>15</v>
      </c>
      <c r="P5" s="27" t="n">
        <v>16</v>
      </c>
      <c r="Q5" s="27" t="n">
        <v>17</v>
      </c>
      <c r="R5" s="27" t="n">
        <v>18</v>
      </c>
      <c r="S5" s="27" t="n">
        <v>19</v>
      </c>
      <c r="T5" s="27" t="n">
        <v>20</v>
      </c>
      <c r="U5" s="27" t="n">
        <v>21</v>
      </c>
      <c r="V5" s="27" t="n">
        <v>22</v>
      </c>
      <c r="W5" s="27" t="n">
        <v>23</v>
      </c>
      <c r="X5" s="27" t="n">
        <v>24</v>
      </c>
      <c r="Y5" s="27" t="n">
        <v>25</v>
      </c>
      <c r="Z5" s="27" t="n">
        <v>26</v>
      </c>
      <c r="AA5" s="27" t="n">
        <v>27</v>
      </c>
      <c r="AB5" s="27" t="n">
        <v>28</v>
      </c>
      <c r="AC5" s="27" t="n">
        <v>29</v>
      </c>
      <c r="AMH5" s="0"/>
      <c r="AMI5" s="0"/>
      <c r="AMJ5" s="0"/>
    </row>
  </sheetData>
  <mergeCells count="10">
    <mergeCell ref="A1:AC1"/>
    <mergeCell ref="A2:A4"/>
    <mergeCell ref="B2:B4"/>
    <mergeCell ref="C2:C4"/>
    <mergeCell ref="D2:D4"/>
    <mergeCell ref="E2:E4"/>
    <mergeCell ref="F2:AC2"/>
    <mergeCell ref="F3:M3"/>
    <mergeCell ref="N3:U3"/>
    <mergeCell ref="V3:A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2023-01-27T14:10:53Z</dcterms:created>
  <dc:creator>Пользователь</dc:creator>
  <dc:description/>
  <dc:language>ru-RU</dc:language>
  <cp:lastModifiedBy/>
  <dcterms:modified xsi:type="dcterms:W3CDTF">2023-08-08T10:31:03Z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