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2013 Fall" sheetId="1" state="visible" r:id="rId2"/>
    <sheet name="2013 Fall (2)" sheetId="2" state="visible" r:id="rId3"/>
    <sheet name="Invoice" sheetId="3" state="visible" r:id="rId4"/>
  </sheets>
  <definedNames>
    <definedName function="false" hidden="false" localSheetId="0" name="_xlnm.Print_Area" vbProcedure="false">'2013 Fall'!$A$1:$AE$166</definedName>
    <definedName function="false" hidden="false" localSheetId="0" name="_xlnm.Print_Titles" vbProcedure="false">'2013 Fall'!$C:$C,'2013 Fall'!$2:$2</definedName>
    <definedName function="false" hidden="false" localSheetId="1" name="_xlnm.Print_Area" vbProcedure="false">'2013 Fall (2)'!$A$1:$AD$150</definedName>
    <definedName function="false" hidden="false" localSheetId="1" name="_xlnm.Print_Titles" vbProcedure="false">'2013 Fall (2)'!$C:$C,'2013 Fall (2)'!$2:$2</definedName>
    <definedName function="false" hidden="false" localSheetId="2" name="_xlnm.Print_Area" vbProcedure="false">Invoice!$A$1:$AD$154</definedName>
    <definedName function="false" hidden="false" localSheetId="2" name="_xlnm.Print_Titles" vbProcedure="false">Invoice!$C:$C,Invoice!$2:$2</definedName>
    <definedName function="false" hidden="false" name="list" vbProcedure="false">#ref!</definedName>
    <definedName function="false" hidden="false" name="LIST1" vbProcedure="false">#ref!</definedName>
    <definedName function="false" hidden="false" name="LIST2" vbProcedure="false">#ref!</definedName>
    <definedName function="false" hidden="false" localSheetId="0" name="list" vbProcedure="false">'2013 Fall'!$B$2:$AE$386</definedName>
    <definedName function="false" hidden="false" localSheetId="0" name="LIST1" vbProcedure="false">'2013 Fall'!$C$2:$AF$386</definedName>
    <definedName function="false" hidden="false" localSheetId="0" name="_xlnm.Print_Area" vbProcedure="false">'2013 Fall'!$A$1:$AE$166</definedName>
    <definedName function="false" hidden="false" localSheetId="0" name="_xlnm.Print_Titles" vbProcedure="false">'2013 Fall'!$C:$C,'2013 Fall'!$2:$2</definedName>
    <definedName function="false" hidden="false" localSheetId="1" name="list" vbProcedure="false">'2013 Fall (2)'!$B$2:$AD$379</definedName>
    <definedName function="false" hidden="false" localSheetId="1" name="LIST1" vbProcedure="false">'2013 Fall (2)'!$C$2:$AE$379</definedName>
    <definedName function="false" hidden="false" localSheetId="1" name="LIST2" vbProcedure="false">#ref!</definedName>
    <definedName function="false" hidden="false" localSheetId="1" name="_xlnm.Print_Area" vbProcedure="false">'2013 Fall (2)'!$A$1:$AD$150</definedName>
    <definedName function="false" hidden="false" localSheetId="1" name="_xlnm.Print_Titles" vbProcedure="false">'2013 Fall (2)'!$C:$C,'2013 Fall (2)'!$2:$2</definedName>
    <definedName function="false" hidden="false" localSheetId="2" name="list" vbProcedure="false">Invoice!$B$2:$AD$374</definedName>
    <definedName function="false" hidden="false" localSheetId="2" name="LIST1" vbProcedure="false">Invoice!$C$2:$AE$374</definedName>
    <definedName function="false" hidden="false" localSheetId="2" name="LIST2" vbProcedure="false">#ref!</definedName>
    <definedName function="false" hidden="false" localSheetId="2" name="_xlnm.Print_Area" vbProcedure="false">Invoice!$A$1:$AD$154</definedName>
    <definedName function="false" hidden="false" localSheetId="2" name="_xlnm.Print_Titles" vbProcedure="false">Invoice!$C:$C,Invoice!$2:$2</definedName>
  </definedNames>
  <calcPr iterateCount="100" refMode="A1" iterate="false" iterateDelta="0.0001"/>
</workbook>
</file>

<file path=xl/sharedStrings.xml><?xml version="1.0" encoding="utf-8"?>
<sst xmlns="http://schemas.openxmlformats.org/spreadsheetml/2006/main" count="5947" uniqueCount="1097">
  <si>
    <t>TEAM  LIST  AS  OF :</t>
  </si>
  <si>
    <t>Team</t>
  </si>
  <si>
    <t>Year</t>
  </si>
  <si>
    <t>Gender</t>
  </si>
  <si>
    <t>Grade</t>
  </si>
  <si>
    <t>Level</t>
  </si>
  <si>
    <t>Requests</t>
  </si>
  <si>
    <t>First</t>
  </si>
  <si>
    <t>Last</t>
  </si>
  <si>
    <t>Address</t>
  </si>
  <si>
    <t>City</t>
  </si>
  <si>
    <t>St.</t>
  </si>
  <si>
    <t>Zip</t>
  </si>
  <si>
    <t>Home #</t>
  </si>
  <si>
    <t>Cell #</t>
  </si>
  <si>
    <t>Work #</t>
  </si>
  <si>
    <t>E-Mail</t>
  </si>
  <si>
    <t>Not Same Time As</t>
  </si>
  <si>
    <t>Contacted</t>
  </si>
  <si>
    <t>Date Reg.</t>
  </si>
  <si>
    <t>AMT Owed</t>
  </si>
  <si>
    <t>PD HOW</t>
  </si>
  <si>
    <t>PD Where</t>
  </si>
  <si>
    <t>PD WHEN</t>
  </si>
  <si>
    <t>AMT PD</t>
  </si>
  <si>
    <t>TO</t>
  </si>
  <si>
    <t>Amt Due</t>
  </si>
  <si>
    <t>INV</t>
  </si>
  <si>
    <t>WAV</t>
  </si>
  <si>
    <t>101-PIRATES-CULVER</t>
  </si>
  <si>
    <t>B</t>
  </si>
  <si>
    <t>R</t>
  </si>
  <si>
    <t>DH, AFTER 5:30, NO 11/1/13-11/9/13, pref 10/26/13, pref 11/16/13</t>
  </si>
  <si>
    <t>WES</t>
  </si>
  <si>
    <t>CULVER</t>
  </si>
  <si>
    <t>FORSYTH</t>
  </si>
  <si>
    <t>417-294-7128</t>
  </si>
  <si>
    <t>417-546-0494</t>
  </si>
  <si>
    <t>wculver22@gmail.com</t>
  </si>
  <si>
    <t>CK #1052</t>
  </si>
  <si>
    <t>IN OFFICE</t>
  </si>
  <si>
    <t>P</t>
  </si>
  <si>
    <t>102-PROGRAM SELECT 1</t>
  </si>
  <si>
    <t>NO 12/1/13-12/8/13, NO SATURDAY, NO 10/1/13-11/1/13, NO 6:20PM TO 9:30PM</t>
  </si>
  <si>
    <t>THOMAS</t>
  </si>
  <si>
    <t>HOLLOMAN</t>
  </si>
  <si>
    <t>SPRINGFIELD</t>
  </si>
  <si>
    <t>programbasketball@me.com</t>
  </si>
  <si>
    <t>CC *2555</t>
  </si>
  <si>
    <t>103-RAVENS MINI</t>
  </si>
  <si>
    <t>EDDIE</t>
  </si>
  <si>
    <t>WILLIAMS</t>
  </si>
  <si>
    <t>417-569-0836</t>
  </si>
  <si>
    <t>ed_will2002@yahoo.com</t>
  </si>
  <si>
    <t>CK #103570</t>
  </si>
  <si>
    <t>104-ROGERSVILLE HEAT</t>
  </si>
  <si>
    <t>TYLER</t>
  </si>
  <si>
    <t>OVERSTREET</t>
  </si>
  <si>
    <t>toverstreet1414@gmail.com</t>
  </si>
  <si>
    <t>CK #0218, 1012, 1224, 2775, 2195 FOR 50.71, CASH FOR 101.45</t>
  </si>
  <si>
    <t>105-SHARKS</t>
  </si>
  <si>
    <t>JASON</t>
  </si>
  <si>
    <t>MURRAY</t>
  </si>
  <si>
    <t>MURRAYJKM@AOL.COM</t>
  </si>
  <si>
    <t>CASH</t>
  </si>
  <si>
    <t>106-WILLARD SHOCK</t>
  </si>
  <si>
    <t>C</t>
  </si>
  <si>
    <t>NO 12/14/13</t>
  </si>
  <si>
    <t>SCOTT</t>
  </si>
  <si>
    <t>MCGEE</t>
  </si>
  <si>
    <t>WILLARD</t>
  </si>
  <si>
    <t>417-840-3710</t>
  </si>
  <si>
    <t>scottmcgee@willardschools.net</t>
  </si>
  <si>
    <t>CC *3935</t>
  </si>
  <si>
    <t>ON-LINE</t>
  </si>
  <si>
    <t>107-YELLOWJACKETS-THORNHILL</t>
  </si>
  <si>
    <t>NO 10/1/13-10/31/13</t>
  </si>
  <si>
    <t>ADAM</t>
  </si>
  <si>
    <t>THORNHILL</t>
  </si>
  <si>
    <t>LEBANON</t>
  </si>
  <si>
    <t>573-219-6112</t>
  </si>
  <si>
    <t>athornhill@lebanon.k12.mo.us</t>
  </si>
  <si>
    <t>108-YELLOWJACKETS-THORNHILL 1</t>
  </si>
  <si>
    <t>CK #2756, 9612, 3478, 387 FOR 50, 7002 FOR 59, CASH FOR 81</t>
  </si>
  <si>
    <t>JEREMY</t>
  </si>
  <si>
    <t>jthornhill@waynesville.k12.mo.us</t>
  </si>
  <si>
    <t>CK #4128, 4127, 7466, 4029, 2989, 1887, 3755 FOR 35, CASH FOR 95</t>
  </si>
  <si>
    <t>201-BLACK AND WHITE TIGERS</t>
  </si>
  <si>
    <t>BROCK</t>
  </si>
  <si>
    <t>ROWETON</t>
  </si>
  <si>
    <t>417-818-1216</t>
  </si>
  <si>
    <t>broweton12_@hotmail.com</t>
  </si>
  <si>
    <t>243-ROWETON TIGERS</t>
  </si>
  <si>
    <t>CK #1203</t>
  </si>
  <si>
    <t>202-METRO HOOPSTERS</t>
  </si>
  <si>
    <r>
      <t xml:space="preserve">NO 8:00AM-12:00PM, </t>
    </r>
    <r>
      <rPr>
        <sz val="11"/>
        <color rgb="FFFF0000"/>
        <rFont val="Calibri"/>
        <family val="2"/>
        <charset val="1"/>
      </rPr>
      <t xml:space="preserve">NO 12/11/13-12/16/13</t>
    </r>
  </si>
  <si>
    <t>KEVEN</t>
  </si>
  <si>
    <t>BLUE</t>
  </si>
  <si>
    <t>blue.keven@yahoo.com</t>
  </si>
  <si>
    <t>CK #1043 FOR 35, CASH FOR 285</t>
  </si>
  <si>
    <t>203-PATRIOTS-SUTHERLAND</t>
  </si>
  <si>
    <t>NO 6:20PM-9:30PM, no 12/19/13</t>
  </si>
  <si>
    <t>JOEL</t>
  </si>
  <si>
    <t>SUTHERLAND</t>
  </si>
  <si>
    <t>417-833-9679</t>
  </si>
  <si>
    <t>417-844-4870</t>
  </si>
  <si>
    <t>4sutherlands@gmail.com</t>
  </si>
  <si>
    <t>CC *4209</t>
  </si>
  <si>
    <t>204-PIRATES-WHITE 2</t>
  </si>
  <si>
    <t>NO 10/1/13-10/31/13, NO 12/23/13-1/31/14</t>
  </si>
  <si>
    <t>HEIDEE</t>
  </si>
  <si>
    <t>WHITE</t>
  </si>
  <si>
    <t>ASH GROVE </t>
  </si>
  <si>
    <t>rhwhite1994@gmail.com</t>
  </si>
  <si>
    <t>241-ASSAULT 2024</t>
  </si>
  <si>
    <t>CC *9755</t>
  </si>
  <si>
    <t>205-YANDERS LAW</t>
  </si>
  <si>
    <t>HEATHER</t>
  </si>
  <si>
    <t>HENDRIX</t>
  </si>
  <si>
    <t>NIXA</t>
  </si>
  <si>
    <t>417-773-4144</t>
  </si>
  <si>
    <t>417-655-1001</t>
  </si>
  <si>
    <t>hmhendrix1722@yahoo.com</t>
  </si>
  <si>
    <t>ck #5379</t>
  </si>
  <si>
    <t>206-YELLOWJACKETS-BLACK</t>
  </si>
  <si>
    <t>DH, no 10/24/13, NO 10/26/13, NO 11/2/13, NO 11/16/13, NO 11/23/13, NO 12/7/13, NO 12/28/13</t>
  </si>
  <si>
    <t>TIM</t>
  </si>
  <si>
    <t>RAY</t>
  </si>
  <si>
    <t>ELDRIDGE</t>
  </si>
  <si>
    <t>timogray@hotmail.com</t>
  </si>
  <si>
    <t>245-YELLOWJACKETS-GOLD</t>
  </si>
  <si>
    <t>CC *2984 for 150, ck #2052 for 190</t>
  </si>
  <si>
    <t>NO 11/16/13-11/17/13</t>
  </si>
  <si>
    <t>SHAWN</t>
  </si>
  <si>
    <t>PATTERSON</t>
  </si>
  <si>
    <t>(417) 848-7930</t>
  </si>
  <si>
    <t>SPMedic337@yahoo.com</t>
  </si>
  <si>
    <t>242-EAGLES-PIPER 2</t>
  </si>
  <si>
    <t>I</t>
  </si>
  <si>
    <t>DH, NO 10/24/13</t>
  </si>
  <si>
    <t>MARK</t>
  </si>
  <si>
    <t>PIPER</t>
  </si>
  <si>
    <t>HARTVILLE</t>
  </si>
  <si>
    <t>417-741-1122</t>
  </si>
  <si>
    <t>417-464-7085</t>
  </si>
  <si>
    <t>piperm@hartville.k12.mo.us</t>
  </si>
  <si>
    <t>CK #1058</t>
  </si>
  <si>
    <t>244-SPFD MUSTANGS</t>
  </si>
  <si>
    <t>CRAIG</t>
  </si>
  <si>
    <t>RANKIN</t>
  </si>
  <si>
    <t>702-375-3355</t>
  </si>
  <si>
    <t>Crankin7074@hotmail.com</t>
  </si>
  <si>
    <t>CC *3739 FOR 150, CK #2948 FOR 205</t>
  </si>
  <si>
    <t>301-EAGLES/BULL</t>
  </si>
  <si>
    <t>NO 11/2/13, NO 11/8/13, NO 11/22/13, NO 12:00PM-3:00PM</t>
  </si>
  <si>
    <t>AMY</t>
  </si>
  <si>
    <t>ROWDEN</t>
  </si>
  <si>
    <t>FAIR GROVE </t>
  </si>
  <si>
    <t>Amyrow@vzw.blackberry.net</t>
  </si>
  <si>
    <t>CC *6404</t>
  </si>
  <si>
    <t>302-FUTURE FALCONS 3RD REC</t>
  </si>
  <si>
    <t>NO 4:40PM-5:30PM, NO 8:50PM-9:40PM, NO SUNDAY</t>
  </si>
  <si>
    <t>KEVIN</t>
  </si>
  <si>
    <t>BAKER</t>
  </si>
  <si>
    <t>417-631-6225</t>
  </si>
  <si>
    <t>417-523-2505</t>
  </si>
  <si>
    <t>futurefalconsbball@gmail.com</t>
  </si>
  <si>
    <t>CK #434</t>
  </si>
  <si>
    <t>303-IRISH-ARMSTRONG 3-II</t>
  </si>
  <si>
    <t>no 12/27/13-12/30/13</t>
  </si>
  <si>
    <t>TONY</t>
  </si>
  <si>
    <t>ARMSTRONG</t>
  </si>
  <si>
    <t>816-682-8729</t>
  </si>
  <si>
    <t>tarmstrong4rings@gmail.com</t>
  </si>
  <si>
    <t>CK #2134</t>
  </si>
  <si>
    <t>304-STRAFFORD THUNDER</t>
  </si>
  <si>
    <t>DARIN</t>
  </si>
  <si>
    <t>VENOSDEL</t>
  </si>
  <si>
    <t>417-425-4865</t>
  </si>
  <si>
    <t>Dvenosdel@gmail.com</t>
  </si>
  <si>
    <t>CK #4963</t>
  </si>
  <si>
    <t>305-THUNDER-LASHLEY</t>
  </si>
  <si>
    <t>NO 4:40PM-5:00PM</t>
  </si>
  <si>
    <t>GENNIFER</t>
  </si>
  <si>
    <t>LASHLEY</t>
  </si>
  <si>
    <t>417-234-9329</t>
  </si>
  <si>
    <t>genniferlashley@aol.com</t>
  </si>
  <si>
    <t>CK #1234</t>
  </si>
  <si>
    <t>306-TROJANS-KISSEE</t>
  </si>
  <si>
    <t>DH, NO 10/21/2013-10/26/2013, pref 11/1/2013-11/2/2013, 11/9/2013, 11/16/2013, 11/22/2013-11/23/2013, 12/7/2013</t>
  </si>
  <si>
    <t>KISSEE</t>
  </si>
  <si>
    <t>SPARTA</t>
  </si>
  <si>
    <t>brockkissee@yahoo.com</t>
  </si>
  <si>
    <t>AUCTION</t>
  </si>
  <si>
    <t>in office</t>
  </si>
  <si>
    <t>307-YELLOWJACKETS-HENDRIX</t>
  </si>
  <si>
    <t>NO 10/1/13-11/8/13</t>
  </si>
  <si>
    <t>SETH</t>
  </si>
  <si>
    <t>417-718-0158</t>
  </si>
  <si>
    <t>hendrixseth@hotmail.com</t>
  </si>
  <si>
    <t>CK #1643</t>
  </si>
  <si>
    <t>308-SHOW-ME ASSAULT 3</t>
  </si>
  <si>
    <t>321-GAUCHOS</t>
  </si>
  <si>
    <t>NO 10/25/13, NO 11/1/13, no 12/6/13, NO SATURDAY</t>
  </si>
  <si>
    <t>BRIAN</t>
  </si>
  <si>
    <t>ROBERSON</t>
  </si>
  <si>
    <t>OZARK</t>
  </si>
  <si>
    <t>581-8090</t>
  </si>
  <si>
    <t>379-1600</t>
  </si>
  <si>
    <t>581-8070</t>
  </si>
  <si>
    <t>broberson@lenders-insurance.com</t>
  </si>
  <si>
    <t>CC *0727</t>
  </si>
  <si>
    <t>322-IRISH-ARMSTRONG 3-I</t>
  </si>
  <si>
    <t>323-MIDWEST HOOPSTERS</t>
  </si>
  <si>
    <t>JAMES</t>
  </si>
  <si>
    <t>MILLER</t>
  </si>
  <si>
    <t>1317 N. Frisco</t>
  </si>
  <si>
    <t>Springfield</t>
  </si>
  <si>
    <t>MO</t>
  </si>
  <si>
    <t>417-869-2279</t>
  </si>
  <si>
    <t>417-829-3267</t>
  </si>
  <si>
    <t>bigjames1969@hotmail.com</t>
  </si>
  <si>
    <t>324-THUNDER-COFIELD</t>
  </si>
  <si>
    <t>DERIC</t>
  </si>
  <si>
    <t>COFIELD</t>
  </si>
  <si>
    <t>Geitzwb77@yahoo.com</t>
  </si>
  <si>
    <t>CC *1897</t>
  </si>
  <si>
    <t>325-THUNDER-CRIGHTON</t>
  </si>
  <si>
    <t>NO 11/16/13-11/17/13, NO 12/13/13-12/15/13 </t>
  </si>
  <si>
    <t>TODD</t>
  </si>
  <si>
    <t>CRIGHTON</t>
  </si>
  <si>
    <t>417 742 3545</t>
  </si>
  <si>
    <t>417 840 7341</t>
  </si>
  <si>
    <t>tcrighton@primeinc.com</t>
  </si>
  <si>
    <t>CK #1515</t>
  </si>
  <si>
    <t>40B</t>
  </si>
  <si>
    <t>402-LAKERS-SWEATT</t>
  </si>
  <si>
    <t>NO SATURDAY, NO WEDNESDAY, NO 4:40PM-5:30PM</t>
  </si>
  <si>
    <t>RANDY</t>
  </si>
  <si>
    <t>SWEATT</t>
  </si>
  <si>
    <t>CAMDENTON</t>
  </si>
  <si>
    <t>573-346-3798</t>
  </si>
  <si>
    <t>573-286-4955</t>
  </si>
  <si>
    <t>573-346-9255</t>
  </si>
  <si>
    <t>rsweatt@camdentonschools.org</t>
  </si>
  <si>
    <t>403-LIBERATORS-SHARP 4</t>
  </si>
  <si>
    <t>NO 10/1/13-11/12/13</t>
  </si>
  <si>
    <t>ERRON</t>
  </si>
  <si>
    <t>SHARP</t>
  </si>
  <si>
    <t>BOLIVAR</t>
  </si>
  <si>
    <t>417-328-8260</t>
  </si>
  <si>
    <t>edddddsharp@netscape.net</t>
  </si>
  <si>
    <t>CK #8865</t>
  </si>
  <si>
    <t>405-PANTHERS-MCMILLEN</t>
  </si>
  <si>
    <t>MCMILLEN</t>
  </si>
  <si>
    <t>MORRISVILLE</t>
  </si>
  <si>
    <t>jason.mcmillen@windstream.com</t>
  </si>
  <si>
    <t>CK #3818</t>
  </si>
  <si>
    <t>407-BNSF HOOPSTERS</t>
  </si>
  <si>
    <t>NO 8:00PM-8:50PM</t>
  </si>
  <si>
    <t>ERNIE</t>
  </si>
  <si>
    <t>BEDELL</t>
  </si>
  <si>
    <t>417-837-9642</t>
  </si>
  <si>
    <t>ernieb@waymark.net</t>
  </si>
  <si>
    <t>CK #1093</t>
  </si>
  <si>
    <t>4010-IRISH-O'REILLY 4</t>
  </si>
  <si>
    <t>NO 10/30/13-11/3/13</t>
  </si>
  <si>
    <t>O'REILLY</t>
  </si>
  <si>
    <t>417/890-1312</t>
  </si>
  <si>
    <t>417/861-6842</t>
  </si>
  <si>
    <t>417/890-1555</t>
  </si>
  <si>
    <t>tim@ojplaw.com</t>
  </si>
  <si>
    <t>CC *4637</t>
  </si>
  <si>
    <t>4011-LIBERATORS-GABANI</t>
  </si>
  <si>
    <t>NO 10/1/13-11/3/13, DH. Fri is best, don't play other liberator team</t>
  </si>
  <si>
    <t>MICHAL</t>
  </si>
  <si>
    <t>GABANI</t>
  </si>
  <si>
    <t>michal.gabani@accenture.com</t>
  </si>
  <si>
    <t>CC *6268</t>
  </si>
  <si>
    <t>40A</t>
  </si>
  <si>
    <t>401-BLUEJAYS-WHITE</t>
  </si>
  <si>
    <t>PREFER 11/1/13, PREFER 11/8/13, PREFER 11/15/13, PREFER 11/22/13, PREFER 12/6/13, PREFER 12/13/13, PREFER 12/20/13, NO 10/25/13, NO 11/29/13, NO 4:40</t>
  </si>
  <si>
    <t>TAD</t>
  </si>
  <si>
    <t>PINEGAR</t>
  </si>
  <si>
    <t>417-830-9838</t>
  </si>
  <si>
    <t>TPINEGAR@PINEGARCHEVROLET.COM</t>
  </si>
  <si>
    <t>441*-BLUEJAYS-BLUE</t>
  </si>
  <si>
    <t>CC *2333</t>
  </si>
  <si>
    <t>404-MUSKIES</t>
  </si>
  <si>
    <t>no 11/1/13, NO 11/22/13, NO 12/13/13, DH</t>
  </si>
  <si>
    <t>CHARLEY</t>
  </si>
  <si>
    <t>DRYER</t>
  </si>
  <si>
    <t>WHEATLAND</t>
  </si>
  <si>
    <t>charlesddryer@yahoo.com</t>
  </si>
  <si>
    <t>446*-THE PRIDE 4</t>
  </si>
  <si>
    <t>CK #1551</t>
  </si>
  <si>
    <t>406-WILDCATS-SCOTT</t>
  </si>
  <si>
    <t>GARY</t>
  </si>
  <si>
    <t>ROGERSVILLE</t>
  </si>
  <si>
    <t>573-263-2221</t>
  </si>
  <si>
    <t>417-753-2896</t>
  </si>
  <si>
    <t>garywscott@aol.com</t>
  </si>
  <si>
    <t>4012-MO WINGS 3</t>
  </si>
  <si>
    <t>CC *5549</t>
  </si>
  <si>
    <t>408-CRUSH II</t>
  </si>
  <si>
    <t>NO 11/1/13</t>
  </si>
  <si>
    <t>JASEN </t>
  </si>
  <si>
    <t>FRONABARGER</t>
  </si>
  <si>
    <t>REPUBLIC</t>
  </si>
  <si>
    <t>jasenf21@msn.com</t>
  </si>
  <si>
    <t>442*-CRUSH I</t>
  </si>
  <si>
    <t>CC *9385</t>
  </si>
  <si>
    <t>409-INDIANS-SODEN</t>
  </si>
  <si>
    <t>BRETT</t>
  </si>
  <si>
    <t>SODEN</t>
  </si>
  <si>
    <t>STRAFFORD</t>
  </si>
  <si>
    <t>bretts@straffordschools.net</t>
  </si>
  <si>
    <t>CC *7017</t>
  </si>
  <si>
    <t>NO 10/25/13-10/26/13</t>
  </si>
  <si>
    <t>TJ</t>
  </si>
  <si>
    <t>WHATLEY</t>
  </si>
  <si>
    <t>417-581-1938</t>
  </si>
  <si>
    <t>417-207-8033</t>
  </si>
  <si>
    <t>dabneywhatley@centurytel.net</t>
  </si>
  <si>
    <t>445*-MO WINGS 4</t>
  </si>
  <si>
    <t>cc *1514</t>
  </si>
  <si>
    <t>444*-MBA MUSTANGS 4</t>
  </si>
  <si>
    <t>LEONARD</t>
  </si>
  <si>
    <t>missouribasketballacademy@yahoo.com</t>
  </si>
  <si>
    <t>4013-SHOW-ME ASSAULT 4</t>
  </si>
  <si>
    <t>PREFER 11/1/13, PREFER 11/8/13, PREFER 11/15/13, PREFER 11/22/13, PREFER 12/6/13, PREFER 12/13/13, PREFER 12/20/13, NO 10/25/13, NO 11/29/13, NO 4:40, NO SATURDAY</t>
  </si>
  <si>
    <t>443*-EAGLES-PIPER 4</t>
  </si>
  <si>
    <t>DH, NO 4:40PM-5:30PM</t>
  </si>
  <si>
    <t>NO 10/1/13-11/1/13, no 8:50PM-10:30PM</t>
  </si>
  <si>
    <t>BEEM</t>
  </si>
  <si>
    <t>HERMITAGE</t>
  </si>
  <si>
    <t>417-327-3222</t>
  </si>
  <si>
    <t>mbeem11@yahoo.com</t>
  </si>
  <si>
    <t>CK #7612</t>
  </si>
  <si>
    <t>447*-TIGERS-HALL</t>
  </si>
  <si>
    <t>HALL</t>
  </si>
  <si>
    <t>kev4021@hotmail.com</t>
  </si>
  <si>
    <t>CK #1073</t>
  </si>
  <si>
    <t>501-5TH TIGER PRIDE</t>
  </si>
  <si>
    <t>NO 10/1/13-11/1/13</t>
  </si>
  <si>
    <t>PURSLEY</t>
  </si>
  <si>
    <t>417-399-5033</t>
  </si>
  <si>
    <t>jpursley@skyline.k12.mo.us</t>
  </si>
  <si>
    <t>CK #2635</t>
  </si>
  <si>
    <t>502-FIGHTIN IRISH-BAUER</t>
  </si>
  <si>
    <t>NO 10/1/13-10/25/13</t>
  </si>
  <si>
    <t>PATRICK</t>
  </si>
  <si>
    <t>BAUER</t>
  </si>
  <si>
    <t>417-860-0529</t>
  </si>
  <si>
    <t>patrickbauer87@gmail.com</t>
  </si>
  <si>
    <t>546*-IRISH-WEBSTER</t>
  </si>
  <si>
    <t>CC *0488</t>
  </si>
  <si>
    <t>503-FUTURE FALCONS 5-II</t>
  </si>
  <si>
    <t>NO 4:40PM-5:30PM, NO SUNDAY</t>
  </si>
  <si>
    <t>522-FUTURE FALCONS 5-I, 601-FUTURE FALCONS 6-II</t>
  </si>
  <si>
    <t>504-INDIANS-QUINN</t>
  </si>
  <si>
    <t>NO 10/1/13-11/1/13, NO 11/12/13</t>
  </si>
  <si>
    <t>KELLI</t>
  </si>
  <si>
    <t>QUINN</t>
  </si>
  <si>
    <t>417-300-1414</t>
  </si>
  <si>
    <t>kccl1014@yahoo.com</t>
  </si>
  <si>
    <t>CK #1138 FOR 35, 5835, 7171 FOR 45, REST IN CASH</t>
  </si>
  <si>
    <t>505-LIBERATORS-SHARP 5</t>
  </si>
  <si>
    <r>
      <t xml:space="preserve">NO 10/1/13-11/11/13, no </t>
    </r>
    <r>
      <rPr>
        <sz val="11"/>
        <color rgb="FFFF0000"/>
        <rFont val="Calibri"/>
        <family val="2"/>
        <charset val="1"/>
      </rPr>
      <t xml:space="preserve">12/10/13</t>
    </r>
  </si>
  <si>
    <t>506-MARSHFIELD MAGIC</t>
  </si>
  <si>
    <t>NO 10/22/13, NO 12/9/13-1/5/14</t>
  </si>
  <si>
    <t>ROB</t>
  </si>
  <si>
    <t>WOLFF</t>
  </si>
  <si>
    <t>MARSHFIELD</t>
  </si>
  <si>
    <t>417-234-1701</t>
  </si>
  <si>
    <t>wolffpackrad@msn.com</t>
  </si>
  <si>
    <t>507-OUTLAWS-SCHATZER</t>
  </si>
  <si>
    <t>NO 10/1/13-10/27/13, NO 4:40PM-5:00PM, No 11/16/13, NO 11/19/13, NO 12/7/13-12/8/13  </t>
  </si>
  <si>
    <t>LYLE</t>
  </si>
  <si>
    <t>SCHATZER</t>
  </si>
  <si>
    <t>417-736-4646</t>
  </si>
  <si>
    <t>417-988-1376</t>
  </si>
  <si>
    <t>atouchabovechildcare@kidsneed.net</t>
  </si>
  <si>
    <t>CC *1445</t>
  </si>
  <si>
    <t>508-WILDCATS-BENCH</t>
  </si>
  <si>
    <t>PREFER TUESDAY</t>
  </si>
  <si>
    <t>SHANE</t>
  </si>
  <si>
    <t>BENCH</t>
  </si>
  <si>
    <t>417-848-5166</t>
  </si>
  <si>
    <t>417-829-5807</t>
  </si>
  <si>
    <t>sbench@oreillyauto.com</t>
  </si>
  <si>
    <t>547*-PROGRAM SELECT 5 BOYS</t>
  </si>
  <si>
    <t>CC *8306</t>
  </si>
  <si>
    <t>509-WILLARD FUTURE TIGERS</t>
  </si>
  <si>
    <t>BRAD</t>
  </si>
  <si>
    <t>PARKER</t>
  </si>
  <si>
    <t>417-840-1200</t>
  </si>
  <si>
    <t>brad@wortheytrucksales.com</t>
  </si>
  <si>
    <t>523-JACKETS-YORK</t>
  </si>
  <si>
    <t>EDWARD</t>
  </si>
  <si>
    <t>YORK</t>
  </si>
  <si>
    <t>417-588-2819</t>
  </si>
  <si>
    <t>417-288-2841</t>
  </si>
  <si>
    <t>tedyork3@yahoo.com</t>
  </si>
  <si>
    <t>CC *5887</t>
  </si>
  <si>
    <t>521-BOLIVAR DEFENDERS</t>
  </si>
  <si>
    <t>START 11/5</t>
  </si>
  <si>
    <t>KRUEGER</t>
  </si>
  <si>
    <t>417-327-5192</t>
  </si>
  <si>
    <t>417-773-6404</t>
  </si>
  <si>
    <t>417-777-7570</t>
  </si>
  <si>
    <t>kkrueger@capstoneins.com</t>
  </si>
  <si>
    <t>CC *8871</t>
  </si>
  <si>
    <t>522-FUTURE FALCONS 5-I</t>
  </si>
  <si>
    <t>NEED 6:20, 7:10 8:00 GAMES, NO SUN</t>
  </si>
  <si>
    <t>503-FUTURE FALCONS 5-II, 601-FUTURE FALCONS 6-II</t>
  </si>
  <si>
    <t>524-THE PRIDE 5</t>
  </si>
  <si>
    <t>DH, NO 8:50</t>
  </si>
  <si>
    <t>CK #7634</t>
  </si>
  <si>
    <t>525-THUNDER-WILDER</t>
  </si>
  <si>
    <t>BRENT</t>
  </si>
  <si>
    <t>BALDWIN</t>
  </si>
  <si>
    <t>417-877-8020</t>
  </si>
  <si>
    <t>417-522-8094</t>
  </si>
  <si>
    <t>brent.baldwin@bxs.com</t>
  </si>
  <si>
    <t>542*-HOGS</t>
  </si>
  <si>
    <t>CK #6033</t>
  </si>
  <si>
    <t>548*II-THUNDER-FOLEY</t>
  </si>
  <si>
    <t>CHUCK</t>
  </si>
  <si>
    <t>FOLEY</t>
  </si>
  <si>
    <t>417-343-0414</t>
  </si>
  <si>
    <t>chfoley@hotmail.com</t>
  </si>
  <si>
    <t>CC *2321 for 137.50, cash for 40</t>
  </si>
  <si>
    <t>541*-EAGLES-PIPER 5</t>
  </si>
  <si>
    <t>DH, PREFER TUESDAY, NO 10/22/13, NO SATURDAY, NO 12/10/13, 12/17/13</t>
  </si>
  <si>
    <t>11/26 and 12/10 NEED 8:00 OR LATER, 12/3 need 8:50</t>
  </si>
  <si>
    <t>SANDERS</t>
  </si>
  <si>
    <t>bs1028@sbcglobal.net</t>
  </si>
  <si>
    <t>CC *2781</t>
  </si>
  <si>
    <t>In Office</t>
  </si>
  <si>
    <t>543*-MAVS-RADER</t>
  </si>
  <si>
    <t>RADER</t>
  </si>
  <si>
    <t>417-886-5846</t>
  </si>
  <si>
    <t>417-234-2141</t>
  </si>
  <si>
    <t>417-234-2142</t>
  </si>
  <si>
    <t>jrader@bkd.com</t>
  </si>
  <si>
    <t>CC *1324</t>
  </si>
  <si>
    <t>544*-MBA MUSTANGS 5</t>
  </si>
  <si>
    <t>545*-IRISH-O'REILLY 5</t>
  </si>
  <si>
    <t>JENNIFER</t>
  </si>
  <si>
    <t>WEBSTER</t>
  </si>
  <si>
    <t>417-773-7468</t>
  </si>
  <si>
    <t>Basketballjen5@sbcglobal.net</t>
  </si>
  <si>
    <t>CK #3892</t>
  </si>
  <si>
    <t>NO SATURDAY, NO WEDNESDAY</t>
  </si>
  <si>
    <t>548*-THUNDER-FOLEY</t>
  </si>
  <si>
    <t>CC *2321</t>
  </si>
  <si>
    <t>601-FUTURE FALCONS 6-II</t>
  </si>
  <si>
    <t>503-FUTURE FALCONS 5-II, 522-FUTURE FALCONS 5-I</t>
  </si>
  <si>
    <t>602-IRISH-ARMSTRONG 6-II</t>
  </si>
  <si>
    <t>603-PANTHERS-HUFF</t>
  </si>
  <si>
    <t>HUFF</t>
  </si>
  <si>
    <t>417-298-1591</t>
  </si>
  <si>
    <t>chuff@swec.coop</t>
  </si>
  <si>
    <t>CC *7320</t>
  </si>
  <si>
    <t>604-PANTHERS-WAKEFIELD</t>
  </si>
  <si>
    <t>DH, NO 10/1/13-11/1/13</t>
  </si>
  <si>
    <t>RANDALL</t>
  </si>
  <si>
    <t>WAKEFIELD</t>
  </si>
  <si>
    <t>MOUNTAIN GROVE </t>
  </si>
  <si>
    <t>417-547-2347</t>
  </si>
  <si>
    <t>cny95403@centurytel.net</t>
  </si>
  <si>
    <t>CC *6603 FOR 175, * 8341 FOR 180</t>
  </si>
  <si>
    <t>605-THE PRIDE 6</t>
  </si>
  <si>
    <t>NO 10/1/13-11/1/13, DH, NO 8:50PM-10:30PM</t>
  </si>
  <si>
    <t>CK #7635</t>
  </si>
  <si>
    <t>606-LAKEY</t>
  </si>
  <si>
    <t>no 7:10PM-10:30PM</t>
  </si>
  <si>
    <t>CONTESSA</t>
  </si>
  <si>
    <t>LAKEY</t>
  </si>
  <si>
    <t>DADEVILLE</t>
  </si>
  <si>
    <t>contessa_lakey@yahoo.com</t>
  </si>
  <si>
    <t>CASH FOR 160, CK #1364 FOR 195</t>
  </si>
  <si>
    <t>621-BOLIVAR BOLTS</t>
  </si>
  <si>
    <t>NO 10/1/13-11/1/13, NO 4:40PM-5:00PM</t>
  </si>
  <si>
    <t>AARON</t>
  </si>
  <si>
    <t>FRANCISCO</t>
  </si>
  <si>
    <t>417-777-2337</t>
  </si>
  <si>
    <t>417-327-4733</t>
  </si>
  <si>
    <t>afrancisco@bolivarschools.org</t>
  </si>
  <si>
    <t>641*-ASSAULT 2020</t>
  </si>
  <si>
    <t>CK #1018 FOR150, 1025 FOR 205</t>
  </si>
  <si>
    <t>MAIL</t>
  </si>
  <si>
    <t>622-CRUSH 5</t>
  </si>
  <si>
    <t>NO SATURDAY, NO SUNDAY, NO 10/1/13-10/28/13, DH</t>
  </si>
  <si>
    <t>CASEY</t>
  </si>
  <si>
    <t>MOONEYHAM</t>
  </si>
  <si>
    <t>modrocket14@yahoo.com</t>
  </si>
  <si>
    <t>644*-REPUBLIC CRUSH 6</t>
  </si>
  <si>
    <t>CK #5226</t>
  </si>
  <si>
    <t>623-EAGLES-PIPER 6</t>
  </si>
  <si>
    <t>DH, NO SATURDAY, NO SUNDAY</t>
  </si>
  <si>
    <t>645*-SWMO EAGLES 5, 541*-EAGLES-PIPER 5</t>
  </si>
  <si>
    <t>624-FUTURE FALCONS 6-I</t>
  </si>
  <si>
    <t>NO 10/1/13-10/31/13, NO 4:40PM-5:30PM</t>
  </si>
  <si>
    <t>625-PIRATES-ARNETTE</t>
  </si>
  <si>
    <t>CHIP</t>
  </si>
  <si>
    <t>ARNETTE</t>
  </si>
  <si>
    <t>BRANSON</t>
  </si>
  <si>
    <t>417-339-1198</t>
  </si>
  <si>
    <t>417-334-6511</t>
  </si>
  <si>
    <t>arnettec@branson.k12.mo.us</t>
  </si>
  <si>
    <t>CC *8428 FOR 150, THEN 205</t>
  </si>
  <si>
    <t>626-PIRATES-WHITE 6</t>
  </si>
  <si>
    <t>NO 10/1/13-11/1/13, NO 12/23/13-1/5/14</t>
  </si>
  <si>
    <t>627-YELLOWJACKETS-CROWELL</t>
  </si>
  <si>
    <t>DH, NO 4:40PM-5:00PM</t>
  </si>
  <si>
    <t>RON</t>
  </si>
  <si>
    <t>CROWELL</t>
  </si>
  <si>
    <t>417-532-8443</t>
  </si>
  <si>
    <t>417-664-1086</t>
  </si>
  <si>
    <t>rcrowell@lebanon.k12.mo.us</t>
  </si>
  <si>
    <t>CC *4161 for 150, then 155</t>
  </si>
  <si>
    <t>642*-INDIANS-FOLEY</t>
  </si>
  <si>
    <t>DOUG</t>
  </si>
  <si>
    <t>417-859-6295</t>
  </si>
  <si>
    <t>417-840-1189</t>
  </si>
  <si>
    <t>foley5@centurytel.net</t>
  </si>
  <si>
    <t>CK #1354</t>
  </si>
  <si>
    <t>643*-IRISH-ARMSTRONG 6-I</t>
  </si>
  <si>
    <t>CK #1094</t>
  </si>
  <si>
    <t>645*-SWMO EAGLES 5</t>
  </si>
  <si>
    <t>646*-THE PRIDE 6T</t>
  </si>
  <si>
    <t>URBANA</t>
  </si>
  <si>
    <t>CK #7613</t>
  </si>
  <si>
    <t>647*-EAGLES ELITE</t>
  </si>
  <si>
    <t>I/C</t>
  </si>
  <si>
    <t>COURTNEY</t>
  </si>
  <si>
    <t>COMBS</t>
  </si>
  <si>
    <t>70B</t>
  </si>
  <si>
    <t>701-FUTURE FALCONS 7TH BOYS REC</t>
  </si>
  <si>
    <t>703-FUTURE FALCONS 7TH BOYS INTER/COMP, 7011-FUTURE FALCONS 8TH BOYS REC, 7012-FUTURE FALCONS 8TH BOYS COMP</t>
  </si>
  <si>
    <t>702-EAGLES-FARNSWORTH</t>
  </si>
  <si>
    <t>NO 10/1/13-10/28/13</t>
  </si>
  <si>
    <t>DAN</t>
  </si>
  <si>
    <t>FARNSWORTH</t>
  </si>
  <si>
    <t>FORDLAND</t>
  </si>
  <si>
    <t>417-767-4007</t>
  </si>
  <si>
    <t>417-693-2221</t>
  </si>
  <si>
    <t>417-888-5457</t>
  </si>
  <si>
    <t>danfarns89@gmail.com</t>
  </si>
  <si>
    <t>CC *7979 FIR 150, CK #1195 FOR 205</t>
  </si>
  <si>
    <t>703-FUTURE FALCONS 7TH BOYS INTER/COMP</t>
  </si>
  <si>
    <t>701-FUTURE FALCONS 7TH BOYS REC, 7011-FUTURE FALCONS 8TH BOYS REC, 7012-FUTURE FALCONS 8TH BOYS COMP</t>
  </si>
  <si>
    <t>704-THE TRIBE</t>
  </si>
  <si>
    <t>JH</t>
  </si>
  <si>
    <t>Need to add.  Wed is first choice.  VERY REC</t>
  </si>
  <si>
    <t>TOM</t>
  </si>
  <si>
    <t>SAMSEL</t>
  </si>
  <si>
    <t>417-883-8935</t>
  </si>
  <si>
    <t>417-861-4173</t>
  </si>
  <si>
    <t>trsamsel@sbcglobal.net</t>
  </si>
  <si>
    <t>CC *1352</t>
  </si>
  <si>
    <t>705-WICKED WIZARDS</t>
  </si>
  <si>
    <t>Need to add</t>
  </si>
  <si>
    <t>ZEIGLER</t>
  </si>
  <si>
    <t>417-300-0014</t>
  </si>
  <si>
    <t>417-719-8779</t>
  </si>
  <si>
    <t>zglrj@yahoo.com</t>
  </si>
  <si>
    <t>706-PROGRAM SELECT JH</t>
  </si>
  <si>
    <t>NO SUNDAY, NO 6:20PM-10:30PM</t>
  </si>
  <si>
    <t>70A</t>
  </si>
  <si>
    <t>7011-FUTURE FALCONS 8TH BOYS REC</t>
  </si>
  <si>
    <t>703-FUTURE FALCONS 7TH BOYS INTER/COMP, 701-FUTURE FALCONS 7TH BOYS REC, 7012-FUTURE FALCONS 8TH BOYS COMP</t>
  </si>
  <si>
    <t>7012-FUTURE FALCONS 8TH BOYS COMP</t>
  </si>
  <si>
    <t>703-FUTURE FALCONS 7TH BOYS INTER/COMP, 701-FUTURE FALCONS 7TH BOYS REC, 7011-FUTURE FALCONS 8TH BOYS REC</t>
  </si>
  <si>
    <t>7013-TIGERS-MCMILLEN</t>
  </si>
  <si>
    <t>7014-TIGERS-SIMPSON</t>
  </si>
  <si>
    <t>NO SATURDAY</t>
  </si>
  <si>
    <t>DON</t>
  </si>
  <si>
    <t>SIMPSON</t>
  </si>
  <si>
    <t>CRANE</t>
  </si>
  <si>
    <t>417-748-2022</t>
  </si>
  <si>
    <t>417-224-4581</t>
  </si>
  <si>
    <t>dbsimpson@centurylink.net</t>
  </si>
  <si>
    <t>CC *0049</t>
  </si>
  <si>
    <t>7015-PIRATES-LAMBERTH</t>
  </si>
  <si>
    <t>NO 10/1/13-11/19/13</t>
  </si>
  <si>
    <t>DALE</t>
  </si>
  <si>
    <t>LAMBERTH</t>
  </si>
  <si>
    <t>BATTLEFIELD</t>
  </si>
  <si>
    <t>417-380-2936</t>
  </si>
  <si>
    <t>dalelamberth_2@yahoo.com</t>
  </si>
  <si>
    <t>CK #2257</t>
  </si>
  <si>
    <t>JHB5-ASH GROVE PIRATES</t>
  </si>
  <si>
    <t>NO 10/1/13-10/28/13, NO 12/6/13-1/5/14</t>
  </si>
  <si>
    <t>JHB6-LT TIGERS</t>
  </si>
  <si>
    <t>DH,NO 10/1/13-10/29/13, NO 12/1/13-1/5/14, NO 8:50PM-10:30PM</t>
  </si>
  <si>
    <t>SEAN</t>
  </si>
  <si>
    <t>HOLMAN</t>
  </si>
  <si>
    <t>LOCKWOOD</t>
  </si>
  <si>
    <t>417-232-4963</t>
  </si>
  <si>
    <t>417-214-4226</t>
  </si>
  <si>
    <t>417-232-4226</t>
  </si>
  <si>
    <t>sholman@shelterinsurance.com</t>
  </si>
  <si>
    <t>CK #7743</t>
  </si>
  <si>
    <t>151-FG EAGLES</t>
  </si>
  <si>
    <t>G</t>
  </si>
  <si>
    <t>PREFER WEDNESDAY, PREFER SATURDAY</t>
  </si>
  <si>
    <t>MIKE</t>
  </si>
  <si>
    <t>BELL</t>
  </si>
  <si>
    <t>bellm@fgsmail.org</t>
  </si>
  <si>
    <t>CK #2195</t>
  </si>
  <si>
    <t>252-MAGIC-MACIEL</t>
  </si>
  <si>
    <t>MACIEL</t>
  </si>
  <si>
    <t>417-763-8665</t>
  </si>
  <si>
    <t>jmacieliii@aol.com</t>
  </si>
  <si>
    <t>CK #170065</t>
  </si>
  <si>
    <t>253-PURPLE THUNDER</t>
  </si>
  <si>
    <t>NO 10/24/13, NO 10/31/13, NO 11/14/13, PREFER WEDNESDAY, PREFER SUNDAY</t>
  </si>
  <si>
    <t>KECIA</t>
  </si>
  <si>
    <t>MAXWELL</t>
  </si>
  <si>
    <t>417-759-9485</t>
  </si>
  <si>
    <t>417-227-0450</t>
  </si>
  <si>
    <t>kmaxwellrdh@gmail.com</t>
  </si>
  <si>
    <t>CK #8254, 1614 FOR 51, 1002 FOR 253</t>
  </si>
  <si>
    <t>254-THOMPSON CADILLAC</t>
  </si>
  <si>
    <t>NO 4:40PM-6:20PM</t>
  </si>
  <si>
    <t>EMILY</t>
  </si>
  <si>
    <t>GIVENS</t>
  </si>
  <si>
    <t>865-5299</t>
  </si>
  <si>
    <t>496-7785</t>
  </si>
  <si>
    <t>873-6894</t>
  </si>
  <si>
    <t>egivens@drury.edu</t>
  </si>
  <si>
    <t>CC *1200</t>
  </si>
  <si>
    <t>351*-HAWKEYES</t>
  </si>
  <si>
    <t>OWENS</t>
  </si>
  <si>
    <t>417 862-4798</t>
  </si>
  <si>
    <t>417 818-6352</t>
  </si>
  <si>
    <t>cowens9299@sbcglobal.net</t>
  </si>
  <si>
    <t>CK #0181 FOR 150, CASH FOR 200</t>
  </si>
  <si>
    <t>352-LADY IRISH-KERR</t>
  </si>
  <si>
    <t>NO 10/1/13-10/18/13</t>
  </si>
  <si>
    <t>TRICIA</t>
  </si>
  <si>
    <t>KERR</t>
  </si>
  <si>
    <t>kerrtricia@gmail.com</t>
  </si>
  <si>
    <t>CC *3865</t>
  </si>
  <si>
    <t>353-LADY TIGERS-KENNEY</t>
  </si>
  <si>
    <t>LISA</t>
  </si>
  <si>
    <t>KENNEY</t>
  </si>
  <si>
    <t>STOCKTON</t>
  </si>
  <si>
    <t>417-276-7917</t>
  </si>
  <si>
    <t>lkenney@stockton.k12.mo.us</t>
  </si>
  <si>
    <t>CK #1107 FOR 55, 6622, 2506, 4281 FOR 50, CASH FOR REST</t>
  </si>
  <si>
    <t>355-LADY TIGERS-SIMS</t>
  </si>
  <si>
    <t>SIMS</t>
  </si>
  <si>
    <t>417-848-1798</t>
  </si>
  <si>
    <t>asims.willard@gmail.com</t>
  </si>
  <si>
    <t>CK #2209, 8342, 4704 FOR 50, 2029 FOR 155, CASH FOR 50</t>
  </si>
  <si>
    <t>356-LADY TROJANS 3</t>
  </si>
  <si>
    <t>SHANNON</t>
  </si>
  <si>
    <t>HUMBLE</t>
  </si>
  <si>
    <t>417-818-0764</t>
  </si>
  <si>
    <t>417-838-3923</t>
  </si>
  <si>
    <t>humbleshannon@gmail.com</t>
  </si>
  <si>
    <t>CK #1010</t>
  </si>
  <si>
    <t>357-RIMROCKERS</t>
  </si>
  <si>
    <t>GINGER</t>
  </si>
  <si>
    <t>MCCULLOUGH</t>
  </si>
  <si>
    <t>glmccullough@spsmail.org</t>
  </si>
  <si>
    <t>CK #16954</t>
  </si>
  <si>
    <t>451-BLACK WIDOWS</t>
  </si>
  <si>
    <t>NO 4:40PM-5:00PM, NO 10/1/13-10/31/13</t>
  </si>
  <si>
    <t>GAYER</t>
  </si>
  <si>
    <t>417-209-0050</t>
  </si>
  <si>
    <t>Scott4212@sbcglobal.net</t>
  </si>
  <si>
    <t>CC *7432 for 150, ck #2258 for 205</t>
  </si>
  <si>
    <t>452-CARDINALS-BRESHEARS</t>
  </si>
  <si>
    <t>BRESHEARS</t>
  </si>
  <si>
    <t>417-445-2377</t>
  </si>
  <si>
    <t>417-777-1243</t>
  </si>
  <si>
    <t>breshearsfarms@windstream.net</t>
  </si>
  <si>
    <t>CC *1255</t>
  </si>
  <si>
    <t>453-JAYS-PADGETT</t>
  </si>
  <si>
    <t>PADGETT</t>
  </si>
  <si>
    <t>417-379-4413</t>
  </si>
  <si>
    <t>shawn.padgett@mjays.us</t>
  </si>
  <si>
    <t>CK #6846 FOR 140, CASH  FOR 215</t>
  </si>
  <si>
    <t>454*-LADY CARDINALS-HADLOCK</t>
  </si>
  <si>
    <t>DH, NO 11/8/13, NO 11/22/13</t>
  </si>
  <si>
    <t>CHRISTINA</t>
  </si>
  <si>
    <t>HADLOCK</t>
  </si>
  <si>
    <t>417-773-4171</t>
  </si>
  <si>
    <t>417-737-3215</t>
  </si>
  <si>
    <t>chadlock@sgclink.com</t>
  </si>
  <si>
    <t>CC *7611</t>
  </si>
  <si>
    <t>455-LADY INDIANS-GARDNER</t>
  </si>
  <si>
    <t>GARDNER</t>
  </si>
  <si>
    <t>417-536-1128</t>
  </si>
  <si>
    <t>dgardner.ndn@gmail.com</t>
  </si>
  <si>
    <t>CC *5853</t>
  </si>
  <si>
    <t>456-LADY PANTHERS-PAINTER</t>
  </si>
  <si>
    <t>GREG</t>
  </si>
  <si>
    <t>PAINTER</t>
  </si>
  <si>
    <t>417-689-2885</t>
  </si>
  <si>
    <t>gap7528@netscape.net</t>
  </si>
  <si>
    <t>CK #7028 for 150, cash for 205</t>
  </si>
  <si>
    <t>458-SWOOSH</t>
  </si>
  <si>
    <r>
      <t xml:space="preserve">NO 4:40PM-5:30PM, NO WEDNESDAY, </t>
    </r>
    <r>
      <rPr>
        <sz val="11"/>
        <color rgb="FFFF0000"/>
        <rFont val="Calibri"/>
        <family val="2"/>
        <charset val="1"/>
      </rPr>
      <t xml:space="preserve">NO 12/14/13</t>
    </r>
  </si>
  <si>
    <t>JILL</t>
  </si>
  <si>
    <t>STAN</t>
  </si>
  <si>
    <t>jillstan@hotmail.com</t>
  </si>
  <si>
    <t>CC *6284</t>
  </si>
  <si>
    <t>354*-LADY PUMAS</t>
  </si>
  <si>
    <r>
      <t xml:space="preserve">NO 11/18/13-11/24/13, no </t>
    </r>
    <r>
      <rPr>
        <sz val="11"/>
        <color rgb="FFFF0000"/>
        <rFont val="Calibri"/>
        <family val="2"/>
        <charset val="1"/>
      </rPr>
      <t xml:space="preserve">12/13/13-12/15/13</t>
    </r>
  </si>
  <si>
    <t>WADE</t>
  </si>
  <si>
    <t>LAWRENCE</t>
  </si>
  <si>
    <t>wade.lawrence@outlook.com</t>
  </si>
  <si>
    <t>CC *1000</t>
  </si>
  <si>
    <t>4510-WOLFPACK</t>
  </si>
  <si>
    <t>DAMPIER</t>
  </si>
  <si>
    <t>jdmocam@sbcglobal.net</t>
  </si>
  <si>
    <t>551-AMBUSH</t>
  </si>
  <si>
    <t>PECK</t>
  </si>
  <si>
    <t>417-839-7708</t>
  </si>
  <si>
    <t>bpeck1855@hotmail.com</t>
  </si>
  <si>
    <t>559*-LADY JAYS-JOINER</t>
  </si>
  <si>
    <t>552-COMETS-KENNARD</t>
  </si>
  <si>
    <t>CARA</t>
  </si>
  <si>
    <t>KENNARD</t>
  </si>
  <si>
    <t>417-860-7186</t>
  </si>
  <si>
    <t>ckennard9278@hotmail.com</t>
  </si>
  <si>
    <t>CK #2154 FOR 200, 2120 FOR 155</t>
  </si>
  <si>
    <t>553-IRISH-MESSERLY</t>
  </si>
  <si>
    <t>DH</t>
  </si>
  <si>
    <t>MATT</t>
  </si>
  <si>
    <t>MESSERLY</t>
  </si>
  <si>
    <t>matthew.messerly@gmail.com</t>
  </si>
  <si>
    <t>558-IRISH-MESSERLY</t>
  </si>
  <si>
    <t>CC *4439</t>
  </si>
  <si>
    <t>554-KRAZO TIGERS</t>
  </si>
  <si>
    <t>JOHN</t>
  </si>
  <si>
    <t>LASLEY</t>
  </si>
  <si>
    <t>417-581-1884</t>
  </si>
  <si>
    <t>417-894-5200</t>
  </si>
  <si>
    <t>a2j2lasley@yahoo.com</t>
  </si>
  <si>
    <t>CK #3195</t>
  </si>
  <si>
    <t>555-LADY INDIANS-HARDGE</t>
  </si>
  <si>
    <t>NO 11/19/13, NO 11/2/13, NO 11/9/13</t>
  </si>
  <si>
    <t>VICKI</t>
  </si>
  <si>
    <t>TATE</t>
  </si>
  <si>
    <t>417-736-4323</t>
  </si>
  <si>
    <t>417-818-9484</t>
  </si>
  <si>
    <t>vickit@straffordschools.net</t>
  </si>
  <si>
    <t>CK #8203 FOR 57.24, 7839, 2301 FOR 39.44, CK #7600 FOR 78.88, CASH FOR 144</t>
  </si>
  <si>
    <t>556-LADY TIGERS-HALL</t>
  </si>
  <si>
    <t>417496-7203</t>
  </si>
  <si>
    <t>557*-ASSAULT</t>
  </si>
  <si>
    <t>DH, NO SATURDAY, NO WEDNESDAY, NO SUNDAY</t>
  </si>
  <si>
    <t>NO 4 GAMES IN A NIGHT, SHARE WITH AMBUSH</t>
  </si>
  <si>
    <t>JOSH</t>
  </si>
  <si>
    <t>JOINER</t>
  </si>
  <si>
    <t>5joiner00@gmail.com</t>
  </si>
  <si>
    <t>CC *5200 FOR 150, THEN FOR 205</t>
  </si>
  <si>
    <t>5511-PROGRAM SELECT 5 GIRLS</t>
  </si>
  <si>
    <t>TUE ONLY</t>
  </si>
  <si>
    <t>651-HICKORY COUNTY GIRLS</t>
  </si>
  <si>
    <t>NO 10/21/2013, NO 10/28/2013, NO 11/18/2013, NO 12/16/2013</t>
  </si>
  <si>
    <t>CK #1570</t>
  </si>
  <si>
    <t>652-LADY LIBERATORS-MARTINO</t>
  </si>
  <si>
    <t>MARTINO</t>
  </si>
  <si>
    <t>james.martino@bolivarcontractor.com</t>
  </si>
  <si>
    <t>CK #3985</t>
  </si>
  <si>
    <t>653-MARSHFIELD CYCLONES</t>
  </si>
  <si>
    <t>KATHYRN</t>
  </si>
  <si>
    <t>TAYLOR</t>
  </si>
  <si>
    <t>Kathyrn.taylor@mjays.us</t>
  </si>
  <si>
    <t>CK #6089</t>
  </si>
  <si>
    <t>LADY TIGERS-BRADEN</t>
  </si>
  <si>
    <t>NO MONDAY, NO 11/27/13-11/30/13, NO 12/23/13-12/31/13</t>
  </si>
  <si>
    <t>BRADEN</t>
  </si>
  <si>
    <t>braden145@gmail.com</t>
  </si>
  <si>
    <t>656-NITRO</t>
  </si>
  <si>
    <t>PRATT</t>
  </si>
  <si>
    <t>379-5039</t>
  </si>
  <si>
    <t>rscott.pratt@mercy.net</t>
  </si>
  <si>
    <t>CK #3136, 3287, 2531, 4978 FOR 714, CASH FOR 71</t>
  </si>
  <si>
    <t>657*-STORM</t>
  </si>
  <si>
    <t>NO 10/21/13, NO 11/16/13-11/17/13, NO 12/13/13-12/14/13 </t>
  </si>
  <si>
    <t>ck #1510</t>
  </si>
  <si>
    <t>658-TIGERS-HIGHFILL</t>
  </si>
  <si>
    <t>GARRY</t>
  </si>
  <si>
    <t>HIGHFILL</t>
  </si>
  <si>
    <t>garryhighfill@willardschools.net</t>
  </si>
  <si>
    <t>ck #23646</t>
  </si>
  <si>
    <t>659-LADY PIRATES-BERRY</t>
  </si>
  <si>
    <t>NO 10/1/13-12/1/13, DH, NO 4:40</t>
  </si>
  <si>
    <t>BETSY</t>
  </si>
  <si>
    <t>BERRY</t>
  </si>
  <si>
    <t>417-231-7686</t>
  </si>
  <si>
    <t>berryfunfam@gmail.com</t>
  </si>
  <si>
    <t>CC *5371</t>
  </si>
  <si>
    <t>5510*-MAGIC 2021</t>
  </si>
  <si>
    <t>PAUL</t>
  </si>
  <si>
    <t>SOUTHARD</t>
  </si>
  <si>
    <t>paulsouthard@gmail.com</t>
  </si>
  <si>
    <t>CK #1461</t>
  </si>
  <si>
    <t>75B</t>
  </si>
  <si>
    <t>751-FUTURE FALCONS 7</t>
  </si>
  <si>
    <t>7511-FUTURE FALCONS JR. HIGH ELITE GIRLS</t>
  </si>
  <si>
    <t>752-MBA MUSTANGS 6</t>
  </si>
  <si>
    <t>NEED 4:40 OR 8:50 GAMES, WED ONLY</t>
  </si>
  <si>
    <t>7517-MAGIC 2020</t>
  </si>
  <si>
    <t>754-MISSOURI BLITZ ELITE</t>
  </si>
  <si>
    <t>NO 4:40PM-7:59PM</t>
  </si>
  <si>
    <t>MICKI</t>
  </si>
  <si>
    <t>MOSEMAN</t>
  </si>
  <si>
    <t>417-830-7004</t>
  </si>
  <si>
    <t>mose_10@sbcglobal.net</t>
  </si>
  <si>
    <t>655*-MISSOURI BLITZ</t>
  </si>
  <si>
    <t>CK #5322</t>
  </si>
  <si>
    <t>755-PRESSURE WHITE</t>
  </si>
  <si>
    <t>JAY</t>
  </si>
  <si>
    <t>LOHRBACH</t>
  </si>
  <si>
    <t>jay.lohrbach@sbcglobal.net</t>
  </si>
  <si>
    <t>7514-PRESSURE PURPLE</t>
  </si>
  <si>
    <t>cc *9260</t>
  </si>
  <si>
    <t>756-THE FORCE</t>
  </si>
  <si>
    <t>STACEY</t>
  </si>
  <si>
    <t>ROBINETT</t>
  </si>
  <si>
    <t>417-849-8839</t>
  </si>
  <si>
    <t>417-523-6000</t>
  </si>
  <si>
    <t>ssyorkie@sbcglobal.net</t>
  </si>
  <si>
    <t>CC *4843 for 150, cash for 205</t>
  </si>
  <si>
    <t>757-PV BLUEJAYS-HALE</t>
  </si>
  <si>
    <t>QUENT</t>
  </si>
  <si>
    <t>HALE</t>
  </si>
  <si>
    <t>417-833-8066</t>
  </si>
  <si>
    <t>417-766-4193</t>
  </si>
  <si>
    <t>417-862-7041 ext 1149</t>
  </si>
  <si>
    <t>D1hale@bop.gov</t>
  </si>
  <si>
    <t>CK #6063</t>
  </si>
  <si>
    <t>758-BALLISTICS</t>
  </si>
  <si>
    <t>JIM</t>
  </si>
  <si>
    <t>GEARING</t>
  </si>
  <si>
    <t>BILLINGS</t>
  </si>
  <si>
    <t>417-366-1004</t>
  </si>
  <si>
    <t>Jim.Gearing@adm.com</t>
  </si>
  <si>
    <t>CK #1125</t>
  </si>
  <si>
    <t>759-LADY TIGERS-MCVAY</t>
  </si>
  <si>
    <t>VALDEZ</t>
  </si>
  <si>
    <t>753-2833</t>
  </si>
  <si>
    <t>719-2615</t>
  </si>
  <si>
    <t>jamesrvaldez1974@gmail.com</t>
  </si>
  <si>
    <t>CC *9398</t>
  </si>
  <si>
    <t>7510-THE ZOU</t>
  </si>
  <si>
    <t>NO SATURDAY, NO SUNDAY, DH, No 11/15/13-11/17/13, NO 12/13/13-12/15/13</t>
  </si>
  <si>
    <t>JODI</t>
  </si>
  <si>
    <t>MCVAY</t>
  </si>
  <si>
    <t>WALNUT GROVE </t>
  </si>
  <si>
    <t>417-872-6486</t>
  </si>
  <si>
    <t>chesjo@sbcglobal.net</t>
  </si>
  <si>
    <t>CK #4289</t>
  </si>
  <si>
    <t>75A</t>
  </si>
  <si>
    <t>7512-HIGGINBOTHAM</t>
  </si>
  <si>
    <t>NO 10/1/13-11/16/13</t>
  </si>
  <si>
    <t>HIGGINBOTHAM</t>
  </si>
  <si>
    <t>417-327-3051</t>
  </si>
  <si>
    <t>kalbotham@yahoo.com</t>
  </si>
  <si>
    <t>CC *0221</t>
  </si>
  <si>
    <t>7513-YANDERS LAW</t>
  </si>
  <si>
    <t>LINDA</t>
  </si>
  <si>
    <t>WALLACE</t>
  </si>
  <si>
    <t>HIGHLANDVILLE</t>
  </si>
  <si>
    <t>galenstar@hotmail.com</t>
  </si>
  <si>
    <t>CK #9690</t>
  </si>
  <si>
    <t>NO 4:40, NO 10:00AM-12:30PM, NO 4:40PM-5:00PM</t>
  </si>
  <si>
    <t>7515-TIGERS-LITTLE</t>
  </si>
  <si>
    <t>NO 10/1/13-11/3/13</t>
  </si>
  <si>
    <t>JOEY</t>
  </si>
  <si>
    <t>LITTLE</t>
  </si>
  <si>
    <t>417-763-5053</t>
  </si>
  <si>
    <t>417-369-3271</t>
  </si>
  <si>
    <t>jlittle@hurley.k12.mo.us</t>
  </si>
  <si>
    <t>CK #1078</t>
  </si>
  <si>
    <t>7516-TRIPLE THREAT</t>
  </si>
  <si>
    <t>NO 4:40PM-5:30PM</t>
  </si>
  <si>
    <t>TROY</t>
  </si>
  <si>
    <t>SUTTER</t>
  </si>
  <si>
    <t>FLEMINGTON</t>
  </si>
  <si>
    <t>417-327-3063</t>
  </si>
  <si>
    <t>troysutt@gmail.com</t>
  </si>
  <si>
    <t>CK #5592</t>
  </si>
  <si>
    <t>CK #1460</t>
  </si>
  <si>
    <t>7518-LADY BULLDOGS-BETLOCK</t>
  </si>
  <si>
    <t>DH, NO 11/10/13, NO 8:50PM-10:30PM, NO 8:00AM-2:59PM</t>
  </si>
  <si>
    <t>BETTLACH</t>
  </si>
  <si>
    <t>BLUE EYE</t>
  </si>
  <si>
    <t>Bbettlach@gmail.com</t>
  </si>
  <si>
    <t>CC *0066</t>
  </si>
  <si>
    <t>CK #5321</t>
  </si>
  <si>
    <t>457*-LADY TROJANS 4</t>
  </si>
  <si>
    <t>X</t>
  </si>
  <si>
    <t>EMR</t>
  </si>
  <si>
    <t>CAN'T PLAY UNTIL NOVEMBER, don't play other thornhill team</t>
  </si>
  <si>
    <t>PREFER BYE 1ST WEEK</t>
  </si>
  <si>
    <t>ROWETON TIGERS</t>
  </si>
  <si>
    <t>IF SAT, AFTER 12 1ST HALF</t>
  </si>
  <si>
    <t>IF WED ONLY 4:40 OR 5:30, no 12/19</t>
  </si>
  <si>
    <t>DH. no 10/24, 26, 11/2, 16, 23, 12/7, 28</t>
  </si>
  <si>
    <t>yellowjackets-gold</t>
  </si>
  <si>
    <t>CC *2984</t>
  </si>
  <si>
    <t>NO 11/16-17</t>
  </si>
  <si>
    <t>PIRATES</t>
  </si>
  <si>
    <t>BLACK AND WHITE TIGERS</t>
  </si>
  <si>
    <t>BYE 1ST 2 WEEKS</t>
  </si>
  <si>
    <t>CC *3739</t>
  </si>
  <si>
    <t>yellowjackets-black</t>
  </si>
  <si>
    <t>EAGLES/BULL</t>
  </si>
  <si>
    <t>NO 11/2, 11/8 or 11/ 22 ALTERNATE DATES OK, SAT OK, 10/26 EARLY MORNING ONLY OR AFTER 3</t>
  </si>
  <si>
    <t>FUTURE FALCONS 3RD REC</t>
  </si>
  <si>
    <t>NEED 6:20, 7:10, 8:00, NO SUN</t>
  </si>
  <si>
    <t>FALCONS (IF SAME GRADE)</t>
  </si>
  <si>
    <t>STRAFFORD THUNDER</t>
  </si>
  <si>
    <t>BYE 1ST WEEK</t>
  </si>
  <si>
    <t>TROJANS-KISSEE</t>
  </si>
  <si>
    <t>WANTS DH, NO 10/21-26, 11/2-2, 9, 16, 22-23, 12/7</t>
  </si>
  <si>
    <t>MIDWEST HOOPSTERS</t>
  </si>
  <si>
    <t>THUNDER-COFIELD</t>
  </si>
  <si>
    <t>THUNDER-CRIGHTON</t>
  </si>
  <si>
    <t>NO 11/16-17, 12/13, 14, 15 </t>
  </si>
  <si>
    <t>F ONLY, CAN'T PLAY UNTIL 6:20</t>
  </si>
  <si>
    <t>Wings 3</t>
  </si>
  <si>
    <t>EARLY ON TH &amp; SAT</t>
  </si>
  <si>
    <t>NO 10/25 &amp; 11/1</t>
  </si>
  <si>
    <t>NO 10/30 TO 11/3</t>
  </si>
  <si>
    <t>Start 11/3. DH. Fri is best, don't play other liberator team</t>
  </si>
  <si>
    <t>NO 10/25-26</t>
  </si>
  <si>
    <t>MO WINGS 4C</t>
  </si>
  <si>
    <t>MO WINGS 3</t>
  </si>
  <si>
    <t>OTHER FALCON TEAMS</t>
  </si>
  <si>
    <t>BYE 1ST 2 WEEKS, NO 11/12</t>
  </si>
  <si>
    <t>START WEEK OF 10/28. NO 4:40. No 11/16, 19, 12/7, 8.  </t>
  </si>
  <si>
    <t>T ONLY, LIMITED 4:40</t>
  </si>
  <si>
    <t>PS 5TH</t>
  </si>
  <si>
    <t>NO 4:40</t>
  </si>
  <si>
    <t>IF NO INTER THEN WANT REC</t>
  </si>
  <si>
    <t>HOGS</t>
  </si>
  <si>
    <t>IRISH-WEBSTER</t>
  </si>
  <si>
    <t>IRISH-O'REILLY 5</t>
  </si>
  <si>
    <t>BYE 1ST 2 WEEKS, DH</t>
  </si>
  <si>
    <t>CC *6603</t>
  </si>
  <si>
    <t>BYE 1ST 2 WEEKS, NO 4:40, IF NO INTER NEED REC</t>
  </si>
  <si>
    <t>START 11/1, NEED 6:20, 7:10, or 8:00, NO SUN</t>
  </si>
  <si>
    <t>NOW</t>
  </si>
  <si>
    <t>FUTURE FALCONS 7TH BOYS REC</t>
  </si>
  <si>
    <t>FNOV</t>
  </si>
  <si>
    <t>EAGLES-FARNSWORTH</t>
  </si>
  <si>
    <t>We can't start until after 10-28-13 due to junior high basketball</t>
  </si>
  <si>
    <t>CC *7979</t>
  </si>
  <si>
    <t>FUTURE FALCONS 7TH BOYS INTER/COMP</t>
  </si>
  <si>
    <t>FUTURE FALCONS 8TH BOYS REC</t>
  </si>
  <si>
    <t>LT TIGERS</t>
  </si>
  <si>
    <t>DH, Start 10/30, DONE BY 12/1, 8 games if needed</t>
  </si>
  <si>
    <t>If possible, we need the majority of our games on Wednesday and Saturday. Will play 1st boys and 2nd girls.</t>
  </si>
  <si>
    <t>NO 10/24, 31, 11/14, WED SUN GOOD</t>
  </si>
  <si>
    <t>NEED 7:10 OR LATER</t>
  </si>
  <si>
    <t>Can not start until the 28th of Oct.</t>
  </si>
  <si>
    <t>CHRISTY</t>
  </si>
  <si>
    <t>DUFFEL</t>
  </si>
  <si>
    <t>417-838-3576</t>
  </si>
  <si>
    <t>417-269-3624</t>
  </si>
  <si>
    <t>christy.duffel@coxhealth.com</t>
  </si>
  <si>
    <t>NO 4;40, START 11/1</t>
  </si>
  <si>
    <t>DH, ALTERNATE WEEKS, NO 11/8, 22</t>
  </si>
  <si>
    <t>CK #2154</t>
  </si>
  <si>
    <t>DH ON 10/29 (6:20&amp;7:10), 11/5 (6:20&amp;7:10) 9, 12, 16, 23 before 4:00, 12/7, 14. Optional 10/26 before 3:00, 12/21</t>
  </si>
  <si>
    <t>PROGRAM SELECT</t>
  </si>
  <si>
    <t>DH every other week</t>
  </si>
  <si>
    <t>8 OR LATER</t>
  </si>
  <si>
    <t>M GOOD, IF DH NEED GAME INBETWEEN</t>
  </si>
  <si>
    <t>NO 10/21, NO 11/16-17, 12-13-14, </t>
  </si>
  <si>
    <t>FUTURE FALCONS 7</t>
  </si>
  <si>
    <t>NEED W, SA, SU, WANT 7TH REC OR INTER, NO 11/27 TO 30, 12/23 TO 12/31</t>
  </si>
  <si>
    <t>MAGIC 2020</t>
  </si>
  <si>
    <t>MBA MUSTANGS</t>
  </si>
  <si>
    <t>MISSOURI BLITZ ELITE</t>
  </si>
  <si>
    <t>MISSOURI BLITZ</t>
  </si>
  <si>
    <t>PRESSURE WHITE</t>
  </si>
  <si>
    <t>PRESSURE PURPLE</t>
  </si>
  <si>
    <t>THE FORCE</t>
  </si>
  <si>
    <t>WANT INTER, CALL TO SEE WHAT THEY WANT IF NOT ENOUGH</t>
  </si>
  <si>
    <t>CC *4843</t>
  </si>
  <si>
    <t>MNOV</t>
  </si>
  <si>
    <t>START MID NOV</t>
  </si>
  <si>
    <t>LADY OWLS-WALLACE</t>
  </si>
  <si>
    <t>We can not start until after November 1st.</t>
  </si>
  <si>
    <t>NO 4:40, NO SUN BEFORE 1:30, NO 4:40, NO SUN BEFORE 1:30</t>
  </si>
  <si>
    <t>PURPLE WHITE</t>
  </si>
  <si>
    <t>DH, would like earlier games (I'm guessing no 4:40), NO 11/1-9. 10/26 and 11/16 can't play until mid-afternoon</t>
  </si>
  <si>
    <t>NO 12/1-8. NO SAT, CAN'T PLAY UNTIL 11/1, 4:40 AND 5:30 ONLY.</t>
  </si>
  <si>
    <t>START AFTER 11/1, DONE BY 12/23</t>
  </si>
  <si>
    <t>SHARE WITH MO ASSUALT</t>
  </si>
  <si>
    <t>DH. NO 10/24</t>
  </si>
  <si>
    <t>IRISH-ARMSTRONG 3-II</t>
  </si>
  <si>
    <t>THUNDER-LASHLEY</t>
  </si>
  <si>
    <t>NO 4:40 if possible</t>
  </si>
  <si>
    <t>YELLOWJACKETS-HENDRIX</t>
  </si>
  <si>
    <t>Don't start until 11/8. </t>
  </si>
  <si>
    <t>GAUCHOS</t>
  </si>
  <si>
    <t>NO 1ST 2 FRIDAYS, no 12/6</t>
  </si>
  <si>
    <t>IRISH-ARMSTRONG 3-I</t>
  </si>
  <si>
    <t>YES 11/1, 8, 15, 22, 12/6, 13, 20, NO 10/25, 11/29, NO 4:40, LIMTED 5:30, ONLY 3 GAMES A NIGHT BTWN 2 TEAMS</t>
  </si>
  <si>
    <t>BLUE TEAM</t>
  </si>
  <si>
    <t>START 11/12</t>
  </si>
  <si>
    <t>no 11/1, 22, 12/13. DH opposite weeks of Tiger Pride.</t>
  </si>
  <si>
    <t>NO 11/1</t>
  </si>
  <si>
    <t>CRUSH I</t>
  </si>
  <si>
    <t>No 4:40, limited 5:30'S, YES 11/1, 8 5:30/6:30 ONLY, 11/15, 12/6, 13, 20, NO 10/25, 11/22, 11/29, no more than 3 in a night w/other team, no sat</t>
  </si>
  <si>
    <t>BLUEJAYS WHITE</t>
  </si>
  <si>
    <t>CRUSH II</t>
  </si>
  <si>
    <t>DH, NEED 6:20 OR LATER</t>
  </si>
  <si>
    <t>BYE 1ST WEEK IF POSS 2 , alternating week with Pride 5, no 8:50.</t>
  </si>
  <si>
    <t>IF NO INTER THEN WANT COMP</t>
  </si>
  <si>
    <t>IRISH WEBSTER</t>
  </si>
  <si>
    <t>10/22 NEED 8:50, FINSH SEASON QUICK</t>
  </si>
  <si>
    <t>ALDRIDGE TEAM</t>
  </si>
  <si>
    <t>DH, ALTERNATING WEEKENDS WITH THE PRIDE 4, NO 8:50</t>
  </si>
  <si>
    <t>DH, T ONLY, NO 10/22 &amp; SAT, NO 12/10, 17 IF POSSIBLE</t>
  </si>
  <si>
    <t>chuff@sec.coop</t>
  </si>
  <si>
    <t>BYE WEEK ONE, MAYBE 2 WEEKS, DH ALTERNATING WEEKS WITH PRIDE 6T, NO 8:50</t>
  </si>
  <si>
    <t>MON ONLY, NO WEEKEND, CAN'T PLAY UNTIL WEEK OF 28TH, DH EVERY OTHER WEEK OPPOSITE CRUSH 6</t>
  </si>
  <si>
    <t>DH, NO WEEKENDS, alternating weeks with SWMO Eagles</t>
  </si>
  <si>
    <t>EAGLES PIPER 5, SWMO EAGLES 5-6</t>
  </si>
  <si>
    <t>no Fri., 4:40 is tough.</t>
  </si>
  <si>
    <t>CC *8428</t>
  </si>
  <si>
    <t>DH, no 4:40</t>
  </si>
  <si>
    <t>CC *4161</t>
  </si>
  <si>
    <t>MON ONLY, NO WEEKEND, start WEEK OF 28TH, DH EVERY OTHER WEEK OPPOSITE CRUSH 5</t>
  </si>
  <si>
    <t>DH, M ONLY, NO WEEKENDS, NOT SAME NIGHT AS EAGLES 6</t>
  </si>
  <si>
    <t>EAGLES 6</t>
  </si>
  <si>
    <t>BYE WEEK ONE, MAYBE 2 WEEKS, DH ALTERNATING WEEKS WITH PRIDE 6, NO 8:50</t>
  </si>
  <si>
    <t>ASH GROVE PIRATES</t>
  </si>
  <si>
    <t>START 10/29, DONE BY 12/6</t>
  </si>
  <si>
    <t>FUTURE FALCONS 8TH BOYS COMP</t>
  </si>
  <si>
    <t>TIGERS - MCMILLEN</t>
  </si>
  <si>
    <t>DON'T PLAY UNTIL 18, NO 11/22 UNTIL AFTER 6:30</t>
  </si>
  <si>
    <t>NO 11/18-24, PLAY HAWKEYES TWICE</t>
  </si>
  <si>
    <t>LADY TROJANS 4</t>
  </si>
  <si>
    <t>CK #7028</t>
  </si>
  <si>
    <t>F AFTER 6, NO WED</t>
  </si>
  <si>
    <t>NO 4 GAMES IN A NIGHT, SHARE WITH JOINER</t>
  </si>
  <si>
    <t>LADY JAYS-JOINER</t>
  </si>
  <si>
    <t>DH ONLY</t>
  </si>
  <si>
    <t>IRISH-MESSERLY</t>
  </si>
  <si>
    <t>NO 11/19. 11/2 AND 9 NEED 3:50 OR LATER</t>
  </si>
  <si>
    <t>4:40 ONLY 1ST 2 WEEKS OR SECONDARY DAY</t>
  </si>
  <si>
    <t>DH, T ONLY</t>
  </si>
  <si>
    <t>KRAZO Tigers</t>
  </si>
  <si>
    <t>NO 10/21, 28, 11/18, 12/16.</t>
  </si>
  <si>
    <t>WANT INTER, CALL TO SEE WHAT SHE WANTS</t>
  </si>
  <si>
    <t>654*-MBA MUSTANGS 6</t>
  </si>
  <si>
    <t>SHARE WITH MAGIC</t>
  </si>
  <si>
    <t>FUTURE FALCONS JR. HIGH ELITE GIRLS</t>
  </si>
  <si>
    <t>TIGERS-LITTLE</t>
  </si>
  <si>
    <t>START WEEK OF 11/4</t>
  </si>
  <si>
    <t>TRIPLE THREAT</t>
  </si>
  <si>
    <t>AFTER 6:20 </t>
  </si>
  <si>
    <t>2nd half</t>
  </si>
  <si>
    <t>LADY PIRATES</t>
  </si>
  <si>
    <t>Start after Thanksgiving, Wants DH, NO 4:40, start Rec and work up.</t>
  </si>
  <si>
    <t>SHOW-ME ASSAULT 3</t>
  </si>
  <si>
    <t>SHOW-ME ASSAULT 4</t>
  </si>
  <si>
    <t>EAGLES ELITE</t>
  </si>
  <si>
    <t>NO 12/14</t>
  </si>
  <si>
    <r>
      <t xml:space="preserve">IF SAT, AFTER 12 1ST HALF, </t>
    </r>
    <r>
      <rPr>
        <sz val="11"/>
        <color rgb="FFFF0000"/>
        <rFont val="Calibri"/>
        <family val="2"/>
        <charset val="1"/>
      </rPr>
      <t xml:space="preserve">NO 12/11-16</t>
    </r>
  </si>
  <si>
    <t>no 12/27-30</t>
  </si>
  <si>
    <r>
      <t xml:space="preserve">NO 1ST 2 FRIDAYS, no 12/6, </t>
    </r>
    <r>
      <rPr>
        <b val="true"/>
        <sz val="11"/>
        <color rgb="FFFF0000"/>
        <rFont val="Calibri"/>
        <family val="2"/>
        <charset val="1"/>
      </rPr>
      <t xml:space="preserve">FRI ONLY</t>
    </r>
  </si>
  <si>
    <r>
      <t xml:space="preserve">START 11/12, no </t>
    </r>
    <r>
      <rPr>
        <sz val="11"/>
        <color rgb="FFFF0000"/>
        <rFont val="Calibri"/>
        <family val="2"/>
        <charset val="1"/>
      </rPr>
      <t xml:space="preserve">12/10</t>
    </r>
  </si>
  <si>
    <r>
      <t xml:space="preserve">BYE 1ST 2 WEEKS, need early games 11/23,</t>
    </r>
    <r>
      <rPr>
        <sz val="11"/>
        <color rgb="FFFF0000"/>
        <rFont val="Calibri"/>
        <family val="2"/>
        <charset val="1"/>
      </rPr>
      <t xml:space="preserve"> add 5 games to inter (15 games)</t>
    </r>
  </si>
  <si>
    <r>
      <t xml:space="preserve">BYE WEEK ONE, MAYBE 2 WEEKS, DH ALTERNATING WEEKS WITH PRIDE 6T, NO 8:50, </t>
    </r>
    <r>
      <rPr>
        <sz val="11"/>
        <color rgb="FFFF0000"/>
        <rFont val="Calibri"/>
        <family val="2"/>
        <charset val="1"/>
      </rPr>
      <t xml:space="preserve">maybe move to 62</t>
    </r>
  </si>
  <si>
    <t>Assault 2020</t>
  </si>
  <si>
    <r>
      <t xml:space="preserve">BYE 1ST WEEK, </t>
    </r>
    <r>
      <rPr>
        <sz val="11"/>
        <color rgb="FFFF0000"/>
        <rFont val="Calibri"/>
        <family val="2"/>
        <charset val="1"/>
      </rPr>
      <t xml:space="preserve">wants extra games in inter.</t>
    </r>
  </si>
  <si>
    <r>
      <t xml:space="preserve">DH, M ONLY, NO WEEKENDS, NOT SAME NIGHT AS EAGLES 6, </t>
    </r>
    <r>
      <rPr>
        <sz val="11"/>
        <color rgb="FFFF0000"/>
        <rFont val="Calibri"/>
        <family val="2"/>
        <charset val="1"/>
      </rPr>
      <t xml:space="preserve">WANTS TO PLAY ASSAULT MORE</t>
    </r>
  </si>
  <si>
    <t>no Sat if possible</t>
  </si>
  <si>
    <t>DH, Start 10/30, DONE BY 12/1, 8 games if needed, NO LATE GAMES POSSIBLE</t>
  </si>
  <si>
    <r>
      <t xml:space="preserve">F AFTER 6, NO WED, </t>
    </r>
    <r>
      <rPr>
        <sz val="11"/>
        <color rgb="FFFF0000"/>
        <rFont val="Calibri"/>
        <family val="2"/>
        <charset val="1"/>
      </rPr>
      <t xml:space="preserve">NO 12/14 UNTIL AFTER 2:00</t>
    </r>
  </si>
  <si>
    <r>
      <t xml:space="preserve">NO 11/18-24, PLAY HAWKEYES TWICE, no </t>
    </r>
    <r>
      <rPr>
        <sz val="11"/>
        <color rgb="FFFF0000"/>
        <rFont val="Calibri"/>
        <family val="2"/>
        <charset val="1"/>
      </rPr>
      <t xml:space="preserve">12/13-15</t>
    </r>
  </si>
  <si>
    <r>
      <t xml:space="preserve">DH ON 10/29 (6:20&amp;7:10), 11/5 (6:20&amp;7:10) 9, 12, 16, 23 before 4:00, 12/7, 14. Optional 10/26 before 3:00, 12/21  </t>
    </r>
    <r>
      <rPr>
        <sz val="11"/>
        <color rgb="FFFF0000"/>
        <rFont val="Calibri"/>
        <family val="2"/>
        <charset val="1"/>
      </rPr>
      <t xml:space="preserve">We will play 8 of our 10 games during the 1st half of this session so we know we only have 2 more games left. Just wanted to request a Sat date for those since John has supervision responsibilities at school to fulfill almost every Tues from Nov26 thru Dec. We'd appreciate it so much! Nov 23, Dec7, or Dec14 would all work for us. </t>
    </r>
  </si>
  <si>
    <t>move to 6th rec, Mon is OK</t>
  </si>
  <si>
    <t>Add at Half</t>
  </si>
  <si>
    <t>NEED TO ADD. WANTS ALL WED, DH. No 11/15-17, 12/13-15</t>
  </si>
  <si>
    <t>Add at Half. DH, NO 11/10, NO 8:50, Sat after 3:00 ONLY</t>
  </si>
  <si>
    <t>em</t>
  </si>
  <si>
    <t>inv</t>
  </si>
  <si>
    <r>
      <t xml:space="preserve">add at half</t>
    </r>
    <r>
      <rPr>
        <sz val="11"/>
        <rFont val="Calibri"/>
        <family val="2"/>
        <charset val="1"/>
      </rPr>
      <t xml:space="preserve">, wants inter/comp</t>
    </r>
  </si>
  <si>
    <t>don't play until 20th</t>
  </si>
</sst>
</file>

<file path=xl/styles.xml><?xml version="1.0" encoding="utf-8"?>
<styleSheet xmlns="http://schemas.openxmlformats.org/spreadsheetml/2006/main">
  <numFmts count="7">
    <numFmt formatCode="GENERAL" numFmtId="164"/>
    <numFmt formatCode="D\-MMM;@" numFmtId="165"/>
    <numFmt formatCode="0%" numFmtId="166"/>
    <numFmt formatCode="M/D/YYYY" numFmtId="167"/>
    <numFmt formatCode="\$#,##0.00" numFmtId="168"/>
    <numFmt formatCode="D\-MMM" numFmtId="169"/>
    <numFmt formatCode="@" numFmtId="170"/>
  </numFmts>
  <fonts count="33">
    <font>
      <sz val="10"/>
      <name val="Arial"/>
      <family val="2"/>
      <charset val="1"/>
    </font>
    <font>
      <sz val="10"/>
      <name val="Arial"/>
      <family val="0"/>
    </font>
    <font>
      <sz val="10"/>
      <name val="Arial"/>
      <family val="0"/>
    </font>
    <font>
      <sz val="10"/>
      <name val="Arial"/>
      <family val="0"/>
    </font>
    <font>
      <u val="single"/>
      <sz val="11"/>
      <color rgb="FF0000FF"/>
      <name val="Calibri"/>
      <family val="2"/>
      <charset val="1"/>
    </font>
    <font>
      <u val="single"/>
      <sz val="10"/>
      <color rgb="FF0000FF"/>
      <name val="Arial"/>
      <family val="2"/>
      <charset val="1"/>
    </font>
    <font>
      <sz val="11"/>
      <color rgb="FF000000"/>
      <name val="Calibri"/>
      <family val="2"/>
      <charset val="1"/>
    </font>
    <font>
      <sz val="11"/>
      <name val="Berlin Sans FB"/>
      <family val="2"/>
      <charset val="1"/>
    </font>
    <font>
      <b val="true"/>
      <sz val="11"/>
      <name val="Berlin Sans FB"/>
      <family val="2"/>
      <charset val="1"/>
    </font>
    <font>
      <b val="true"/>
      <u val="single"/>
      <sz val="11"/>
      <name val="Arial"/>
      <family val="2"/>
      <charset val="1"/>
    </font>
    <font>
      <b val="true"/>
      <u val="single"/>
      <sz val="11"/>
      <name val="Berlin Sans FB"/>
      <family val="2"/>
      <charset val="1"/>
    </font>
    <font>
      <b val="true"/>
      <u val="single"/>
      <sz val="9"/>
      <name val="Berlin Sans FB"/>
      <family val="2"/>
      <charset val="1"/>
    </font>
    <font>
      <b val="true"/>
      <u val="single"/>
      <sz val="11"/>
      <name val="Calibri"/>
      <family val="2"/>
      <charset val="1"/>
    </font>
    <font>
      <sz val="11"/>
      <name val="Calibri"/>
      <family val="2"/>
      <charset val="1"/>
    </font>
    <font>
      <b val="true"/>
      <sz val="11"/>
      <name val="Wingdings 2"/>
      <family val="1"/>
      <charset val="2"/>
    </font>
    <font>
      <sz val="11"/>
      <color rgb="FF00B050"/>
      <name val="Calibri"/>
      <family val="2"/>
      <charset val="1"/>
    </font>
    <font>
      <sz val="11"/>
      <color rgb="FFFF0000"/>
      <name val="Calibri"/>
      <family val="2"/>
      <charset val="1"/>
    </font>
    <font>
      <sz val="10.5"/>
      <name val="Consolas"/>
      <family val="3"/>
      <charset val="1"/>
    </font>
    <font>
      <u val="single"/>
      <sz val="11"/>
      <name val="Calibri"/>
      <family val="2"/>
      <charset val="1"/>
    </font>
    <font>
      <u val="single"/>
      <sz val="10"/>
      <name val="Arial"/>
      <family val="2"/>
      <charset val="1"/>
    </font>
    <font>
      <strike val="true"/>
      <sz val="11"/>
      <name val="Calibri"/>
      <family val="2"/>
      <charset val="1"/>
    </font>
    <font>
      <sz val="10.5"/>
      <color rgb="FFFF0000"/>
      <name val="Consolas"/>
      <family val="3"/>
      <charset val="1"/>
    </font>
    <font>
      <u val="single"/>
      <sz val="11"/>
      <color rgb="FFFF0000"/>
      <name val="Calibri"/>
      <family val="2"/>
      <charset val="1"/>
    </font>
    <font>
      <b val="true"/>
      <sz val="11"/>
      <color rgb="FFFF0000"/>
      <name val="Wingdings 2"/>
      <family val="1"/>
      <charset val="2"/>
    </font>
    <font>
      <u val="single"/>
      <sz val="11"/>
      <name val="Arial"/>
      <family val="2"/>
      <charset val="1"/>
    </font>
    <font>
      <sz val="11"/>
      <name val="Consolas"/>
      <family val="3"/>
      <charset val="1"/>
    </font>
    <font>
      <sz val="11"/>
      <name val="Arial"/>
      <family val="2"/>
      <charset val="1"/>
    </font>
    <font>
      <b val="true"/>
      <sz val="11"/>
      <color rgb="FFFF0000"/>
      <name val="Calibri"/>
      <family val="2"/>
      <charset val="1"/>
    </font>
    <font>
      <sz val="11"/>
      <color rgb="FFFFFFFF"/>
      <name val="Calibri"/>
      <family val="2"/>
      <charset val="1"/>
    </font>
    <font>
      <b val="true"/>
      <sz val="11"/>
      <color rgb="FFFFFFFF"/>
      <name val="Wingdings 2"/>
      <family val="1"/>
      <charset val="2"/>
    </font>
    <font>
      <sz val="11"/>
      <name val="Wingdings 2"/>
      <family val="1"/>
      <charset val="2"/>
    </font>
    <font>
      <sz val="10"/>
      <name val="Calibri"/>
      <family val="2"/>
      <charset val="1"/>
    </font>
    <font>
      <b val="true"/>
      <sz val="11"/>
      <name val="Calibri"/>
      <family val="2"/>
      <charset val="1"/>
    </font>
  </fonts>
  <fills count="2">
    <fill>
      <patternFill patternType="none"/>
    </fill>
    <fill>
      <patternFill patternType="gray125"/>
    </fill>
  </fills>
  <borders count="3">
    <border diagonalDown="false" diagonalUp="false">
      <left/>
      <right/>
      <top/>
      <bottom/>
      <diagonal/>
    </border>
    <border diagonalDown="false" diagonalUp="false">
      <left/>
      <right/>
      <top style="thin"/>
      <bottom style="thin"/>
      <diagonal/>
    </border>
    <border diagonalDown="false" diagonalUp="false">
      <left/>
      <right/>
      <top style="thin"/>
      <bottom/>
      <diagonal/>
    </border>
  </borders>
  <cellStyleXfs count="4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true" applyBorder="true" applyFont="true" applyProtection="true" borderId="0" fillId="0" fontId="0" numFmtId="166">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5"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6" numFmtId="165">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6" numFmtId="165">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xf applyAlignment="true" applyBorder="true" applyFont="true" applyProtection="true" borderId="0" fillId="0" fontId="6" numFmtId="164">
      <alignment horizontal="general" indent="0" shrinkToFit="false" textRotation="0" vertical="bottom" wrapText="false"/>
      <protection hidden="false" locked="true"/>
    </xf>
    <xf applyAlignment="true" applyBorder="true" applyFont="true" applyProtection="true" borderId="0" fillId="0" fontId="0" numFmtId="165">
      <alignment horizontal="general" indent="0" shrinkToFit="false" textRotation="0" vertical="bottom" wrapText="false"/>
      <protection hidden="false" locked="true"/>
    </xf>
    <xf applyAlignment="true" applyBorder="true" applyFont="true" applyProtection="true" borderId="0" fillId="0" fontId="0" numFmtId="166">
      <alignment horizontal="general" indent="0" shrinkToFit="false" textRotation="0" vertical="bottom" wrapText="false"/>
      <protection hidden="false" locked="true"/>
    </xf>
  </cellStyleXfs>
  <cellXfs count="138">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8" numFmtId="167" xfId="0">
      <alignment horizontal="left" indent="0" shrinkToFit="false" textRotation="0" vertical="bottom" wrapText="false"/>
      <protection hidden="false" locked="true"/>
    </xf>
    <xf applyAlignment="false" applyBorder="false" applyFont="true" applyProtection="false" borderId="0" fillId="0" fontId="9" numFmtId="164" xfId="0">
      <alignment horizontal="general" indent="0" shrinkToFit="false" textRotation="0" vertical="bottom" wrapText="false"/>
      <protection hidden="false" locked="true"/>
    </xf>
    <xf applyAlignment="false" applyBorder="false" applyFont="true" applyProtection="false" borderId="0" fillId="0" fontId="10" numFmtId="164" xfId="0">
      <alignment horizontal="general" indent="0" shrinkToFit="false" textRotation="0" vertical="bottom" wrapText="false"/>
      <protection hidden="false" locked="true"/>
    </xf>
    <xf applyAlignment="true" applyBorder="fals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10" numFmtId="164" xfId="0">
      <alignment horizontal="center" indent="0" shrinkToFit="false" textRotation="0" vertical="bottom" wrapText="false"/>
      <protection hidden="false" locked="true"/>
    </xf>
    <xf applyAlignment="true" applyBorder="true" applyFont="true" applyProtection="false" borderId="1" fillId="0" fontId="10" numFmtId="164" xfId="0">
      <alignment horizontal="left" indent="0" shrinkToFit="false" textRotation="0" vertical="bottom" wrapText="false"/>
      <protection hidden="false" locked="true"/>
    </xf>
    <xf applyAlignment="true" applyBorder="true" applyFont="true" applyProtection="false" borderId="0" fillId="0" fontId="10" numFmtId="164" xfId="0">
      <alignment horizontal="left" indent="0" shrinkToFit="false" textRotation="0" vertical="bottom" wrapText="false"/>
      <protection hidden="false" locked="true"/>
    </xf>
    <xf applyAlignment="true" applyBorder="false" applyFont="true" applyProtection="false" borderId="0" fillId="0" fontId="11" numFmtId="168" xfId="0">
      <alignment horizontal="right" indent="0" shrinkToFit="false" textRotation="0" vertical="bottom" wrapText="false"/>
      <protection hidden="false" locked="true"/>
    </xf>
    <xf applyAlignment="true" applyBorder="false" applyFont="true" applyProtection="false" borderId="0" fillId="0" fontId="10" numFmtId="165" xfId="0">
      <alignment horizontal="center" indent="0" shrinkToFit="false" textRotation="0" vertical="bottom" wrapText="false"/>
      <protection hidden="false" locked="true"/>
    </xf>
    <xf applyAlignment="true" applyBorder="false" applyFont="true" applyProtection="false" borderId="0" fillId="0" fontId="10" numFmtId="168" xfId="0">
      <alignment horizontal="left" indent="0" shrinkToFit="false" textRotation="0" vertical="bottom" wrapText="false"/>
      <protection hidden="false" locked="true"/>
    </xf>
    <xf applyAlignment="true" applyBorder="false" applyFont="true" applyProtection="false" borderId="0" fillId="0" fontId="10" numFmtId="168" xfId="0">
      <alignment horizontal="center" indent="0" shrinkToFit="false" textRotation="0" vertical="bottom" wrapText="false"/>
      <protection hidden="false" locked="true"/>
    </xf>
    <xf applyAlignment="true" applyBorder="false" applyFont="true" applyProtection="false" borderId="0" fillId="0" fontId="12" numFmtId="164" xfId="0">
      <alignment horizontal="center" indent="0" shrinkToFit="false" textRotation="0" vertical="bottom" wrapText="false"/>
      <protection hidden="false" locked="true"/>
    </xf>
    <xf applyAlignment="true" applyBorder="false" applyFont="true" applyProtection="false" borderId="0" fillId="0" fontId="9" numFmtId="164" xfId="0">
      <alignment horizontal="left" indent="0" shrinkToFit="false" textRotation="0" vertical="bottom" wrapText="false"/>
      <protection hidden="false" locked="true"/>
    </xf>
    <xf applyAlignment="false" applyBorder="false" applyFont="true" applyProtection="false" borderId="0" fillId="0" fontId="13" numFmtId="164" xfId="0">
      <alignment horizontal="general" indent="0" shrinkToFit="false" textRotation="0" vertical="bottom" wrapText="false"/>
      <protection hidden="false" locked="true"/>
    </xf>
    <xf applyAlignment="false" applyBorder="true" applyFont="true" applyProtection="false" borderId="1"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true" borderId="0" fillId="0" fontId="5" numFmtId="164" xfId="20">
      <alignment horizontal="general" indent="0" shrinkToFit="false" textRotation="0" vertical="bottom" wrapText="false"/>
      <protection hidden="false" locked="true"/>
    </xf>
    <xf applyAlignment="true" applyBorder="true" applyFont="true" applyProtection="false" borderId="1" fillId="0" fontId="13" numFmtId="164" xfId="0">
      <alignment horizontal="general" indent="0" shrinkToFit="false" textRotation="0" vertical="bottom" wrapText="false"/>
      <protection hidden="false" locked="true"/>
    </xf>
    <xf applyAlignment="true" applyBorder="true" applyFont="true" applyProtection="false" borderId="0" fillId="0" fontId="13" numFmtId="164" xfId="0">
      <alignment horizontal="general" indent="0" shrinkToFit="false" textRotation="0" vertical="bottom" wrapText="false"/>
      <protection hidden="false" locked="true"/>
    </xf>
    <xf applyAlignment="true" applyBorder="true" applyFont="true" applyProtection="false" borderId="0" fillId="0" fontId="13" numFmtId="168" xfId="0">
      <alignment horizontal="right" indent="0" shrinkToFit="false" textRotation="0" vertical="bottom" wrapText="false"/>
      <protection hidden="false" locked="true"/>
    </xf>
    <xf applyAlignment="true" applyBorder="false" applyFont="true" applyProtection="false" borderId="0" fillId="0" fontId="13" numFmtId="165" xfId="0">
      <alignment horizontal="center" indent="0" shrinkToFit="false" textRotation="0" vertical="bottom" wrapText="false"/>
      <protection hidden="false" locked="true"/>
    </xf>
    <xf applyAlignment="true" applyBorder="false" applyFont="true" applyProtection="false" borderId="0" fillId="0" fontId="13" numFmtId="168" xfId="0">
      <alignment horizontal="left" indent="0" shrinkToFit="false" textRotation="0" vertical="bottom" wrapText="false"/>
      <protection hidden="false" locked="true"/>
    </xf>
    <xf applyAlignment="true" applyBorder="false" applyFont="true" applyProtection="false" borderId="0" fillId="0" fontId="13" numFmtId="168" xfId="0">
      <alignment horizontal="center" indent="0" shrinkToFit="false" textRotation="0" vertical="bottom" wrapText="false"/>
      <protection hidden="false" locked="true"/>
    </xf>
    <xf applyAlignment="true" applyBorder="false" applyFont="true" applyProtection="false" borderId="0" fillId="0" fontId="14" numFmtId="164" xfId="0">
      <alignment horizontal="center" indent="0" shrinkToFit="false" textRotation="0" vertical="bottom" wrapText="false"/>
      <protection hidden="false" locked="true"/>
    </xf>
    <xf applyAlignment="false" applyBorder="false" applyFont="true" applyProtection="false" borderId="0"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general" indent="0" shrinkToFit="false" textRotation="0" vertical="bottom" wrapText="false"/>
      <protection hidden="false" locked="true"/>
    </xf>
    <xf applyAlignment="true" applyBorder="false" applyFont="true" applyProtection="false" borderId="0" fillId="0" fontId="15" numFmtId="164" xfId="0">
      <alignment horizontal="left" indent="0" shrinkToFit="false" textRotation="0" vertical="bottom" wrapText="false"/>
      <protection hidden="false" locked="true"/>
    </xf>
    <xf applyAlignment="true" applyBorder="false" applyFont="true" applyProtection="false" borderId="0" fillId="0" fontId="15" numFmtId="165" xfId="0">
      <alignment horizontal="center" indent="0" shrinkToFit="false" textRotation="0" vertical="bottom" wrapText="false"/>
      <protection hidden="false" locked="true"/>
    </xf>
    <xf applyAlignment="true" applyBorder="false" applyFont="true" applyProtection="false" borderId="0" fillId="0" fontId="15" numFmtId="168" xfId="0">
      <alignment horizontal="left" indent="0" shrinkToFit="false" textRotation="0" vertical="bottom" wrapText="false"/>
      <protection hidden="false" locked="true"/>
    </xf>
    <xf applyAlignment="true" applyBorder="false" applyFont="true" applyProtection="false" borderId="0" fillId="0" fontId="13" numFmtId="168" xfId="0">
      <alignment horizontal="center" indent="0" shrinkToFit="false" textRotation="0" vertical="bottom" wrapText="false"/>
      <protection hidden="false" locked="true"/>
    </xf>
    <xf applyAlignment="true" applyBorder="false" applyFont="true" applyProtection="false" borderId="0" fillId="0" fontId="13" numFmtId="164" xfId="0">
      <alignment horizontal="center" indent="0" shrinkToFit="false" textRotation="0" vertical="bottom" wrapText="false"/>
      <protection hidden="false" locked="true"/>
    </xf>
    <xf applyAlignment="false" applyBorder="false" applyFont="true" applyProtection="false" borderId="0"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true" borderId="0" fillId="0" fontId="4" numFmtId="164" xfId="20">
      <alignment horizontal="general" indent="0" shrinkToFit="false" textRotation="0" vertical="bottom" wrapText="false"/>
      <protection hidden="false" locked="true"/>
    </xf>
    <xf applyAlignment="false" applyBorder="true" applyFont="true" applyProtection="false" borderId="0" fillId="0" fontId="13" numFmtId="169" xfId="0">
      <alignment horizontal="general" indent="0" shrinkToFit="false" textRotation="0" vertical="bottom" wrapText="false"/>
      <protection hidden="false" locked="true"/>
    </xf>
    <xf applyAlignment="true" applyBorder="false" applyFont="true" applyProtection="false" borderId="0" fillId="0" fontId="13" numFmtId="168" xfId="0">
      <alignment horizontal="right"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13" numFmtId="165" xfId="0">
      <alignment horizontal="center" indent="0" shrinkToFit="false" textRotation="0" vertical="bottom" wrapText="false"/>
      <protection hidden="false" locked="true"/>
    </xf>
    <xf applyAlignment="true" applyBorder="false" applyFont="true" applyProtection="false" borderId="0" fillId="0" fontId="13" numFmtId="168" xfId="0">
      <alignment horizontal="left" indent="0" shrinkToFit="false" textRotation="0" vertical="bottom" wrapText="false"/>
      <protection hidden="false" locked="true"/>
    </xf>
    <xf applyAlignment="true" applyBorder="false" applyFont="true" applyProtection="false" borderId="0" fillId="0" fontId="14" numFmtId="164" xfId="0">
      <alignment horizontal="center" indent="0" shrinkToFit="false" textRotation="0" vertical="bottom" wrapText="fals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general" indent="0" shrinkToFit="false" textRotation="0" vertical="bottom" wrapText="false"/>
      <protection hidden="false" locked="true"/>
    </xf>
    <xf applyAlignment="false" applyBorder="false" applyFont="true" applyProtection="false" borderId="0" fillId="0" fontId="12" numFmtId="164" xfId="0">
      <alignment horizontal="general" indent="0" shrinkToFit="false" textRotation="0" vertical="bottom"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0" fillId="0" fontId="13" numFmtId="164" xfId="0">
      <alignment horizontal="general" indent="0" shrinkToFit="false" textRotation="0" vertical="bottom" wrapText="false"/>
      <protection hidden="false" locked="true"/>
    </xf>
    <xf applyAlignment="true" applyBorder="true" applyFont="true" applyProtection="false" borderId="0" fillId="0" fontId="13" numFmtId="168" xfId="0">
      <alignment horizontal="right" indent="0" shrinkToFit="false" textRotation="0" vertical="bottom" wrapText="false"/>
      <protection hidden="false" locked="true"/>
    </xf>
    <xf applyAlignment="false" applyBorder="true" applyFont="true" applyProtection="false" borderId="1" fillId="0" fontId="16" numFmtId="164" xfId="0">
      <alignment horizontal="general" indent="0" shrinkToFit="false" textRotation="0" vertical="bottom" wrapText="false"/>
      <protection hidden="false" locked="true"/>
    </xf>
    <xf applyAlignment="true" applyBorder="false" applyFont="true" applyProtection="false" borderId="0" fillId="0" fontId="15" numFmtId="168" xfId="0">
      <alignment horizontal="left" indent="0" shrinkToFit="false" textRotation="0" vertical="bottom" wrapText="false"/>
      <protection hidden="false" locked="true"/>
    </xf>
    <xf applyAlignment="true" applyBorder="false" applyFont="true" applyProtection="false" borderId="0" fillId="0" fontId="12" numFmtId="164" xfId="0">
      <alignment horizontal="left" indent="0" shrinkToFit="false" textRotation="0" vertical="bottom" wrapText="false"/>
      <protection hidden="false" locked="true"/>
    </xf>
    <xf applyAlignment="true" applyBorder="true" applyFont="true" applyProtection="true" borderId="0" fillId="0" fontId="13" numFmtId="165" xfId="19">
      <alignment horizontal="center" indent="0" shrinkToFit="false" textRotation="0" vertical="bottom" wrapText="false"/>
      <protection hidden="false" locked="true"/>
    </xf>
    <xf applyAlignment="true" applyBorder="true" applyFont="true" applyProtection="true" borderId="0" fillId="0" fontId="4" numFmtId="164" xfId="20">
      <alignment horizontal="left" indent="0" shrinkToFit="false" textRotation="0" vertical="bottom" wrapText="false"/>
      <protection hidden="false" locked="true"/>
    </xf>
    <xf applyAlignment="true" applyBorder="false" applyFont="true" applyProtection="false" borderId="0" fillId="0" fontId="13" numFmtId="164" xfId="0">
      <alignment horizontal="general" indent="0" shrinkToFit="false" textRotation="0" vertical="bottom" wrapText="false"/>
      <protection hidden="false" locked="true"/>
    </xf>
    <xf applyAlignment="false" applyBorder="true" applyFont="true" applyProtection="false" borderId="1" fillId="0" fontId="17" numFmtId="164" xfId="0">
      <alignment horizontal="general" indent="0" shrinkToFit="false" textRotation="0" vertical="bottom" wrapText="false"/>
      <protection hidden="false" locked="true"/>
    </xf>
    <xf applyAlignment="false" applyBorder="false" applyFont="true" applyProtection="false" borderId="0" fillId="0" fontId="13" numFmtId="165" xfId="0">
      <alignment horizontal="general" indent="0" shrinkToFit="false" textRotation="0" vertical="bottom" wrapText="false"/>
      <protection hidden="false" locked="true"/>
    </xf>
    <xf applyAlignment="true" applyBorder="false" applyFont="true" applyProtection="false" borderId="0" fillId="0" fontId="13" numFmtId="165" xfId="0">
      <alignment horizontal="general" indent="0" shrinkToFit="false" textRotation="0" vertical="bottom" wrapText="false"/>
      <protection hidden="false" locked="true"/>
    </xf>
    <xf applyAlignment="true" applyBorder="false" applyFont="true" applyProtection="false" borderId="0" fillId="0" fontId="13" numFmtId="170" xfId="0">
      <alignment horizontal="center" indent="0" shrinkToFit="false" textRotation="0" vertical="bottom" wrapText="false"/>
      <protection hidden="false" locked="true"/>
    </xf>
    <xf applyAlignment="false" applyBorder="false" applyFont="true" applyProtection="false" borderId="0" fillId="0" fontId="13" numFmtId="170" xfId="0">
      <alignment horizontal="general" indent="0" shrinkToFit="false" textRotation="0" vertical="bottom" wrapText="false"/>
      <protection hidden="false" locked="true"/>
    </xf>
    <xf applyAlignment="true" applyBorder="true" applyFont="true" applyProtection="true" borderId="0" fillId="0" fontId="4" numFmtId="165" xfId="2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bottom" wrapText="false"/>
      <protection hidden="false" locked="true"/>
    </xf>
    <xf applyAlignment="false" applyBorder="false" applyFont="true" applyProtection="false" borderId="0" fillId="0" fontId="18" numFmtId="164" xfId="0">
      <alignment horizontal="general" indent="0" shrinkToFit="false" textRotation="0" vertical="bottom" wrapText="false"/>
      <protection hidden="false" locked="true"/>
    </xf>
    <xf applyAlignment="true" applyBorder="tru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true" borderId="0" fillId="0" fontId="5" numFmtId="165" xfId="20">
      <alignment horizontal="general" indent="0" shrinkToFit="false" textRotation="0" vertical="bottom" wrapText="false"/>
      <protection hidden="false" locked="true"/>
    </xf>
    <xf applyAlignment="false" applyBorder="false" applyFont="true" applyProtection="false" borderId="0" fillId="0" fontId="16" numFmtId="164" xfId="0">
      <alignment horizontal="general" indent="0" shrinkToFit="false" textRotation="0" vertical="bottom" wrapText="false"/>
      <protection hidden="false" locked="true"/>
    </xf>
    <xf applyAlignment="true" applyBorder="false" applyFont="true" applyProtection="false" borderId="0" fillId="0" fontId="13" numFmtId="165" xfId="0">
      <alignment horizontal="left" indent="0" shrinkToFit="false" textRotation="0" vertical="bottom" wrapText="false"/>
      <protection hidden="false" locked="true"/>
    </xf>
    <xf applyAlignment="true" applyBorder="false" applyFont="true" applyProtection="false" borderId="0" fillId="0" fontId="13" numFmtId="165" xfId="0">
      <alignment horizontal="general" indent="0" shrinkToFit="false" textRotation="0" vertical="bottom" wrapText="false"/>
      <protection hidden="false" locked="true"/>
    </xf>
    <xf applyAlignment="false" applyBorder="false" applyFont="true" applyProtection="false" borderId="0" fillId="0" fontId="13" numFmtId="169" xfId="0">
      <alignment horizontal="general" indent="0" shrinkToFit="false" textRotation="0" vertical="bottom" wrapText="false"/>
      <protection hidden="false" locked="true"/>
    </xf>
    <xf applyAlignment="true" applyBorder="false" applyFont="true" applyProtection="false" borderId="0" fillId="0" fontId="13" numFmtId="169" xfId="0">
      <alignment horizontal="left" indent="0" shrinkToFit="false" textRotation="0" vertical="bottom" wrapText="false"/>
      <protection hidden="false" locked="true"/>
    </xf>
    <xf applyAlignment="false" applyBorder="false" applyFont="true" applyProtection="false" borderId="0" fillId="0" fontId="17" numFmtId="164" xfId="0">
      <alignment horizontal="general" indent="0" shrinkToFit="false" textRotation="0" vertical="bottom" wrapText="false"/>
      <protection hidden="false" locked="true"/>
    </xf>
    <xf applyAlignment="true" applyBorder="true" applyFont="true" applyProtection="false" borderId="0" fillId="0" fontId="13" numFmtId="164" xfId="0">
      <alignment horizontal="center" indent="0" shrinkToFit="false" textRotation="0" vertical="bottom" wrapText="false"/>
      <protection hidden="false" locked="true"/>
    </xf>
    <xf applyAlignment="true" applyBorder="true" applyFont="true" applyProtection="false" borderId="0" fillId="0" fontId="13" numFmtId="164" xfId="0">
      <alignment horizontal="right" indent="0" shrinkToFit="false" textRotation="0" vertical="bottom" wrapText="false"/>
      <protection hidden="false" locked="true"/>
    </xf>
    <xf applyAlignment="true" applyBorder="true" applyFont="true" applyProtection="false" borderId="1" fillId="0" fontId="16" numFmtId="164" xfId="0">
      <alignment horizontal="general" indent="0" shrinkToFit="false" textRotation="0" vertical="bottom" wrapText="false"/>
      <protection hidden="false" locked="true"/>
    </xf>
    <xf applyAlignment="true" applyBorder="false" applyFont="true" applyProtection="false" borderId="0" fillId="0" fontId="15" numFmtId="164" xfId="0">
      <alignment horizontal="left" indent="0" shrinkToFit="false" textRotation="0" vertical="bottom" wrapText="false"/>
      <protection hidden="false" locked="true"/>
    </xf>
    <xf applyAlignment="true" applyBorder="false" applyFont="true" applyProtection="false" borderId="0" fillId="0" fontId="15" numFmtId="165" xfId="0">
      <alignment horizontal="center" indent="0" shrinkToFit="false" textRotation="0" vertical="bottom" wrapText="false"/>
      <protection hidden="false" locked="true"/>
    </xf>
    <xf applyAlignment="true" applyBorder="true" applyFont="true" applyProtection="true" borderId="0" fillId="0" fontId="19" numFmtId="164" xfId="20">
      <alignment horizontal="left" indent="0" shrinkToFit="false" textRotation="0" vertical="bottom" wrapText="false"/>
      <protection hidden="false" locked="true"/>
    </xf>
    <xf applyAlignment="true" applyBorder="true" applyFont="true" applyProtection="false" borderId="1" fillId="0" fontId="13" numFmtId="164" xfId="0">
      <alignment horizontal="general" indent="0" shrinkToFit="false" textRotation="0" vertical="bottom" wrapText="false"/>
      <protection hidden="false" locked="true"/>
    </xf>
    <xf applyAlignment="false" applyBorder="false" applyFont="true" applyProtection="false" borderId="0" fillId="0" fontId="13" numFmtId="165" xfId="39">
      <alignment horizontal="general" indent="0" shrinkToFit="false" textRotation="0" vertical="bottom" wrapText="false"/>
      <protection hidden="false" locked="true"/>
    </xf>
    <xf applyAlignment="true" applyBorder="false" applyFont="true" applyProtection="false" borderId="0" fillId="0" fontId="13" numFmtId="165" xfId="39">
      <alignment horizontal="general" indent="0" shrinkToFit="false" textRotation="0" vertical="bottom" wrapText="false"/>
      <protection hidden="false" locked="true"/>
    </xf>
    <xf applyAlignment="true" applyBorder="false" applyFont="true" applyProtection="false" borderId="0" fillId="0" fontId="13" numFmtId="170" xfId="39">
      <alignment horizontal="center" indent="0" shrinkToFit="false" textRotation="0" vertical="bottom" wrapText="false"/>
      <protection hidden="false" locked="true"/>
    </xf>
    <xf applyAlignment="true" applyBorder="false" applyFont="true" applyProtection="false" borderId="0" fillId="0" fontId="13" numFmtId="170" xfId="39">
      <alignment horizontal="left" indent="0" shrinkToFit="false" textRotation="0" vertical="bottom" wrapText="false"/>
      <protection hidden="false" locked="true"/>
    </xf>
    <xf applyAlignment="false" applyBorder="false" applyFont="true" applyProtection="false" borderId="0" fillId="0" fontId="13" numFmtId="170" xfId="39">
      <alignment horizontal="general" indent="0" shrinkToFit="false" textRotation="0" vertical="bottom" wrapText="false"/>
      <protection hidden="false" locked="true"/>
    </xf>
    <xf applyAlignment="true" applyBorder="true" applyFont="true" applyProtection="true" borderId="0" fillId="0" fontId="4" numFmtId="165" xfId="26">
      <alignment horizontal="general" indent="0" shrinkToFit="false" textRotation="0" vertical="bottom" wrapText="false"/>
      <protection hidden="false" locked="true"/>
    </xf>
    <xf applyAlignment="true" applyBorder="false" applyFont="true" applyProtection="false" borderId="0" fillId="0" fontId="13" numFmtId="165" xfId="0">
      <alignment horizontal="left" indent="0" shrinkToFit="false" textRotation="0" vertical="bottom" wrapText="false"/>
      <protection hidden="false" locked="true"/>
    </xf>
    <xf applyAlignment="true" applyBorder="false" applyFont="true" applyProtection="false" borderId="0" fillId="0" fontId="13" numFmtId="170" xfId="0">
      <alignment horizontal="center" indent="0" shrinkToFit="false" textRotation="0" vertical="bottom" wrapText="false"/>
      <protection hidden="false" locked="true"/>
    </xf>
    <xf applyAlignment="true" applyBorder="false" applyFont="true" applyProtection="false" borderId="0" fillId="0" fontId="13" numFmtId="170" xfId="0">
      <alignment horizontal="left" indent="0" shrinkToFit="false" textRotation="0" vertical="bottom" wrapText="false"/>
      <protection hidden="false" locked="true"/>
    </xf>
    <xf applyAlignment="true" applyBorder="false" applyFont="true" applyProtection="false" borderId="0" fillId="0" fontId="12" numFmtId="164" xfId="0">
      <alignment horizontal="left" indent="0" shrinkToFit="false" textRotation="0" vertical="bottom" wrapText="false"/>
      <protection hidden="false" locked="true"/>
    </xf>
    <xf applyAlignment="true" applyBorder="true" applyFont="true" applyProtection="false" borderId="1" fillId="0" fontId="20" numFmtId="164" xfId="0">
      <alignment horizontal="general" indent="0" shrinkToFit="false" textRotation="0" vertical="bottom" wrapText="false"/>
      <protection hidden="false" locked="true"/>
    </xf>
    <xf applyAlignment="false" applyBorder="false" applyFont="true" applyProtection="false" borderId="0" fillId="0" fontId="21" numFmtId="164" xfId="0">
      <alignment horizontal="general" indent="0" shrinkToFit="false" textRotation="0" vertical="bottom" wrapText="false"/>
      <protection hidden="false" locked="true"/>
    </xf>
    <xf applyAlignment="true" applyBorder="true" applyFont="true" applyProtection="true" borderId="0" fillId="0" fontId="18" numFmtId="164" xfId="20">
      <alignment horizontal="left" indent="0" shrinkToFit="false" textRotation="0" vertical="bottom" wrapText="false"/>
      <protection hidden="false" locked="true"/>
    </xf>
    <xf applyAlignment="true" applyBorder="true" applyFont="true" applyProtection="false" borderId="0" fillId="0" fontId="13" numFmtId="169" xfId="0">
      <alignment horizontal="center" indent="0" shrinkToFit="false" textRotation="0" vertical="bottom" wrapText="false"/>
      <protection hidden="false" locked="true"/>
    </xf>
    <xf applyAlignment="true" applyBorder="true" applyFont="true" applyProtection="true" borderId="0" fillId="0" fontId="18" numFmtId="164" xfId="20">
      <alignment horizontal="general" indent="0" shrinkToFit="false" textRotation="0" vertical="bottom" wrapText="false"/>
      <protection hidden="false" locked="true"/>
    </xf>
    <xf applyAlignment="false" applyBorder="false" applyFont="true" applyProtection="false" borderId="0" fillId="0" fontId="16" numFmtId="164" xfId="0">
      <alignment horizontal="general" indent="0" shrinkToFit="false" textRotation="0" vertical="bottom" wrapText="false"/>
      <protection hidden="false" locked="true"/>
    </xf>
    <xf applyAlignment="true" applyBorder="false" applyFont="true" applyProtection="false" borderId="0" fillId="0" fontId="16" numFmtId="164" xfId="0">
      <alignment horizontal="left" indent="0" shrinkToFit="false" textRotation="0" vertical="bottom" wrapText="false"/>
      <protection hidden="false" locked="true"/>
    </xf>
    <xf applyAlignment="true" applyBorder="false" applyFont="true" applyProtection="false" borderId="0" fillId="0" fontId="16" numFmtId="164" xfId="0">
      <alignment horizontal="center" indent="0" shrinkToFit="false" textRotation="0" vertical="bottom" wrapText="false"/>
      <protection hidden="false" locked="true"/>
    </xf>
    <xf applyAlignment="false" applyBorder="false" applyFont="true" applyProtection="false" borderId="0" fillId="0" fontId="16" numFmtId="165" xfId="0">
      <alignment horizontal="general" indent="0" shrinkToFit="false" textRotation="0" vertical="bottom" wrapText="false"/>
      <protection hidden="false" locked="true"/>
    </xf>
    <xf applyAlignment="true" applyBorder="false" applyFont="true" applyProtection="false" borderId="0" fillId="0" fontId="16" numFmtId="165" xfId="0">
      <alignment horizontal="left" indent="0" shrinkToFit="false" textRotation="0" vertical="bottom" wrapText="false"/>
      <protection hidden="false" locked="true"/>
    </xf>
    <xf applyAlignment="true" applyBorder="false" applyFont="true" applyProtection="false" borderId="0" fillId="0" fontId="16" numFmtId="165" xfId="0">
      <alignment horizontal="general" indent="0" shrinkToFit="false" textRotation="0" vertical="bottom" wrapText="false"/>
      <protection hidden="false" locked="true"/>
    </xf>
    <xf applyAlignment="true" applyBorder="false" applyFont="true" applyProtection="false" borderId="0" fillId="0" fontId="16" numFmtId="170" xfId="0">
      <alignment horizontal="center" indent="0" shrinkToFit="false" textRotation="0" vertical="bottom" wrapText="false"/>
      <protection hidden="false" locked="true"/>
    </xf>
    <xf applyAlignment="false" applyBorder="false" applyFont="true" applyProtection="false" borderId="0" fillId="0" fontId="16" numFmtId="170" xfId="0">
      <alignment horizontal="general" indent="0" shrinkToFit="false" textRotation="0" vertical="bottom" wrapText="false"/>
      <protection hidden="false" locked="true"/>
    </xf>
    <xf applyAlignment="true" applyBorder="false" applyFont="true" applyProtection="false" borderId="0" fillId="0" fontId="16" numFmtId="170" xfId="0">
      <alignment horizontal="left" indent="0" shrinkToFit="false" textRotation="0" vertical="bottom" wrapText="false"/>
      <protection hidden="false" locked="true"/>
    </xf>
    <xf applyAlignment="true" applyBorder="true" applyFont="true" applyProtection="true" borderId="0" fillId="0" fontId="22" numFmtId="165" xfId="20">
      <alignment horizontal="general" indent="0" shrinkToFit="false" textRotation="0" vertical="bottom" wrapText="false"/>
      <protection hidden="false" locked="true"/>
    </xf>
    <xf applyAlignment="true" applyBorder="true" applyFont="true" applyProtection="false" borderId="0" fillId="0" fontId="16" numFmtId="164" xfId="0">
      <alignment horizontal="general" indent="0" shrinkToFit="false" textRotation="0" vertical="bottom" wrapText="false"/>
      <protection hidden="false" locked="true"/>
    </xf>
    <xf applyAlignment="false" applyBorder="false" applyFont="true" applyProtection="false" borderId="0" fillId="0" fontId="16" numFmtId="169" xfId="0">
      <alignment horizontal="general" indent="0" shrinkToFit="false" textRotation="0" vertical="bottom" wrapText="false"/>
      <protection hidden="false" locked="true"/>
    </xf>
    <xf applyAlignment="true" applyBorder="true" applyFont="true" applyProtection="false" borderId="0" fillId="0" fontId="16" numFmtId="168" xfId="0">
      <alignment horizontal="right" indent="0" shrinkToFit="false" textRotation="0" vertical="bottom" wrapText="false"/>
      <protection hidden="false" locked="true"/>
    </xf>
    <xf applyAlignment="true" applyBorder="false" applyFont="true" applyProtection="false" borderId="0" fillId="0" fontId="16" numFmtId="165" xfId="0">
      <alignment horizontal="center" indent="0" shrinkToFit="false" textRotation="0" vertical="bottom" wrapText="false"/>
      <protection hidden="false" locked="true"/>
    </xf>
    <xf applyAlignment="true" applyBorder="false" applyFont="true" applyProtection="false" borderId="0" fillId="0" fontId="16" numFmtId="168" xfId="0">
      <alignment horizontal="left" indent="0" shrinkToFit="false" textRotation="0" vertical="bottom" wrapText="false"/>
      <protection hidden="false" locked="true"/>
    </xf>
    <xf applyAlignment="true" applyBorder="false" applyFont="true" applyProtection="false" borderId="0" fillId="0" fontId="16" numFmtId="168" xfId="0">
      <alignment horizontal="center" indent="0" shrinkToFit="false" textRotation="0" vertical="bottom" wrapText="false"/>
      <protection hidden="false" locked="true"/>
    </xf>
    <xf applyAlignment="true" applyBorder="false" applyFont="true" applyProtection="false" borderId="0" fillId="0" fontId="23" numFmtId="164" xfId="0">
      <alignment horizontal="center" indent="0" shrinkToFit="false" textRotation="0" vertical="bottom" wrapText="false"/>
      <protection hidden="false" locked="true"/>
    </xf>
    <xf applyAlignment="true" applyBorder="true" applyFont="true" applyProtection="true" borderId="0" fillId="0" fontId="19" numFmtId="164" xfId="20">
      <alignment horizontal="general" indent="0" shrinkToFit="false" textRotation="0" vertical="bottom" wrapText="false"/>
      <protection hidden="false" locked="true"/>
    </xf>
    <xf applyAlignment="true" applyBorder="false" applyFont="true" applyProtection="false" borderId="0" fillId="0" fontId="7" numFmtId="164" xfId="0">
      <alignment horizontal="center" indent="0" shrinkToFit="false" textRotation="0" vertical="bottom" wrapText="false"/>
      <protection hidden="false" locked="true"/>
    </xf>
    <xf applyAlignment="true" applyBorder="true" applyFont="true" applyProtection="false" borderId="1" fillId="0" fontId="7" numFmtId="164" xfId="0">
      <alignment horizontal="left" indent="0" shrinkToFit="false" textRotation="0" vertical="bottom" wrapText="false"/>
      <protection hidden="false" locked="true"/>
    </xf>
    <xf applyAlignment="true" applyBorder="true" applyFont="true" applyProtection="false" borderId="0" fillId="0" fontId="7" numFmtId="164" xfId="0">
      <alignment horizontal="left" indent="0" shrinkToFit="false" textRotation="0" vertical="bottom" wrapText="false"/>
      <protection hidden="false" locked="true"/>
    </xf>
    <xf applyAlignment="true" applyBorder="false" applyFont="true" applyProtection="false" borderId="0" fillId="0" fontId="0" numFmtId="164" xfId="0">
      <alignment horizontal="left" indent="0" shrinkToFit="false" textRotation="0" vertical="bottom" wrapText="false"/>
      <protection hidden="false" locked="true"/>
    </xf>
    <xf applyAlignment="true" applyBorder="true" applyFont="true" applyProtection="true" borderId="0" fillId="0" fontId="24" numFmtId="164" xfId="20">
      <alignment horizontal="general" indent="0" shrinkToFit="false" textRotation="0" vertical="bottom" wrapText="false"/>
      <protection hidden="false" locked="true"/>
    </xf>
    <xf applyAlignment="false" applyBorder="true" applyFont="true" applyProtection="false" borderId="1" fillId="0" fontId="25" numFmtId="164" xfId="0">
      <alignment horizontal="general" indent="0" shrinkToFit="false" textRotation="0" vertical="bottom" wrapText="false"/>
      <protection hidden="false" locked="true"/>
    </xf>
    <xf applyAlignment="false" applyBorder="true" applyFont="true" applyProtection="false" borderId="2" fillId="0" fontId="13" numFmtId="164" xfId="0">
      <alignment horizontal="general" indent="0" shrinkToFit="false" textRotation="0" vertical="bottom" wrapText="false"/>
      <protection hidden="false" locked="true"/>
    </xf>
    <xf applyAlignment="false" applyBorder="true" applyFont="true" applyProtection="false" borderId="1" fillId="0" fontId="13" numFmtId="164" xfId="0">
      <alignment horizontal="general" indent="0" shrinkToFit="false" textRotation="0" vertical="bottom" wrapText="false"/>
      <protection hidden="false" locked="true"/>
    </xf>
    <xf applyAlignment="true" applyBorder="false" applyFont="true" applyProtection="false" borderId="0" fillId="0" fontId="13" numFmtId="164" xfId="0">
      <alignment horizontal="left" indent="0" shrinkToFit="false" textRotation="0" vertical="center" wrapText="false"/>
      <protection hidden="false" locked="true"/>
    </xf>
    <xf applyAlignment="true" applyBorder="false" applyFont="true" applyProtection="false" borderId="0" fillId="0" fontId="13" numFmtId="164" xfId="0">
      <alignment horizontal="general" indent="0" shrinkToFit="false" textRotation="0" vertical="center" wrapText="false"/>
      <protection hidden="false" locked="true"/>
    </xf>
    <xf applyAlignment="true" applyBorder="false" applyFont="true" applyProtection="false" borderId="0" fillId="0" fontId="26" numFmtId="164" xfId="0">
      <alignment horizontal="right" indent="0" shrinkToFit="false" textRotation="0" vertical="center" wrapText="false"/>
      <protection hidden="false" locked="true"/>
    </xf>
    <xf applyAlignment="true" applyBorder="true" applyFont="true" applyProtection="true" borderId="0" fillId="0" fontId="24" numFmtId="164" xfId="20">
      <alignment horizontal="left" indent="0" shrinkToFit="false" textRotation="0" vertical="bottom" wrapText="false"/>
      <protection hidden="false" locked="true"/>
    </xf>
    <xf applyAlignment="false" applyBorder="false" applyFont="true" applyProtection="false" borderId="0" fillId="0" fontId="27" numFmtId="164" xfId="0">
      <alignment horizontal="general" indent="0" shrinkToFit="false" textRotation="0" vertical="bottom" wrapText="false"/>
      <protection hidden="false" locked="true"/>
    </xf>
    <xf applyAlignment="false" applyBorder="true" applyFont="true" applyProtection="false" borderId="1" fillId="0" fontId="13" numFmtId="170" xfId="0">
      <alignment horizontal="general" indent="0" shrinkToFit="false" textRotation="0" vertical="bottom" wrapText="false"/>
      <protection hidden="false" locked="true"/>
    </xf>
    <xf applyAlignment="false" applyBorder="true" applyFont="true" applyProtection="false" borderId="0" fillId="0" fontId="13" numFmtId="170" xfId="0">
      <alignment horizontal="general" indent="0" shrinkToFit="false" textRotation="0" vertical="bottom" wrapText="false"/>
      <protection hidden="false" locked="true"/>
    </xf>
    <xf applyAlignment="false" applyBorder="false" applyFont="true" applyProtection="false" borderId="0" fillId="0" fontId="13" numFmtId="168" xfId="0">
      <alignment horizontal="general" indent="0" shrinkToFit="false" textRotation="0" vertical="bottom" wrapText="false"/>
      <protection hidden="false" locked="true"/>
    </xf>
    <xf applyAlignment="true" applyBorder="true" applyFont="true" applyProtection="false" borderId="1" fillId="0" fontId="13" numFmtId="164" xfId="0">
      <alignment horizontal="left" indent="0" shrinkToFit="false" textRotation="0" vertical="bottom" wrapText="false"/>
      <protection hidden="false" locked="true"/>
    </xf>
    <xf applyAlignment="true" applyBorder="true" applyFont="true" applyProtection="false" borderId="0" fillId="0" fontId="13" numFmtId="164" xfId="0">
      <alignment horizontal="left" indent="0" shrinkToFit="false" textRotation="0" vertical="bottom" wrapText="false"/>
      <protection hidden="false" locked="true"/>
    </xf>
    <xf applyAlignment="true" applyBorder="false" applyFont="true" applyProtection="false" borderId="0" fillId="0" fontId="28" numFmtId="165" xfId="0">
      <alignment horizontal="center" indent="0" shrinkToFit="false" textRotation="0" vertical="bottom" wrapText="false"/>
      <protection hidden="false" locked="true"/>
    </xf>
    <xf applyAlignment="true" applyBorder="false" applyFont="true" applyProtection="false" borderId="0" fillId="0" fontId="28" numFmtId="168" xfId="0">
      <alignment horizontal="left" indent="0" shrinkToFit="false" textRotation="0" vertical="bottom" wrapText="false"/>
      <protection hidden="false" locked="true"/>
    </xf>
    <xf applyAlignment="true" applyBorder="false" applyFont="true" applyProtection="false" borderId="0" fillId="0" fontId="28" numFmtId="168" xfId="0">
      <alignment horizontal="center" indent="0" shrinkToFit="false" textRotation="0" vertical="bottom" wrapText="false"/>
      <protection hidden="false" locked="true"/>
    </xf>
    <xf applyAlignment="true" applyBorder="false" applyFont="true" applyProtection="false" borderId="0" fillId="0" fontId="29" numFmtId="164" xfId="0">
      <alignment horizontal="center" indent="0" shrinkToFit="false" textRotation="0" vertical="bottom" wrapText="false"/>
      <protection hidden="false" locked="true"/>
    </xf>
    <xf applyAlignment="true" applyBorder="false" applyFont="true" applyProtection="false" borderId="0" fillId="0" fontId="30" numFmtId="164" xfId="0">
      <alignment horizontal="center" indent="0" shrinkToFit="false" textRotation="0" vertical="bottom" wrapText="false"/>
      <protection hidden="false" locked="true"/>
    </xf>
    <xf applyAlignment="false" applyBorder="true" applyFont="true" applyProtection="false" borderId="1" fillId="0" fontId="31" numFmtId="164" xfId="0">
      <alignment horizontal="general" indent="0" shrinkToFit="false" textRotation="0" vertical="bottom" wrapText="false"/>
      <protection hidden="false" locked="true"/>
    </xf>
    <xf applyAlignment="false" applyBorder="false" applyFont="true" applyProtection="false" borderId="0" fillId="0" fontId="32" numFmtId="164" xfId="0">
      <alignment horizontal="general" indent="0" shrinkToFit="false" textRotation="0" vertical="bottom" wrapText="false"/>
      <protection hidden="false" locked="true"/>
    </xf>
    <xf applyAlignment="false" applyBorder="true" applyFont="true" applyProtection="false" borderId="1" fillId="0" fontId="21" numFmtId="164" xfId="0">
      <alignment horizontal="general" indent="0" shrinkToFit="false" textRotation="0" vertical="bottom" wrapText="false"/>
      <protection hidden="false" locked="true"/>
    </xf>
  </cellXfs>
  <cellStyles count="2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Hyperlink 2" xfId="21"/>
    <cellStyle builtinId="54" customBuiltin="true" name="Hyperlink 3" xfId="22"/>
    <cellStyle builtinId="54" customBuiltin="true" name="Hyperlink 3 3" xfId="23"/>
    <cellStyle builtinId="54" customBuiltin="true" name="Hyperlink 4" xfId="24"/>
    <cellStyle builtinId="54" customBuiltin="true" name="Hyperlink 5" xfId="25"/>
    <cellStyle builtinId="54" customBuiltin="true" name="Hyperlink 6" xfId="26"/>
    <cellStyle builtinId="54" customBuiltin="true" name="Normal 2" xfId="27"/>
    <cellStyle builtinId="54" customBuiltin="true" name="Normal 2 2" xfId="28"/>
    <cellStyle builtinId="54" customBuiltin="true" name="Normal 2 2 2" xfId="29"/>
    <cellStyle builtinId="54" customBuiltin="true" name="Normal 2 3" xfId="30"/>
    <cellStyle builtinId="54" customBuiltin="true" name="Normal 3" xfId="31"/>
    <cellStyle builtinId="54" customBuiltin="true" name="Normal 3 2" xfId="32"/>
    <cellStyle builtinId="54" customBuiltin="true" name="Normal 3 3" xfId="33"/>
    <cellStyle builtinId="54" customBuiltin="true" name="Normal 4" xfId="34"/>
    <cellStyle builtinId="54" customBuiltin="true" name="Normal 4 2" xfId="35"/>
    <cellStyle builtinId="54" customBuiltin="true" name="Normal 5" xfId="36"/>
    <cellStyle builtinId="54" customBuiltin="true" name="Normal 6" xfId="37"/>
    <cellStyle builtinId="54" customBuiltin="true" name="Normal 7" xfId="38"/>
    <cellStyle builtinId="54" customBuiltin="true" name="Normal 8" xfId="39"/>
    <cellStyle builtinId="54" customBuiltin="true" name="Percent 2" xfId="40"/>
    <cellStyle builtinId="8" customBuiltin="false" name="*unknown*" xfId="20"/>
  </cellStyles>
  <colors>
    <indexedColors>
      <rgbColor rgb="FF000000"/>
      <rgbColor rgb="FFFFFFFF"/>
      <rgbColor rgb="FFFF0000"/>
      <rgbColor rgb="FF00FF00"/>
      <rgbColor rgb="FF0000FF"/>
      <rgbColor rgb="FFFFFF00"/>
      <rgbColor rgb="FFFF00FF"/>
      <rgbColor rgb="FF00FFFF"/>
      <rgbColor rgb="FF9C0006"/>
      <rgbColor rgb="FF0061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wculver22@gmail.com" TargetMode="External"/><Relationship Id="rId2" Type="http://schemas.openxmlformats.org/officeDocument/2006/relationships/hyperlink" Target="mailto:programbasketball@me.com" TargetMode="External"/><Relationship Id="rId3" Type="http://schemas.openxmlformats.org/officeDocument/2006/relationships/hyperlink" Target="mailto:ed_will2002@yahoo.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bigjames1969@hotmail.com" TargetMode="External"/><Relationship Id="rId29" Type="http://schemas.openxmlformats.org/officeDocument/2006/relationships/hyperlink" Target="mailto:Geitzwb77@yahoo.com" TargetMode="External"/><Relationship Id="rId30" Type="http://schemas.openxmlformats.org/officeDocument/2006/relationships/hyperlink" Target="mailto:tcrighton@primeinc.com" TargetMode="External"/><Relationship Id="rId31" Type="http://schemas.openxmlformats.org/officeDocument/2006/relationships/hyperlink" Target="mailto:rsweatt@camdentonschools.org" TargetMode="External"/><Relationship Id="rId32" Type="http://schemas.openxmlformats.org/officeDocument/2006/relationships/hyperlink" Target="mailto:edddddsharp@netscape.net" TargetMode="External"/><Relationship Id="rId33" Type="http://schemas.openxmlformats.org/officeDocument/2006/relationships/hyperlink" Target="mailto:jason.mcmillen@windstream.com" TargetMode="External"/><Relationship Id="rId34" Type="http://schemas.openxmlformats.org/officeDocument/2006/relationships/hyperlink" Target="mailto:ernieb@waymark.net" TargetMode="External"/><Relationship Id="rId35" Type="http://schemas.openxmlformats.org/officeDocument/2006/relationships/hyperlink" Target="mailto:tim@ojplaw.com" TargetMode="External"/><Relationship Id="rId36" Type="http://schemas.openxmlformats.org/officeDocument/2006/relationships/hyperlink" Target="mailto:michal.gabani@accenture.com" TargetMode="External"/><Relationship Id="rId37" Type="http://schemas.openxmlformats.org/officeDocument/2006/relationships/hyperlink" Target="mailto:TPINEGAR@PINEGARCHEVROLET.COM" TargetMode="External"/><Relationship Id="rId38" Type="http://schemas.openxmlformats.org/officeDocument/2006/relationships/hyperlink" Target="mailto:charlesddryer@yahoo.com" TargetMode="External"/><Relationship Id="rId39" Type="http://schemas.openxmlformats.org/officeDocument/2006/relationships/hyperlink" Target="mailto:garywscott@aol.com" TargetMode="External"/><Relationship Id="rId40" Type="http://schemas.openxmlformats.org/officeDocument/2006/relationships/hyperlink" Target="mailto:jasenf21@msn.com" TargetMode="External"/><Relationship Id="rId41" Type="http://schemas.openxmlformats.org/officeDocument/2006/relationships/hyperlink" Target="mailto:bretts@straffordschools.net" TargetMode="External"/><Relationship Id="rId42" Type="http://schemas.openxmlformats.org/officeDocument/2006/relationships/hyperlink" Target="mailto:dabneywhatley@centurytel.net" TargetMode="External"/><Relationship Id="rId43" Type="http://schemas.openxmlformats.org/officeDocument/2006/relationships/hyperlink" Target="mailto:missouribasketballacademy@yahoo.com" TargetMode="External"/><Relationship Id="rId44" Type="http://schemas.openxmlformats.org/officeDocument/2006/relationships/hyperlink" Target="mailto:TPINEGAR@PINEGARCHEVROLET.COM" TargetMode="External"/><Relationship Id="rId45" Type="http://schemas.openxmlformats.org/officeDocument/2006/relationships/hyperlink" Target="mailto:jasenf21@msn.com" TargetMode="External"/><Relationship Id="rId46" Type="http://schemas.openxmlformats.org/officeDocument/2006/relationships/hyperlink" Target="mailto:piperm@hartville.k12.mo.us" TargetMode="External"/><Relationship Id="rId47" Type="http://schemas.openxmlformats.org/officeDocument/2006/relationships/hyperlink" Target="mailto:dabneywhatley@centurytel.net" TargetMode="External"/><Relationship Id="rId48" Type="http://schemas.openxmlformats.org/officeDocument/2006/relationships/hyperlink" Target="mailto:mbeem11@yahoo.com" TargetMode="External"/><Relationship Id="rId49" Type="http://schemas.openxmlformats.org/officeDocument/2006/relationships/hyperlink" Target="mailto:kev4021@hotmail.com" TargetMode="External"/><Relationship Id="rId50" Type="http://schemas.openxmlformats.org/officeDocument/2006/relationships/hyperlink" Target="mailto:jpursley@skyline.k12.mo.us" TargetMode="External"/><Relationship Id="rId51" Type="http://schemas.openxmlformats.org/officeDocument/2006/relationships/hyperlink" Target="mailto:patrickbauer87@gmail.com" TargetMode="External"/><Relationship Id="rId52" Type="http://schemas.openxmlformats.org/officeDocument/2006/relationships/hyperlink" Target="mailto:futurefalconsbball@gmail.com" TargetMode="External"/><Relationship Id="rId53" Type="http://schemas.openxmlformats.org/officeDocument/2006/relationships/hyperlink" Target="mailto:kccl1014@yahoo.com" TargetMode="External"/><Relationship Id="rId54" Type="http://schemas.openxmlformats.org/officeDocument/2006/relationships/hyperlink" Target="mailto:edddddsharp@netscape.net" TargetMode="External"/><Relationship Id="rId55" Type="http://schemas.openxmlformats.org/officeDocument/2006/relationships/hyperlink" Target="mailto:wolffpackrad@msn.com" TargetMode="External"/><Relationship Id="rId56" Type="http://schemas.openxmlformats.org/officeDocument/2006/relationships/hyperlink" Target="mailto:atouchabovechildcare@kidsneed.net" TargetMode="External"/><Relationship Id="rId57" Type="http://schemas.openxmlformats.org/officeDocument/2006/relationships/hyperlink" Target="mailto:sbench@oreillyauto.com" TargetMode="External"/><Relationship Id="rId58" Type="http://schemas.openxmlformats.org/officeDocument/2006/relationships/hyperlink" Target="mailto:brad@wortheytrucksales.com" TargetMode="External"/><Relationship Id="rId59" Type="http://schemas.openxmlformats.org/officeDocument/2006/relationships/hyperlink" Target="mailto:tedyork3@yahoo.com" TargetMode="External"/><Relationship Id="rId60" Type="http://schemas.openxmlformats.org/officeDocument/2006/relationships/hyperlink" Target="mailto:kkrueger@capstoneins.com" TargetMode="External"/><Relationship Id="rId61" Type="http://schemas.openxmlformats.org/officeDocument/2006/relationships/hyperlink" Target="mailto:futurefalconsbball@gmail.com" TargetMode="External"/><Relationship Id="rId62" Type="http://schemas.openxmlformats.org/officeDocument/2006/relationships/hyperlink" Target="mailto:mbeem11@yahoo.com" TargetMode="External"/><Relationship Id="rId63" Type="http://schemas.openxmlformats.org/officeDocument/2006/relationships/hyperlink" Target="mailto:brent.baldwin@bxs.com" TargetMode="External"/><Relationship Id="rId64" Type="http://schemas.openxmlformats.org/officeDocument/2006/relationships/hyperlink" Target="mailto:chfoley@hotmail.com" TargetMode="External"/><Relationship Id="rId65" Type="http://schemas.openxmlformats.org/officeDocument/2006/relationships/hyperlink" Target="mailto:piperm@hartville.k12.mo.us" TargetMode="External"/><Relationship Id="rId66" Type="http://schemas.openxmlformats.org/officeDocument/2006/relationships/hyperlink" Target="mailto:bs1028@sbcglobal.net" TargetMode="External"/><Relationship Id="rId67" Type="http://schemas.openxmlformats.org/officeDocument/2006/relationships/hyperlink" Target="mailto:jrader@bkd.com" TargetMode="External"/><Relationship Id="rId68" Type="http://schemas.openxmlformats.org/officeDocument/2006/relationships/hyperlink" Target="mailto:missouribasketballacademy@yahoo.com" TargetMode="External"/><Relationship Id="rId69" Type="http://schemas.openxmlformats.org/officeDocument/2006/relationships/hyperlink" Target="mailto:tim@ojplaw.com" TargetMode="External"/><Relationship Id="rId70" Type="http://schemas.openxmlformats.org/officeDocument/2006/relationships/hyperlink" Target="mailto:Basketballjen5@sbcglobal.net" TargetMode="External"/><Relationship Id="rId71" Type="http://schemas.openxmlformats.org/officeDocument/2006/relationships/hyperlink" Target="mailto:programbasketball@me.com" TargetMode="External"/><Relationship Id="rId72" Type="http://schemas.openxmlformats.org/officeDocument/2006/relationships/hyperlink" Target="mailto:chfoley@hotmail.com" TargetMode="External"/><Relationship Id="rId73" Type="http://schemas.openxmlformats.org/officeDocument/2006/relationships/hyperlink" Target="mailto:futurefalconsbball@gmail.com" TargetMode="External"/><Relationship Id="rId74" Type="http://schemas.openxmlformats.org/officeDocument/2006/relationships/hyperlink" Target="mailto:tarmstrong4rings@gmail.com" TargetMode="External"/><Relationship Id="rId75" Type="http://schemas.openxmlformats.org/officeDocument/2006/relationships/hyperlink" Target="mailto:chuff@swec.coop" TargetMode="External"/><Relationship Id="rId76" Type="http://schemas.openxmlformats.org/officeDocument/2006/relationships/hyperlink" Target="mailto:cny95403@centurytel.net" TargetMode="External"/><Relationship Id="rId77" Type="http://schemas.openxmlformats.org/officeDocument/2006/relationships/hyperlink" Target="mailto:mbeem11@yahoo.com" TargetMode="External"/><Relationship Id="rId78" Type="http://schemas.openxmlformats.org/officeDocument/2006/relationships/hyperlink" Target="mailto:contessa_lakey@yahoo.com" TargetMode="External"/><Relationship Id="rId79" Type="http://schemas.openxmlformats.org/officeDocument/2006/relationships/hyperlink" Target="mailto:afrancisco@bolivarschools.org" TargetMode="External"/><Relationship Id="rId80" Type="http://schemas.openxmlformats.org/officeDocument/2006/relationships/hyperlink" Target="mailto:modrocket14@yahoo.com" TargetMode="External"/><Relationship Id="rId81" Type="http://schemas.openxmlformats.org/officeDocument/2006/relationships/hyperlink" Target="mailto:piperm@hartville.k12.mo.us" TargetMode="External"/><Relationship Id="rId82" Type="http://schemas.openxmlformats.org/officeDocument/2006/relationships/hyperlink" Target="mailto:futurefalconsbball@gmail.com" TargetMode="External"/><Relationship Id="rId83" Type="http://schemas.openxmlformats.org/officeDocument/2006/relationships/hyperlink" Target="mailto:arnettec@branson.k12.mo.us" TargetMode="External"/><Relationship Id="rId84" Type="http://schemas.openxmlformats.org/officeDocument/2006/relationships/hyperlink" Target="mailto:rhwhite1994@gmail.com" TargetMode="External"/><Relationship Id="rId85" Type="http://schemas.openxmlformats.org/officeDocument/2006/relationships/hyperlink" Target="mailto:rcrowell@lebanon.k12.mo.us" TargetMode="External"/><Relationship Id="rId86" Type="http://schemas.openxmlformats.org/officeDocument/2006/relationships/hyperlink" Target="mailto:foley5@centurytel.net" TargetMode="External"/><Relationship Id="rId87" Type="http://schemas.openxmlformats.org/officeDocument/2006/relationships/hyperlink" Target="mailto:tarmstrong4rings@gmail.com" TargetMode="External"/><Relationship Id="rId88" Type="http://schemas.openxmlformats.org/officeDocument/2006/relationships/hyperlink" Target="mailto:modrocket14@yahoo.com" TargetMode="External"/><Relationship Id="rId89" Type="http://schemas.openxmlformats.org/officeDocument/2006/relationships/hyperlink" Target="mailto:piperm@hartville.k12.mo.us" TargetMode="External"/><Relationship Id="rId90" Type="http://schemas.openxmlformats.org/officeDocument/2006/relationships/hyperlink" Target="mailto:mbeem11@yahoo.com" TargetMode="External"/><Relationship Id="rId91" Type="http://schemas.openxmlformats.org/officeDocument/2006/relationships/hyperlink" Target="mailto:futurefalconsbball@gmail.com" TargetMode="External"/><Relationship Id="rId92" Type="http://schemas.openxmlformats.org/officeDocument/2006/relationships/hyperlink" Target="mailto:danfarns89@gmail.com" TargetMode="External"/><Relationship Id="rId93" Type="http://schemas.openxmlformats.org/officeDocument/2006/relationships/hyperlink" Target="mailto:futurefalconsbball@gmail.com" TargetMode="External"/><Relationship Id="rId94" Type="http://schemas.openxmlformats.org/officeDocument/2006/relationships/hyperlink" Target="mailto:trsamsel@sbcglobal.net" TargetMode="External"/><Relationship Id="rId95" Type="http://schemas.openxmlformats.org/officeDocument/2006/relationships/hyperlink" Target="mailto:zglrj@yahoo.com" TargetMode="External"/><Relationship Id="rId96" Type="http://schemas.openxmlformats.org/officeDocument/2006/relationships/hyperlink" Target="mailto:programbasketball@me.com" TargetMode="External"/><Relationship Id="rId97" Type="http://schemas.openxmlformats.org/officeDocument/2006/relationships/hyperlink" Target="mailto:futurefalconsbball@gmail.com" TargetMode="External"/><Relationship Id="rId98" Type="http://schemas.openxmlformats.org/officeDocument/2006/relationships/hyperlink" Target="mailto:futurefalconsbball@gmail.com" TargetMode="External"/><Relationship Id="rId99" Type="http://schemas.openxmlformats.org/officeDocument/2006/relationships/hyperlink" Target="mailto:jason.mcmillen@windstream.com" TargetMode="External"/><Relationship Id="rId100" Type="http://schemas.openxmlformats.org/officeDocument/2006/relationships/hyperlink" Target="mailto:dbsimpson@centurylink.net" TargetMode="External"/><Relationship Id="rId101" Type="http://schemas.openxmlformats.org/officeDocument/2006/relationships/hyperlink" Target="mailto:dalelamberth_2@yahoo.com" TargetMode="External"/><Relationship Id="rId102" Type="http://schemas.openxmlformats.org/officeDocument/2006/relationships/hyperlink" Target="mailto:rhwhite1994@gmail.com" TargetMode="External"/><Relationship Id="rId103" Type="http://schemas.openxmlformats.org/officeDocument/2006/relationships/hyperlink" Target="mailto:sholman@shelterinsurance.com" TargetMode="External"/><Relationship Id="rId104" Type="http://schemas.openxmlformats.org/officeDocument/2006/relationships/hyperlink" Target="mailto:bellm@fgsmail.org" TargetMode="External"/><Relationship Id="rId105" Type="http://schemas.openxmlformats.org/officeDocument/2006/relationships/hyperlink" Target="mailto:jmacieliii@aol.com" TargetMode="External"/><Relationship Id="rId106" Type="http://schemas.openxmlformats.org/officeDocument/2006/relationships/hyperlink" Target="mailto:kmaxwellrdh@gmail.com" TargetMode="External"/><Relationship Id="rId107" Type="http://schemas.openxmlformats.org/officeDocument/2006/relationships/hyperlink" Target="mailto:egivens@drury.edu" TargetMode="External"/><Relationship Id="rId108" Type="http://schemas.openxmlformats.org/officeDocument/2006/relationships/hyperlink" Target="mailto:cowens9299@sbcglobal.net" TargetMode="External"/><Relationship Id="rId109" Type="http://schemas.openxmlformats.org/officeDocument/2006/relationships/hyperlink" Target="mailto:kerrtricia@gmail.com" TargetMode="External"/><Relationship Id="rId110" Type="http://schemas.openxmlformats.org/officeDocument/2006/relationships/hyperlink" Target="mailto:lkenney@stockton.k12.mo.us" TargetMode="External"/><Relationship Id="rId111" Type="http://schemas.openxmlformats.org/officeDocument/2006/relationships/hyperlink" Target="mailto:asims.willard@gmail.com" TargetMode="External"/><Relationship Id="rId112" Type="http://schemas.openxmlformats.org/officeDocument/2006/relationships/hyperlink" Target="mailto:humbleshannon@gmail.com" TargetMode="External"/><Relationship Id="rId113" Type="http://schemas.openxmlformats.org/officeDocument/2006/relationships/hyperlink" Target="mailto:glmccullough@spsmail.org" TargetMode="External"/><Relationship Id="rId114" Type="http://schemas.openxmlformats.org/officeDocument/2006/relationships/hyperlink" Target="mailto:Scott4212@sbcglobal.net" TargetMode="External"/><Relationship Id="rId115" Type="http://schemas.openxmlformats.org/officeDocument/2006/relationships/hyperlink" Target="mailto:breshearsfarms@windstream.net" TargetMode="External"/><Relationship Id="rId116" Type="http://schemas.openxmlformats.org/officeDocument/2006/relationships/hyperlink" Target="mailto:shawn.padgett@mjays.us" TargetMode="External"/><Relationship Id="rId117" Type="http://schemas.openxmlformats.org/officeDocument/2006/relationships/hyperlink" Target="mailto:chadlock@sgclink.com" TargetMode="External"/><Relationship Id="rId118" Type="http://schemas.openxmlformats.org/officeDocument/2006/relationships/hyperlink" Target="mailto:dgardner.ndn@gmail.com" TargetMode="External"/><Relationship Id="rId119" Type="http://schemas.openxmlformats.org/officeDocument/2006/relationships/hyperlink" Target="mailto:gap7528@netscape.net" TargetMode="External"/><Relationship Id="rId120" Type="http://schemas.openxmlformats.org/officeDocument/2006/relationships/hyperlink" Target="mailto:jillstan@hotmail.com" TargetMode="External"/><Relationship Id="rId121" Type="http://schemas.openxmlformats.org/officeDocument/2006/relationships/hyperlink" Target="mailto:wade.lawrence@outlook.com" TargetMode="External"/><Relationship Id="rId122" Type="http://schemas.openxmlformats.org/officeDocument/2006/relationships/hyperlink" Target="mailto:jdmocam@sbcglobal.net" TargetMode="External"/><Relationship Id="rId123" Type="http://schemas.openxmlformats.org/officeDocument/2006/relationships/hyperlink" Target="mailto:bpeck1855@hotmail.com" TargetMode="External"/><Relationship Id="rId124" Type="http://schemas.openxmlformats.org/officeDocument/2006/relationships/hyperlink" Target="mailto:ckennard9278@hotmail.com" TargetMode="External"/><Relationship Id="rId125" Type="http://schemas.openxmlformats.org/officeDocument/2006/relationships/hyperlink" Target="mailto:matthew.messerly@gmail.com" TargetMode="External"/><Relationship Id="rId126" Type="http://schemas.openxmlformats.org/officeDocument/2006/relationships/hyperlink" Target="mailto:a2j2lasley@yahoo.com" TargetMode="External"/><Relationship Id="rId127" Type="http://schemas.openxmlformats.org/officeDocument/2006/relationships/hyperlink" Target="mailto:vickit@straffordschools.net" TargetMode="External"/><Relationship Id="rId128" Type="http://schemas.openxmlformats.org/officeDocument/2006/relationships/hyperlink" Target="mailto:kev4021@hotmail.com" TargetMode="External"/><Relationship Id="rId129" Type="http://schemas.openxmlformats.org/officeDocument/2006/relationships/hyperlink" Target="mailto:jasenf21@msn.com" TargetMode="External"/><Relationship Id="rId130" Type="http://schemas.openxmlformats.org/officeDocument/2006/relationships/hyperlink" Target="mailto:matthew.messerly@gmail.com" TargetMode="External"/><Relationship Id="rId131" Type="http://schemas.openxmlformats.org/officeDocument/2006/relationships/hyperlink" Target="mailto:5joiner00@gmail.com" TargetMode="External"/><Relationship Id="rId132" Type="http://schemas.openxmlformats.org/officeDocument/2006/relationships/hyperlink" Target="mailto:programbasketball@me.com" TargetMode="External"/><Relationship Id="rId133" Type="http://schemas.openxmlformats.org/officeDocument/2006/relationships/hyperlink" Target="mailto:charlesddryer@yahoo.com" TargetMode="External"/><Relationship Id="rId134" Type="http://schemas.openxmlformats.org/officeDocument/2006/relationships/hyperlink" Target="mailto:james.martino@bolivarcontractor.com" TargetMode="External"/><Relationship Id="rId135" Type="http://schemas.openxmlformats.org/officeDocument/2006/relationships/hyperlink" Target="mailto:Kathyrn.taylor@mjays.us" TargetMode="External"/><Relationship Id="rId136" Type="http://schemas.openxmlformats.org/officeDocument/2006/relationships/hyperlink" Target="mailto:braden145@gmail.com" TargetMode="External"/><Relationship Id="rId137" Type="http://schemas.openxmlformats.org/officeDocument/2006/relationships/hyperlink" Target="mailto:rscott.pratt@mercy.net" TargetMode="External"/><Relationship Id="rId138" Type="http://schemas.openxmlformats.org/officeDocument/2006/relationships/hyperlink" Target="mailto:tcrighton@primeinc.com" TargetMode="External"/><Relationship Id="rId139" Type="http://schemas.openxmlformats.org/officeDocument/2006/relationships/hyperlink" Target="mailto:garryhighfill@willardschools.net" TargetMode="External"/><Relationship Id="rId140" Type="http://schemas.openxmlformats.org/officeDocument/2006/relationships/hyperlink" Target="mailto:berryfunfam@gmail.com" TargetMode="External"/><Relationship Id="rId141" Type="http://schemas.openxmlformats.org/officeDocument/2006/relationships/hyperlink" Target="mailto:paulsouthard@gmail.com" TargetMode="External"/><Relationship Id="rId142" Type="http://schemas.openxmlformats.org/officeDocument/2006/relationships/hyperlink" Target="mailto:futurefalconsbball@gmail.com" TargetMode="External"/><Relationship Id="rId143" Type="http://schemas.openxmlformats.org/officeDocument/2006/relationships/hyperlink" Target="mailto:missouribasketballacademy@yahoo.com" TargetMode="External"/><Relationship Id="rId144" Type="http://schemas.openxmlformats.org/officeDocument/2006/relationships/hyperlink" Target="mailto:mose_10@sbcglobal.net" TargetMode="External"/><Relationship Id="rId145" Type="http://schemas.openxmlformats.org/officeDocument/2006/relationships/hyperlink" Target="mailto:jay.lohrbach@sbcglobal.net" TargetMode="External"/><Relationship Id="rId146" Type="http://schemas.openxmlformats.org/officeDocument/2006/relationships/hyperlink" Target="mailto:ssyorkie@sbcglobal.net" TargetMode="External"/><Relationship Id="rId147" Type="http://schemas.openxmlformats.org/officeDocument/2006/relationships/hyperlink" Target="mailto:D1hale@bop.gov" TargetMode="External"/><Relationship Id="rId148" Type="http://schemas.openxmlformats.org/officeDocument/2006/relationships/hyperlink" Target="mailto:Jim.Gearing@adm.com" TargetMode="External"/><Relationship Id="rId149" Type="http://schemas.openxmlformats.org/officeDocument/2006/relationships/hyperlink" Target="mailto:jamesrvaldez1974@gmail.com" TargetMode="External"/><Relationship Id="rId150" Type="http://schemas.openxmlformats.org/officeDocument/2006/relationships/hyperlink" Target="mailto:chesjo@sbcglobal.net" TargetMode="External"/><Relationship Id="rId151" Type="http://schemas.openxmlformats.org/officeDocument/2006/relationships/hyperlink" Target="mailto:futurefalconsbball@gmail.com" TargetMode="External"/><Relationship Id="rId152" Type="http://schemas.openxmlformats.org/officeDocument/2006/relationships/hyperlink" Target="mailto:kalbotham@yahoo.com" TargetMode="External"/><Relationship Id="rId153" Type="http://schemas.openxmlformats.org/officeDocument/2006/relationships/hyperlink" Target="mailto:galenstar@hotmail.com" TargetMode="External"/><Relationship Id="rId154" Type="http://schemas.openxmlformats.org/officeDocument/2006/relationships/hyperlink" Target="mailto:jay.lohrbach@sbcglobal.net" TargetMode="External"/><Relationship Id="rId155" Type="http://schemas.openxmlformats.org/officeDocument/2006/relationships/hyperlink" Target="mailto:jlittle@hurley.k12.mo.us" TargetMode="External"/><Relationship Id="rId156" Type="http://schemas.openxmlformats.org/officeDocument/2006/relationships/hyperlink" Target="mailto:troysutt@gmail.com" TargetMode="External"/><Relationship Id="rId157" Type="http://schemas.openxmlformats.org/officeDocument/2006/relationships/hyperlink" Target="mailto:paulsouthard@gmail.com" TargetMode="External"/><Relationship Id="rId158" Type="http://schemas.openxmlformats.org/officeDocument/2006/relationships/hyperlink" Target="mailto:Bbettlach@gmail.com" TargetMode="External"/><Relationship Id="rId159" Type="http://schemas.openxmlformats.org/officeDocument/2006/relationships/hyperlink" Target="mailto:mose_10@sbcglobal.net" TargetMode="External"/><Relationship Id="rId160" Type="http://schemas.openxmlformats.org/officeDocument/2006/relationships/hyperlink" Target="mailto:humbleshannon@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overstreet1414@gmail.com" TargetMode="External"/><Relationship Id="rId2" Type="http://schemas.openxmlformats.org/officeDocument/2006/relationships/hyperlink" Target="mailto:MURRAYJKM@AOL.COM" TargetMode="External"/><Relationship Id="rId3" Type="http://schemas.openxmlformats.org/officeDocument/2006/relationships/hyperlink" Target="mailto:scottmcgee@willardschools.net" TargetMode="External"/><Relationship Id="rId4" Type="http://schemas.openxmlformats.org/officeDocument/2006/relationships/hyperlink" Target="mailto:athornhill@lebanon.k12.mo.us" TargetMode="External"/><Relationship Id="rId5" Type="http://schemas.openxmlformats.org/officeDocument/2006/relationships/hyperlink" Target="mailto:jthornhill@waynesville.k12.mo.us" TargetMode="External"/><Relationship Id="rId6" Type="http://schemas.openxmlformats.org/officeDocument/2006/relationships/hyperlink" Target="mailto:broweton12_@hotmail.com" TargetMode="External"/><Relationship Id="rId7" Type="http://schemas.openxmlformats.org/officeDocument/2006/relationships/hyperlink" Target="mailto:blue.keven@yahoo.com" TargetMode="External"/><Relationship Id="rId8" Type="http://schemas.openxmlformats.org/officeDocument/2006/relationships/hyperlink" Target="mailto:4sutherlands@gmail.com" TargetMode="External"/><Relationship Id="rId9" Type="http://schemas.openxmlformats.org/officeDocument/2006/relationships/hyperlink" Target="mailto:hmhendrix1722@yahoo.com" TargetMode="External"/><Relationship Id="rId10" Type="http://schemas.openxmlformats.org/officeDocument/2006/relationships/hyperlink" Target="mailto:timogray@hotmail.com" TargetMode="External"/><Relationship Id="rId11" Type="http://schemas.openxmlformats.org/officeDocument/2006/relationships/hyperlink" Target="mailto:broweton12_@hotmail.com" TargetMode="External"/><Relationship Id="rId12" Type="http://schemas.openxmlformats.org/officeDocument/2006/relationships/hyperlink" Target="mailto:Crankin7074@hotmail.com" TargetMode="External"/><Relationship Id="rId13" Type="http://schemas.openxmlformats.org/officeDocument/2006/relationships/hyperlink" Target="mailto:timogray@hotmail.com" TargetMode="External"/><Relationship Id="rId14" Type="http://schemas.openxmlformats.org/officeDocument/2006/relationships/hyperlink" Target="mailto:Amyrow@vzw.blackberry.net" TargetMode="External"/><Relationship Id="rId15" Type="http://schemas.openxmlformats.org/officeDocument/2006/relationships/hyperlink" Target="mailto:futurefalconsbball@gmail.com" TargetMode="External"/><Relationship Id="rId16" Type="http://schemas.openxmlformats.org/officeDocument/2006/relationships/hyperlink" Target="mailto:Dvenosdel@gmail.com" TargetMode="External"/><Relationship Id="rId17" Type="http://schemas.openxmlformats.org/officeDocument/2006/relationships/hyperlink" Target="mailto:brockkissee@yahoo.com" TargetMode="External"/><Relationship Id="rId18" Type="http://schemas.openxmlformats.org/officeDocument/2006/relationships/hyperlink" Target="mailto:bigjames1969@hotmail.com" TargetMode="External"/><Relationship Id="rId19" Type="http://schemas.openxmlformats.org/officeDocument/2006/relationships/hyperlink" Target="mailto:Geitzwb77@yahoo.com" TargetMode="External"/><Relationship Id="rId20" Type="http://schemas.openxmlformats.org/officeDocument/2006/relationships/hyperlink" Target="mailto:tcrighton@primeinc.com" TargetMode="External"/><Relationship Id="rId21" Type="http://schemas.openxmlformats.org/officeDocument/2006/relationships/hyperlink" Target="mailto:rsweatt@camdentonschools.org" TargetMode="External"/><Relationship Id="rId22" Type="http://schemas.openxmlformats.org/officeDocument/2006/relationships/hyperlink" Target="mailto:garywscott@aol.com" TargetMode="External"/><Relationship Id="rId23" Type="http://schemas.openxmlformats.org/officeDocument/2006/relationships/hyperlink" Target="mailto:ernieb@waymark.net" TargetMode="External"/><Relationship Id="rId24" Type="http://schemas.openxmlformats.org/officeDocument/2006/relationships/hyperlink" Target="mailto:bretts@straffordschools.net" TargetMode="External"/><Relationship Id="rId25" Type="http://schemas.openxmlformats.org/officeDocument/2006/relationships/hyperlink" Target="mailto:tim@ojplaw.com" TargetMode="External"/><Relationship Id="rId26" Type="http://schemas.openxmlformats.org/officeDocument/2006/relationships/hyperlink" Target="mailto:michal.gabani@accenture.com" TargetMode="External"/><Relationship Id="rId27" Type="http://schemas.openxmlformats.org/officeDocument/2006/relationships/hyperlink" Target="mailto:dabneywhatley@centurytel.net" TargetMode="External"/><Relationship Id="rId28" Type="http://schemas.openxmlformats.org/officeDocument/2006/relationships/hyperlink" Target="mailto:dabneywhatley@centurytel.net" TargetMode="External"/><Relationship Id="rId29" Type="http://schemas.openxmlformats.org/officeDocument/2006/relationships/hyperlink" Target="mailto:jpursley@skyline.k12.mo.us" TargetMode="External"/><Relationship Id="rId30" Type="http://schemas.openxmlformats.org/officeDocument/2006/relationships/hyperlink" Target="mailto:futurefalconsbball@gmail.com" TargetMode="External"/><Relationship Id="rId31" Type="http://schemas.openxmlformats.org/officeDocument/2006/relationships/hyperlink" Target="mailto:kccl1014@yahoo.com" TargetMode="External"/><Relationship Id="rId32" Type="http://schemas.openxmlformats.org/officeDocument/2006/relationships/hyperlink" Target="mailto:atouchabovechildcare@kidsneed.net" TargetMode="External"/><Relationship Id="rId33" Type="http://schemas.openxmlformats.org/officeDocument/2006/relationships/hyperlink" Target="mailto:sbench@oreillyauto.com" TargetMode="External"/><Relationship Id="rId34" Type="http://schemas.openxmlformats.org/officeDocument/2006/relationships/hyperlink" Target="mailto:brad@wortheytrucksales.com" TargetMode="External"/><Relationship Id="rId35" Type="http://schemas.openxmlformats.org/officeDocument/2006/relationships/hyperlink" Target="mailto:kkrueger@capstoneins.com" TargetMode="External"/><Relationship Id="rId36" Type="http://schemas.openxmlformats.org/officeDocument/2006/relationships/hyperlink" Target="mailto:tedyork3@yahoo.com" TargetMode="External"/><Relationship Id="rId37" Type="http://schemas.openxmlformats.org/officeDocument/2006/relationships/hyperlink" Target="mailto:brent.baldwin@bxs.com" TargetMode="External"/><Relationship Id="rId38" Type="http://schemas.openxmlformats.org/officeDocument/2006/relationships/hyperlink" Target="mailto:bs1028@sbcglobal.net" TargetMode="External"/><Relationship Id="rId39" Type="http://schemas.openxmlformats.org/officeDocument/2006/relationships/hyperlink" Target="mailto:jrader@bkd.com" TargetMode="External"/><Relationship Id="rId40" Type="http://schemas.openxmlformats.org/officeDocument/2006/relationships/hyperlink" Target="mailto:tim@ojplaw.com" TargetMode="External"/><Relationship Id="rId41" Type="http://schemas.openxmlformats.org/officeDocument/2006/relationships/hyperlink" Target="mailto:Basketballjen5@sbcglobal.net" TargetMode="External"/><Relationship Id="rId42" Type="http://schemas.openxmlformats.org/officeDocument/2006/relationships/hyperlink" Target="mailto:chfoley@hotmail.com" TargetMode="External"/><Relationship Id="rId43" Type="http://schemas.openxmlformats.org/officeDocument/2006/relationships/hyperlink" Target="mailto:futurefalconsbball@gmail.com" TargetMode="External"/><Relationship Id="rId44" Type="http://schemas.openxmlformats.org/officeDocument/2006/relationships/hyperlink" Target="mailto:cny95403@centurytel.net" TargetMode="External"/><Relationship Id="rId45" Type="http://schemas.openxmlformats.org/officeDocument/2006/relationships/hyperlink" Target="mailto:afrancisco@bolivarschools.org" TargetMode="External"/><Relationship Id="rId46" Type="http://schemas.openxmlformats.org/officeDocument/2006/relationships/hyperlink" Target="mailto:futurefalconsbball@gmail.com" TargetMode="External"/><Relationship Id="rId47" Type="http://schemas.openxmlformats.org/officeDocument/2006/relationships/hyperlink" Target="mailto:foley5@centurytel.net" TargetMode="External"/><Relationship Id="rId48" Type="http://schemas.openxmlformats.org/officeDocument/2006/relationships/hyperlink" Target="mailto:futurefalconsbball@gmail.com" TargetMode="External"/><Relationship Id="rId49" Type="http://schemas.openxmlformats.org/officeDocument/2006/relationships/hyperlink" Target="mailto:danfarns89@gmail.com" TargetMode="External"/><Relationship Id="rId50" Type="http://schemas.openxmlformats.org/officeDocument/2006/relationships/hyperlink" Target="mailto:futurefalconsbball@gmail.com" TargetMode="External"/><Relationship Id="rId51" Type="http://schemas.openxmlformats.org/officeDocument/2006/relationships/hyperlink" Target="mailto:futurefalconsbball@gmail.com" TargetMode="External"/><Relationship Id="rId52" Type="http://schemas.openxmlformats.org/officeDocument/2006/relationships/hyperlink" Target="mailto:sholman@shelterinsurance.com" TargetMode="External"/><Relationship Id="rId53" Type="http://schemas.openxmlformats.org/officeDocument/2006/relationships/hyperlink" Target="mailto:bellm@fgsmail.org" TargetMode="External"/><Relationship Id="rId54" Type="http://schemas.openxmlformats.org/officeDocument/2006/relationships/hyperlink" Target="mailto:jmacieliii@aol.com" TargetMode="External"/><Relationship Id="rId55" Type="http://schemas.openxmlformats.org/officeDocument/2006/relationships/hyperlink" Target="mailto:kmaxwellrdh@gmail.com" TargetMode="External"/><Relationship Id="rId56" Type="http://schemas.openxmlformats.org/officeDocument/2006/relationships/hyperlink" Target="mailto:egivens@drury.edu" TargetMode="External"/><Relationship Id="rId57" Type="http://schemas.openxmlformats.org/officeDocument/2006/relationships/hyperlink" Target="mailto:asims.willard@gmail.com" TargetMode="External"/><Relationship Id="rId58" Type="http://schemas.openxmlformats.org/officeDocument/2006/relationships/hyperlink" Target="mailto:glmccullough@spsmail.org" TargetMode="External"/><Relationship Id="rId59" Type="http://schemas.openxmlformats.org/officeDocument/2006/relationships/hyperlink" Target="mailto:christy.duffel@coxhealth.com" TargetMode="External"/><Relationship Id="rId60" Type="http://schemas.openxmlformats.org/officeDocument/2006/relationships/hyperlink" Target="mailto:breshearsfarms@windstream.net" TargetMode="External"/><Relationship Id="rId61" Type="http://schemas.openxmlformats.org/officeDocument/2006/relationships/hyperlink" Target="mailto:shawn.padgett@mjays.us" TargetMode="External"/><Relationship Id="rId62" Type="http://schemas.openxmlformats.org/officeDocument/2006/relationships/hyperlink" Target="mailto:chadlock@sgclink.com" TargetMode="External"/><Relationship Id="rId63" Type="http://schemas.openxmlformats.org/officeDocument/2006/relationships/hyperlink" Target="mailto:ckennard9278@hotmail.com" TargetMode="External"/><Relationship Id="rId64" Type="http://schemas.openxmlformats.org/officeDocument/2006/relationships/hyperlink" Target="mailto:a2j2lasley@yahoo.com" TargetMode="External"/><Relationship Id="rId65" Type="http://schemas.openxmlformats.org/officeDocument/2006/relationships/hyperlink" Target="mailto:paulsouthard@gmail.com" TargetMode="External"/><Relationship Id="rId66" Type="http://schemas.openxmlformats.org/officeDocument/2006/relationships/hyperlink" Target="mailto:james.martino@bolivarcontractor.com" TargetMode="External"/><Relationship Id="rId67" Type="http://schemas.openxmlformats.org/officeDocument/2006/relationships/hyperlink" Target="mailto:mose_10@sbcglobal.net" TargetMode="External"/><Relationship Id="rId68" Type="http://schemas.openxmlformats.org/officeDocument/2006/relationships/hyperlink" Target="mailto:rscott.pratt@mercy.net" TargetMode="External"/><Relationship Id="rId69" Type="http://schemas.openxmlformats.org/officeDocument/2006/relationships/hyperlink" Target="mailto:tcrighton@primeinc.com" TargetMode="External"/><Relationship Id="rId70" Type="http://schemas.openxmlformats.org/officeDocument/2006/relationships/hyperlink" Target="mailto:futurefalconsbball@gmail.com" TargetMode="External"/><Relationship Id="rId71" Type="http://schemas.openxmlformats.org/officeDocument/2006/relationships/hyperlink" Target="mailto:braden145@gmail.com" TargetMode="External"/><Relationship Id="rId72" Type="http://schemas.openxmlformats.org/officeDocument/2006/relationships/hyperlink" Target="mailto:paulsouthard@gmail.com" TargetMode="External"/><Relationship Id="rId73" Type="http://schemas.openxmlformats.org/officeDocument/2006/relationships/hyperlink" Target="mailto:mose_10@sbcglobal.net" TargetMode="External"/><Relationship Id="rId74" Type="http://schemas.openxmlformats.org/officeDocument/2006/relationships/hyperlink" Target="mailto:jay.lohrbach@sbcglobal.net" TargetMode="External"/><Relationship Id="rId75" Type="http://schemas.openxmlformats.org/officeDocument/2006/relationships/hyperlink" Target="mailto:ssyorkie@sbcglobal.net" TargetMode="External"/><Relationship Id="rId76" Type="http://schemas.openxmlformats.org/officeDocument/2006/relationships/hyperlink" Target="mailto:kalbotham@yahoo.com" TargetMode="External"/><Relationship Id="rId77" Type="http://schemas.openxmlformats.org/officeDocument/2006/relationships/hyperlink" Target="mailto:galenstar@hotmail.com" TargetMode="External"/><Relationship Id="rId78" Type="http://schemas.openxmlformats.org/officeDocument/2006/relationships/hyperlink" Target="mailto:jay.lohrbach@sbcglobal.net" TargetMode="External"/><Relationship Id="rId79" Type="http://schemas.openxmlformats.org/officeDocument/2006/relationships/hyperlink" Target="mailto:wculver22@gmail.com" TargetMode="External"/><Relationship Id="rId80" Type="http://schemas.openxmlformats.org/officeDocument/2006/relationships/hyperlink" Target="mailto:programbasketball@me.com" TargetMode="External"/><Relationship Id="rId81" Type="http://schemas.openxmlformats.org/officeDocument/2006/relationships/hyperlink" Target="mailto:ed_will2002@yahoo.com" TargetMode="External"/><Relationship Id="rId82" Type="http://schemas.openxmlformats.org/officeDocument/2006/relationships/hyperlink" Target="mailto:rhwhite1994@gmail.com" TargetMode="External"/><Relationship Id="rId83" Type="http://schemas.openxmlformats.org/officeDocument/2006/relationships/hyperlink" Target="mailto:piperm@hartville.k12.mo.us" TargetMode="External"/><Relationship Id="rId84" Type="http://schemas.openxmlformats.org/officeDocument/2006/relationships/hyperlink" Target="mailto:tarmstrong4rings@gmail.com" TargetMode="External"/><Relationship Id="rId85" Type="http://schemas.openxmlformats.org/officeDocument/2006/relationships/hyperlink" Target="mailto:genniferlashley@aol.com" TargetMode="External"/><Relationship Id="rId86" Type="http://schemas.openxmlformats.org/officeDocument/2006/relationships/hyperlink" Target="mailto:hendrixseth@hotmail.com" TargetMode="External"/><Relationship Id="rId87" Type="http://schemas.openxmlformats.org/officeDocument/2006/relationships/hyperlink" Target="mailto:broberson@lenders-insurance.com" TargetMode="External"/><Relationship Id="rId88" Type="http://schemas.openxmlformats.org/officeDocument/2006/relationships/hyperlink" Target="mailto:tarmstrong4rings@gmail.com" TargetMode="External"/><Relationship Id="rId89" Type="http://schemas.openxmlformats.org/officeDocument/2006/relationships/hyperlink" Target="mailto:TPINEGAR@PINEGARCHEVROLET.COM" TargetMode="External"/><Relationship Id="rId90" Type="http://schemas.openxmlformats.org/officeDocument/2006/relationships/hyperlink" Target="mailto:edddddsharp@netscape.net" TargetMode="External"/><Relationship Id="rId91" Type="http://schemas.openxmlformats.org/officeDocument/2006/relationships/hyperlink" Target="mailto:charlesddryer@yahoo.com" TargetMode="External"/><Relationship Id="rId92" Type="http://schemas.openxmlformats.org/officeDocument/2006/relationships/hyperlink" Target="mailto:jason.mcmillen@windstream.com" TargetMode="External"/><Relationship Id="rId93" Type="http://schemas.openxmlformats.org/officeDocument/2006/relationships/hyperlink" Target="mailto:jasenf21@msn.com" TargetMode="External"/><Relationship Id="rId94" Type="http://schemas.openxmlformats.org/officeDocument/2006/relationships/hyperlink" Target="mailto:TPINEGAR@PINEGARCHEVROLET.COM" TargetMode="External"/><Relationship Id="rId95" Type="http://schemas.openxmlformats.org/officeDocument/2006/relationships/hyperlink" Target="mailto:jasenf21@msn.com" TargetMode="External"/><Relationship Id="rId96" Type="http://schemas.openxmlformats.org/officeDocument/2006/relationships/hyperlink" Target="mailto:piperm@hartville.k12.mo.us" TargetMode="External"/><Relationship Id="rId97" Type="http://schemas.openxmlformats.org/officeDocument/2006/relationships/hyperlink" Target="mailto:missouribasketballacademy@yahoo.com" TargetMode="External"/><Relationship Id="rId98" Type="http://schemas.openxmlformats.org/officeDocument/2006/relationships/hyperlink" Target="mailto:mbeem11@yahoo.com" TargetMode="External"/><Relationship Id="rId99" Type="http://schemas.openxmlformats.org/officeDocument/2006/relationships/hyperlink" Target="mailto:kev4021@hotmail.com" TargetMode="External"/><Relationship Id="rId100" Type="http://schemas.openxmlformats.org/officeDocument/2006/relationships/hyperlink" Target="mailto:patrickbauer87@gmail.com" TargetMode="External"/><Relationship Id="rId101" Type="http://schemas.openxmlformats.org/officeDocument/2006/relationships/hyperlink" Target="mailto:edddddsharp@netscape.net" TargetMode="External"/><Relationship Id="rId102" Type="http://schemas.openxmlformats.org/officeDocument/2006/relationships/hyperlink" Target="mailto:wolffpackrad@msn.com" TargetMode="External"/><Relationship Id="rId103" Type="http://schemas.openxmlformats.org/officeDocument/2006/relationships/hyperlink" Target="mailto:futurefalconsbball@gmail.com" TargetMode="External"/><Relationship Id="rId104" Type="http://schemas.openxmlformats.org/officeDocument/2006/relationships/hyperlink" Target="mailto:mbeem11@yahoo.com" TargetMode="External"/><Relationship Id="rId105" Type="http://schemas.openxmlformats.org/officeDocument/2006/relationships/hyperlink" Target="mailto:piperm@hartville.k12.mo.us" TargetMode="External"/><Relationship Id="rId106" Type="http://schemas.openxmlformats.org/officeDocument/2006/relationships/hyperlink" Target="mailto:missouribasketballacademy@yahoo.com" TargetMode="External"/><Relationship Id="rId107" Type="http://schemas.openxmlformats.org/officeDocument/2006/relationships/hyperlink" Target="mailto:programbasketball@me.com" TargetMode="External"/><Relationship Id="rId108" Type="http://schemas.openxmlformats.org/officeDocument/2006/relationships/hyperlink" Target="mailto:tarmstrong4rings@gmail.com" TargetMode="External"/><Relationship Id="rId109" Type="http://schemas.openxmlformats.org/officeDocument/2006/relationships/hyperlink" Target="mailto:chuff@sec.coop" TargetMode="External"/><Relationship Id="rId110" Type="http://schemas.openxmlformats.org/officeDocument/2006/relationships/hyperlink" Target="mailto:mbeem11@yahoo.com" TargetMode="External"/><Relationship Id="rId111" Type="http://schemas.openxmlformats.org/officeDocument/2006/relationships/hyperlink" Target="mailto:modrocket14@yahoo.com" TargetMode="External"/><Relationship Id="rId112" Type="http://schemas.openxmlformats.org/officeDocument/2006/relationships/hyperlink" Target="mailto:piperm@hartville.k12.mo.us" TargetMode="External"/><Relationship Id="rId113" Type="http://schemas.openxmlformats.org/officeDocument/2006/relationships/hyperlink" Target="mailto:arnettec@branson.k12.mo.us" TargetMode="External"/><Relationship Id="rId114" Type="http://schemas.openxmlformats.org/officeDocument/2006/relationships/hyperlink" Target="mailto:rhwhite1994@gmail.com" TargetMode="External"/><Relationship Id="rId115" Type="http://schemas.openxmlformats.org/officeDocument/2006/relationships/hyperlink" Target="mailto:rcrowell@lebanon.k12.mo.us" TargetMode="External"/><Relationship Id="rId116" Type="http://schemas.openxmlformats.org/officeDocument/2006/relationships/hyperlink" Target="mailto:tarmstrong4rings@gmail.com" TargetMode="External"/><Relationship Id="rId117" Type="http://schemas.openxmlformats.org/officeDocument/2006/relationships/hyperlink" Target="mailto:modrocket14@yahoo.com" TargetMode="External"/><Relationship Id="rId118" Type="http://schemas.openxmlformats.org/officeDocument/2006/relationships/hyperlink" Target="mailto:piperm@hartville.k12.mo.us" TargetMode="External"/><Relationship Id="rId119" Type="http://schemas.openxmlformats.org/officeDocument/2006/relationships/hyperlink" Target="mailto:mbeem11@yahoo.com" TargetMode="External"/><Relationship Id="rId120" Type="http://schemas.openxmlformats.org/officeDocument/2006/relationships/hyperlink" Target="mailto:rhwhite1994@gmail.com" TargetMode="External"/><Relationship Id="rId121" Type="http://schemas.openxmlformats.org/officeDocument/2006/relationships/hyperlink" Target="mailto:futurefalconsbball@gmail.com" TargetMode="External"/><Relationship Id="rId122" Type="http://schemas.openxmlformats.org/officeDocument/2006/relationships/hyperlink" Target="mailto:jason.mcmillen@windstream.com" TargetMode="External"/><Relationship Id="rId123" Type="http://schemas.openxmlformats.org/officeDocument/2006/relationships/hyperlink" Target="mailto:cowens9299@sbcglobal.net" TargetMode="External"/><Relationship Id="rId124" Type="http://schemas.openxmlformats.org/officeDocument/2006/relationships/hyperlink" Target="mailto:kerrtricia@gmail.com" TargetMode="External"/><Relationship Id="rId125" Type="http://schemas.openxmlformats.org/officeDocument/2006/relationships/hyperlink" Target="mailto:lkenney@stockton.k12.mo.us" TargetMode="External"/><Relationship Id="rId126" Type="http://schemas.openxmlformats.org/officeDocument/2006/relationships/hyperlink" Target="mailto:wade.lawrence@outlook.com" TargetMode="External"/><Relationship Id="rId127" Type="http://schemas.openxmlformats.org/officeDocument/2006/relationships/hyperlink" Target="mailto:humbleshannon@gmail.com" TargetMode="External"/><Relationship Id="rId128" Type="http://schemas.openxmlformats.org/officeDocument/2006/relationships/hyperlink" Target="mailto:dgardner.ndn@gmail.com" TargetMode="External"/><Relationship Id="rId129" Type="http://schemas.openxmlformats.org/officeDocument/2006/relationships/hyperlink" Target="mailto:gap7528@netscape.net" TargetMode="External"/><Relationship Id="rId130" Type="http://schemas.openxmlformats.org/officeDocument/2006/relationships/hyperlink" Target="mailto:humbleshannon@gmail.com" TargetMode="External"/><Relationship Id="rId131" Type="http://schemas.openxmlformats.org/officeDocument/2006/relationships/hyperlink" Target="mailto:jillstan@hotmail.com" TargetMode="External"/><Relationship Id="rId132" Type="http://schemas.openxmlformats.org/officeDocument/2006/relationships/hyperlink" Target="mailto:bpeck1855@hotmail.com" TargetMode="External"/><Relationship Id="rId133" Type="http://schemas.openxmlformats.org/officeDocument/2006/relationships/hyperlink" Target="mailto:matthew.messerly@gmail.com" TargetMode="External"/><Relationship Id="rId134" Type="http://schemas.openxmlformats.org/officeDocument/2006/relationships/hyperlink" Target="mailto:vickit@straffordschools.net" TargetMode="External"/><Relationship Id="rId135" Type="http://schemas.openxmlformats.org/officeDocument/2006/relationships/hyperlink" Target="mailto:kev4021@hotmail.com" TargetMode="External"/><Relationship Id="rId136" Type="http://schemas.openxmlformats.org/officeDocument/2006/relationships/hyperlink" Target="mailto:jasenf21@msn.com" TargetMode="External"/><Relationship Id="rId137" Type="http://schemas.openxmlformats.org/officeDocument/2006/relationships/hyperlink" Target="mailto:matthew.messerly@gmail.com" TargetMode="External"/><Relationship Id="rId138" Type="http://schemas.openxmlformats.org/officeDocument/2006/relationships/hyperlink" Target="mailto:5joiner00@gmail.com" TargetMode="External"/><Relationship Id="rId139" Type="http://schemas.openxmlformats.org/officeDocument/2006/relationships/hyperlink" Target="mailto:programbasketball@me.com" TargetMode="External"/><Relationship Id="rId140" Type="http://schemas.openxmlformats.org/officeDocument/2006/relationships/hyperlink" Target="mailto:charlesddryer@yahoo.com" TargetMode="External"/><Relationship Id="rId141" Type="http://schemas.openxmlformats.org/officeDocument/2006/relationships/hyperlink" Target="mailto:Kathyrn.taylor@mjays.us" TargetMode="External"/><Relationship Id="rId142" Type="http://schemas.openxmlformats.org/officeDocument/2006/relationships/hyperlink" Target="mailto:missouribasketballacademy@yahoo.com" TargetMode="External"/><Relationship Id="rId143" Type="http://schemas.openxmlformats.org/officeDocument/2006/relationships/hyperlink" Target="mailto:garryhighfill@willardschools.net" TargetMode="External"/><Relationship Id="rId144" Type="http://schemas.openxmlformats.org/officeDocument/2006/relationships/hyperlink" Target="mailto:futurefalconsbball@gmail.com" TargetMode="External"/><Relationship Id="rId145" Type="http://schemas.openxmlformats.org/officeDocument/2006/relationships/hyperlink" Target="mailto:jlittle@hurley.k12.mo.us" TargetMode="External"/><Relationship Id="rId146" Type="http://schemas.openxmlformats.org/officeDocument/2006/relationships/hyperlink" Target="mailto:troysutt@gmail.com" TargetMode="External"/><Relationship Id="rId147" Type="http://schemas.openxmlformats.org/officeDocument/2006/relationships/hyperlink" Target="mailto:berryfunfam@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PINEGAR@PINEGARCHEVROLET.COM" TargetMode="External"/><Relationship Id="rId2" Type="http://schemas.openxmlformats.org/officeDocument/2006/relationships/hyperlink" Target="mailto:TPINEGAR@PINEGARCHEVROLET.COM" TargetMode="External"/><Relationship Id="rId3" Type="http://schemas.openxmlformats.org/officeDocument/2006/relationships/hyperlink" Target="mailto:wculver22@gmail.com" TargetMode="External"/><Relationship Id="rId4" Type="http://schemas.openxmlformats.org/officeDocument/2006/relationships/hyperlink" Target="mailto:toverstreet1414@gmail.com" TargetMode="External"/><Relationship Id="rId5" Type="http://schemas.openxmlformats.org/officeDocument/2006/relationships/hyperlink" Target="mailto:MURRAYJKM@AOL.COM" TargetMode="External"/><Relationship Id="rId6" Type="http://schemas.openxmlformats.org/officeDocument/2006/relationships/hyperlink" Target="mailto:scottmcgee@willardschools.net" TargetMode="External"/><Relationship Id="rId7" Type="http://schemas.openxmlformats.org/officeDocument/2006/relationships/hyperlink" Target="mailto:athornhill@lebanon.k12.mo.us" TargetMode="External"/><Relationship Id="rId8" Type="http://schemas.openxmlformats.org/officeDocument/2006/relationships/hyperlink" Target="mailto:jthornhill@waynesville.k12.mo.us" TargetMode="External"/><Relationship Id="rId9" Type="http://schemas.openxmlformats.org/officeDocument/2006/relationships/hyperlink" Target="mailto:broweton12_@hotmail.com" TargetMode="External"/><Relationship Id="rId10" Type="http://schemas.openxmlformats.org/officeDocument/2006/relationships/hyperlink" Target="mailto:blue.keven@yahoo.com" TargetMode="External"/><Relationship Id="rId11" Type="http://schemas.openxmlformats.org/officeDocument/2006/relationships/hyperlink" Target="mailto:4sutherlands@gmail.com" TargetMode="External"/><Relationship Id="rId12" Type="http://schemas.openxmlformats.org/officeDocument/2006/relationships/hyperlink" Target="mailto:rhwhite1994@gmail.com" TargetMode="External"/><Relationship Id="rId13" Type="http://schemas.openxmlformats.org/officeDocument/2006/relationships/hyperlink" Target="mailto:hmhendrix1722@yahoo.com" TargetMode="External"/><Relationship Id="rId14" Type="http://schemas.openxmlformats.org/officeDocument/2006/relationships/hyperlink" Target="mailto:timogray@hotmail.com" TargetMode="External"/><Relationship Id="rId15" Type="http://schemas.openxmlformats.org/officeDocument/2006/relationships/hyperlink" Target="mailto:piperm@hartville.k12.mo.us" TargetMode="External"/><Relationship Id="rId16" Type="http://schemas.openxmlformats.org/officeDocument/2006/relationships/hyperlink" Target="mailto:broweton12_@hotmail.com" TargetMode="External"/><Relationship Id="rId17" Type="http://schemas.openxmlformats.org/officeDocument/2006/relationships/hyperlink" Target="mailto:Crankin7074@hotmail.com" TargetMode="External"/><Relationship Id="rId18" Type="http://schemas.openxmlformats.org/officeDocument/2006/relationships/hyperlink" Target="mailto:timogray@hotmail.com" TargetMode="External"/><Relationship Id="rId19" Type="http://schemas.openxmlformats.org/officeDocument/2006/relationships/hyperlink" Target="mailto:Amyrow@vzw.blackberry.net" TargetMode="External"/><Relationship Id="rId20" Type="http://schemas.openxmlformats.org/officeDocument/2006/relationships/hyperlink" Target="mailto:futurefalconsbball@gmail.com" TargetMode="External"/><Relationship Id="rId21" Type="http://schemas.openxmlformats.org/officeDocument/2006/relationships/hyperlink" Target="mailto:tarmstrong4rings@gmail.com" TargetMode="External"/><Relationship Id="rId22" Type="http://schemas.openxmlformats.org/officeDocument/2006/relationships/hyperlink" Target="mailto:Dvenosdel@gmail.com" TargetMode="External"/><Relationship Id="rId23" Type="http://schemas.openxmlformats.org/officeDocument/2006/relationships/hyperlink" Target="mailto:genniferlashley@aol.com" TargetMode="External"/><Relationship Id="rId24" Type="http://schemas.openxmlformats.org/officeDocument/2006/relationships/hyperlink" Target="mailto:brockkissee@yahoo.com" TargetMode="External"/><Relationship Id="rId25" Type="http://schemas.openxmlformats.org/officeDocument/2006/relationships/hyperlink" Target="mailto:hendrixseth@hotmail.com" TargetMode="External"/><Relationship Id="rId26" Type="http://schemas.openxmlformats.org/officeDocument/2006/relationships/hyperlink" Target="mailto:broberson@lenders-insurance.com" TargetMode="External"/><Relationship Id="rId27" Type="http://schemas.openxmlformats.org/officeDocument/2006/relationships/hyperlink" Target="mailto:tarmstrong4rings@gmail.com" TargetMode="External"/><Relationship Id="rId28" Type="http://schemas.openxmlformats.org/officeDocument/2006/relationships/hyperlink" Target="mailto:Geitzwb77@yahoo.com" TargetMode="External"/><Relationship Id="rId29" Type="http://schemas.openxmlformats.org/officeDocument/2006/relationships/hyperlink" Target="mailto:tcrighton@primeinc.com" TargetMode="External"/><Relationship Id="rId30" Type="http://schemas.openxmlformats.org/officeDocument/2006/relationships/hyperlink" Target="mailto:edddddsharp@netscape.net" TargetMode="External"/><Relationship Id="rId31" Type="http://schemas.openxmlformats.org/officeDocument/2006/relationships/hyperlink" Target="mailto:jason.mcmillen@windstream.com" TargetMode="External"/><Relationship Id="rId32" Type="http://schemas.openxmlformats.org/officeDocument/2006/relationships/hyperlink" Target="mailto:ernieb@waymark.net" TargetMode="External"/><Relationship Id="rId33" Type="http://schemas.openxmlformats.org/officeDocument/2006/relationships/hyperlink" Target="mailto:tim@ojplaw.com" TargetMode="External"/><Relationship Id="rId34" Type="http://schemas.openxmlformats.org/officeDocument/2006/relationships/hyperlink" Target="mailto:michal.gabani@accenture.com" TargetMode="External"/><Relationship Id="rId35" Type="http://schemas.openxmlformats.org/officeDocument/2006/relationships/hyperlink" Target="mailto:charlesddryer@yahoo.com" TargetMode="External"/><Relationship Id="rId36" Type="http://schemas.openxmlformats.org/officeDocument/2006/relationships/hyperlink" Target="mailto:garywscott@aol.com" TargetMode="External"/><Relationship Id="rId37" Type="http://schemas.openxmlformats.org/officeDocument/2006/relationships/hyperlink" Target="mailto:jasenf21@msn.com" TargetMode="External"/><Relationship Id="rId38" Type="http://schemas.openxmlformats.org/officeDocument/2006/relationships/hyperlink" Target="mailto:bretts@straffordschools.net" TargetMode="External"/><Relationship Id="rId39" Type="http://schemas.openxmlformats.org/officeDocument/2006/relationships/hyperlink" Target="mailto:dabneywhatley@centurytel.net" TargetMode="External"/><Relationship Id="rId40" Type="http://schemas.openxmlformats.org/officeDocument/2006/relationships/hyperlink" Target="mailto:jasenf21@msn.com" TargetMode="External"/><Relationship Id="rId41" Type="http://schemas.openxmlformats.org/officeDocument/2006/relationships/hyperlink" Target="mailto:piperm@hartville.k12.mo.us" TargetMode="External"/><Relationship Id="rId42" Type="http://schemas.openxmlformats.org/officeDocument/2006/relationships/hyperlink" Target="mailto:dabneywhatley@centurytel.net" TargetMode="External"/><Relationship Id="rId43" Type="http://schemas.openxmlformats.org/officeDocument/2006/relationships/hyperlink" Target="mailto:mbeem11@yahoo.com" TargetMode="External"/><Relationship Id="rId44" Type="http://schemas.openxmlformats.org/officeDocument/2006/relationships/hyperlink" Target="mailto:kev4021@hotmail.com" TargetMode="External"/><Relationship Id="rId45" Type="http://schemas.openxmlformats.org/officeDocument/2006/relationships/hyperlink" Target="mailto:jpursley@skyline.k12.mo.us" TargetMode="External"/><Relationship Id="rId46" Type="http://schemas.openxmlformats.org/officeDocument/2006/relationships/hyperlink" Target="mailto:patrickbauer87@gmail.com" TargetMode="External"/><Relationship Id="rId47" Type="http://schemas.openxmlformats.org/officeDocument/2006/relationships/hyperlink" Target="mailto:futurefalconsbball@gmail.com" TargetMode="External"/><Relationship Id="rId48" Type="http://schemas.openxmlformats.org/officeDocument/2006/relationships/hyperlink" Target="mailto:kccl1014@yahoo.com" TargetMode="External"/><Relationship Id="rId49" Type="http://schemas.openxmlformats.org/officeDocument/2006/relationships/hyperlink" Target="mailto:edddddsharp@netscape.net" TargetMode="External"/><Relationship Id="rId50" Type="http://schemas.openxmlformats.org/officeDocument/2006/relationships/hyperlink" Target="mailto:wolffpackrad@msn.com" TargetMode="External"/><Relationship Id="rId51" Type="http://schemas.openxmlformats.org/officeDocument/2006/relationships/hyperlink" Target="mailto:atouchabovechildcare@kidsneed.net" TargetMode="External"/><Relationship Id="rId52" Type="http://schemas.openxmlformats.org/officeDocument/2006/relationships/hyperlink" Target="mailto:sbench@oreillyauto.com" TargetMode="External"/><Relationship Id="rId53" Type="http://schemas.openxmlformats.org/officeDocument/2006/relationships/hyperlink" Target="mailto:tedyork3@yahoo.com" TargetMode="External"/><Relationship Id="rId54" Type="http://schemas.openxmlformats.org/officeDocument/2006/relationships/hyperlink" Target="mailto:kkrueger@capstoneins.com" TargetMode="External"/><Relationship Id="rId55" Type="http://schemas.openxmlformats.org/officeDocument/2006/relationships/hyperlink" Target="mailto:futurefalconsbball@gmail.com" TargetMode="External"/><Relationship Id="rId56" Type="http://schemas.openxmlformats.org/officeDocument/2006/relationships/hyperlink" Target="mailto:mbeem11@yahoo.com" TargetMode="External"/><Relationship Id="rId57" Type="http://schemas.openxmlformats.org/officeDocument/2006/relationships/hyperlink" Target="mailto:brent.baldwin@bxs.com" TargetMode="External"/><Relationship Id="rId58" Type="http://schemas.openxmlformats.org/officeDocument/2006/relationships/hyperlink" Target="mailto:piperm@hartville.k12.mo.us" TargetMode="External"/><Relationship Id="rId59" Type="http://schemas.openxmlformats.org/officeDocument/2006/relationships/hyperlink" Target="mailto:bs1028@sbcglobal.net" TargetMode="External"/><Relationship Id="rId60" Type="http://schemas.openxmlformats.org/officeDocument/2006/relationships/hyperlink" Target="mailto:jrader@bkd.com" TargetMode="External"/><Relationship Id="rId61" Type="http://schemas.openxmlformats.org/officeDocument/2006/relationships/hyperlink" Target="mailto:tim@ojplaw.com" TargetMode="External"/><Relationship Id="rId62" Type="http://schemas.openxmlformats.org/officeDocument/2006/relationships/hyperlink" Target="mailto:Basketballjen5@sbcglobal.net" TargetMode="External"/><Relationship Id="rId63" Type="http://schemas.openxmlformats.org/officeDocument/2006/relationships/hyperlink" Target="mailto:chfoley@hotmail.com" TargetMode="External"/><Relationship Id="rId64" Type="http://schemas.openxmlformats.org/officeDocument/2006/relationships/hyperlink" Target="mailto:futurefalconsbball@gmail.com" TargetMode="External"/><Relationship Id="rId65" Type="http://schemas.openxmlformats.org/officeDocument/2006/relationships/hyperlink" Target="mailto:tarmstrong4rings@gmail.com" TargetMode="External"/><Relationship Id="rId66" Type="http://schemas.openxmlformats.org/officeDocument/2006/relationships/hyperlink" Target="mailto:chuff@swec.coop" TargetMode="External"/><Relationship Id="rId67" Type="http://schemas.openxmlformats.org/officeDocument/2006/relationships/hyperlink" Target="mailto:cny95403@centurytel.net" TargetMode="External"/><Relationship Id="rId68" Type="http://schemas.openxmlformats.org/officeDocument/2006/relationships/hyperlink" Target="mailto:mbeem11@yahoo.com" TargetMode="External"/><Relationship Id="rId69" Type="http://schemas.openxmlformats.org/officeDocument/2006/relationships/hyperlink" Target="mailto:afrancisco@bolivarschools.org" TargetMode="External"/><Relationship Id="rId70" Type="http://schemas.openxmlformats.org/officeDocument/2006/relationships/hyperlink" Target="mailto:modrocket14@yahoo.com" TargetMode="External"/><Relationship Id="rId71" Type="http://schemas.openxmlformats.org/officeDocument/2006/relationships/hyperlink" Target="mailto:piperm@hartville.k12.mo.us" TargetMode="External"/><Relationship Id="rId72" Type="http://schemas.openxmlformats.org/officeDocument/2006/relationships/hyperlink" Target="mailto:futurefalconsbball@gmail.com" TargetMode="External"/><Relationship Id="rId73" Type="http://schemas.openxmlformats.org/officeDocument/2006/relationships/hyperlink" Target="mailto:arnettec@branson.k12.mo.us" TargetMode="External"/><Relationship Id="rId74" Type="http://schemas.openxmlformats.org/officeDocument/2006/relationships/hyperlink" Target="mailto:rhwhite1994@gmail.com" TargetMode="External"/><Relationship Id="rId75" Type="http://schemas.openxmlformats.org/officeDocument/2006/relationships/hyperlink" Target="mailto:rcrowell@lebanon.k12.mo.us" TargetMode="External"/><Relationship Id="rId76" Type="http://schemas.openxmlformats.org/officeDocument/2006/relationships/hyperlink" Target="mailto:foley5@centurytel.net" TargetMode="External"/><Relationship Id="rId77" Type="http://schemas.openxmlformats.org/officeDocument/2006/relationships/hyperlink" Target="mailto:tarmstrong4rings@gmail.com" TargetMode="External"/><Relationship Id="rId78" Type="http://schemas.openxmlformats.org/officeDocument/2006/relationships/hyperlink" Target="mailto:modrocket14@yahoo.com" TargetMode="External"/><Relationship Id="rId79" Type="http://schemas.openxmlformats.org/officeDocument/2006/relationships/hyperlink" Target="mailto:piperm@hartville.k12.mo.us" TargetMode="External"/><Relationship Id="rId80" Type="http://schemas.openxmlformats.org/officeDocument/2006/relationships/hyperlink" Target="mailto:mbeem11@yahoo.com" TargetMode="External"/><Relationship Id="rId81" Type="http://schemas.openxmlformats.org/officeDocument/2006/relationships/hyperlink" Target="mailto:futurefalconsbball@gmail.com" TargetMode="External"/><Relationship Id="rId82" Type="http://schemas.openxmlformats.org/officeDocument/2006/relationships/hyperlink" Target="mailto:danfarns89@gmail.com" TargetMode="External"/><Relationship Id="rId83" Type="http://schemas.openxmlformats.org/officeDocument/2006/relationships/hyperlink" Target="mailto:futurefalconsbball@gmail.com" TargetMode="External"/><Relationship Id="rId84" Type="http://schemas.openxmlformats.org/officeDocument/2006/relationships/hyperlink" Target="mailto:trsamsel@sbcglobal.net" TargetMode="External"/><Relationship Id="rId85" Type="http://schemas.openxmlformats.org/officeDocument/2006/relationships/hyperlink" Target="mailto:futurefalconsbball@gmail.com" TargetMode="External"/><Relationship Id="rId86" Type="http://schemas.openxmlformats.org/officeDocument/2006/relationships/hyperlink" Target="mailto:futurefalconsbball@gmail.com" TargetMode="External"/><Relationship Id="rId87" Type="http://schemas.openxmlformats.org/officeDocument/2006/relationships/hyperlink" Target="mailto:jason.mcmillen@windstream.com" TargetMode="External"/><Relationship Id="rId88" Type="http://schemas.openxmlformats.org/officeDocument/2006/relationships/hyperlink" Target="mailto:dbsimpson@centurylink.net" TargetMode="External"/><Relationship Id="rId89" Type="http://schemas.openxmlformats.org/officeDocument/2006/relationships/hyperlink" Target="mailto:rhwhite1994@gmail.com" TargetMode="External"/><Relationship Id="rId90" Type="http://schemas.openxmlformats.org/officeDocument/2006/relationships/hyperlink" Target="mailto:sholman@shelterinsurance.com" TargetMode="External"/><Relationship Id="rId91" Type="http://schemas.openxmlformats.org/officeDocument/2006/relationships/hyperlink" Target="mailto:bellm@fgsmail.org" TargetMode="External"/><Relationship Id="rId92" Type="http://schemas.openxmlformats.org/officeDocument/2006/relationships/hyperlink" Target="mailto:jmacieliii@aol.com" TargetMode="External"/><Relationship Id="rId93" Type="http://schemas.openxmlformats.org/officeDocument/2006/relationships/hyperlink" Target="mailto:kmaxwellrdh@gmail.com" TargetMode="External"/><Relationship Id="rId94" Type="http://schemas.openxmlformats.org/officeDocument/2006/relationships/hyperlink" Target="mailto:egivens@drury.edu" TargetMode="External"/><Relationship Id="rId95" Type="http://schemas.openxmlformats.org/officeDocument/2006/relationships/hyperlink" Target="mailto:kerrtricia@gmail.com" TargetMode="External"/><Relationship Id="rId96" Type="http://schemas.openxmlformats.org/officeDocument/2006/relationships/hyperlink" Target="mailto:lkenney@stockton.k12.mo.us" TargetMode="External"/><Relationship Id="rId97" Type="http://schemas.openxmlformats.org/officeDocument/2006/relationships/hyperlink" Target="mailto:asims.willard@gmail.com" TargetMode="External"/><Relationship Id="rId98" Type="http://schemas.openxmlformats.org/officeDocument/2006/relationships/hyperlink" Target="mailto:humbleshannon@gmail.com" TargetMode="External"/><Relationship Id="rId99" Type="http://schemas.openxmlformats.org/officeDocument/2006/relationships/hyperlink" Target="mailto:glmccullough@spsmail.org" TargetMode="External"/><Relationship Id="rId100" Type="http://schemas.openxmlformats.org/officeDocument/2006/relationships/hyperlink" Target="mailto:Scott4212@sbcglobal.net" TargetMode="External"/><Relationship Id="rId101" Type="http://schemas.openxmlformats.org/officeDocument/2006/relationships/hyperlink" Target="mailto:breshearsfarms@windstream.net" TargetMode="External"/><Relationship Id="rId102" Type="http://schemas.openxmlformats.org/officeDocument/2006/relationships/hyperlink" Target="mailto:shawn.padgett@mjays.us" TargetMode="External"/><Relationship Id="rId103" Type="http://schemas.openxmlformats.org/officeDocument/2006/relationships/hyperlink" Target="mailto:chadlock@sgclink.com" TargetMode="External"/><Relationship Id="rId104" Type="http://schemas.openxmlformats.org/officeDocument/2006/relationships/hyperlink" Target="mailto:dgardner.ndn@gmail.com" TargetMode="External"/><Relationship Id="rId105" Type="http://schemas.openxmlformats.org/officeDocument/2006/relationships/hyperlink" Target="mailto:gap7528@netscape.net" TargetMode="External"/><Relationship Id="rId106" Type="http://schemas.openxmlformats.org/officeDocument/2006/relationships/hyperlink" Target="mailto:jillstan@hotmail.com" TargetMode="External"/><Relationship Id="rId107" Type="http://schemas.openxmlformats.org/officeDocument/2006/relationships/hyperlink" Target="mailto:wade.lawrence@outlook.com" TargetMode="External"/><Relationship Id="rId108" Type="http://schemas.openxmlformats.org/officeDocument/2006/relationships/hyperlink" Target="mailto:bpeck1855@hotmail.com" TargetMode="External"/><Relationship Id="rId109" Type="http://schemas.openxmlformats.org/officeDocument/2006/relationships/hyperlink" Target="mailto:ckennard9278@hotmail.com" TargetMode="External"/><Relationship Id="rId110" Type="http://schemas.openxmlformats.org/officeDocument/2006/relationships/hyperlink" Target="mailto:matthew.messerly@gmail.com" TargetMode="External"/><Relationship Id="rId111" Type="http://schemas.openxmlformats.org/officeDocument/2006/relationships/hyperlink" Target="mailto:a2j2lasley@yahoo.com" TargetMode="External"/><Relationship Id="rId112" Type="http://schemas.openxmlformats.org/officeDocument/2006/relationships/hyperlink" Target="mailto:vickit@straffordschools.net" TargetMode="External"/><Relationship Id="rId113" Type="http://schemas.openxmlformats.org/officeDocument/2006/relationships/hyperlink" Target="mailto:kev4021@hotmail.com" TargetMode="External"/><Relationship Id="rId114" Type="http://schemas.openxmlformats.org/officeDocument/2006/relationships/hyperlink" Target="mailto:jasenf21@msn.com" TargetMode="External"/><Relationship Id="rId115" Type="http://schemas.openxmlformats.org/officeDocument/2006/relationships/hyperlink" Target="mailto:matthew.messerly@gmail.com" TargetMode="External"/><Relationship Id="rId116" Type="http://schemas.openxmlformats.org/officeDocument/2006/relationships/hyperlink" Target="mailto:5joiner00@gmail.com" TargetMode="External"/><Relationship Id="rId117" Type="http://schemas.openxmlformats.org/officeDocument/2006/relationships/hyperlink" Target="mailto:charlesddryer@yahoo.com" TargetMode="External"/><Relationship Id="rId118" Type="http://schemas.openxmlformats.org/officeDocument/2006/relationships/hyperlink" Target="mailto:james.martino@bolivarcontractor.com" TargetMode="External"/><Relationship Id="rId119" Type="http://schemas.openxmlformats.org/officeDocument/2006/relationships/hyperlink" Target="mailto:Kathyrn.taylor@mjays.us" TargetMode="External"/><Relationship Id="rId120" Type="http://schemas.openxmlformats.org/officeDocument/2006/relationships/hyperlink" Target="mailto:braden145@gmail.com" TargetMode="External"/><Relationship Id="rId121" Type="http://schemas.openxmlformats.org/officeDocument/2006/relationships/hyperlink" Target="mailto:rscott.pratt@mercy.net" TargetMode="External"/><Relationship Id="rId122" Type="http://schemas.openxmlformats.org/officeDocument/2006/relationships/hyperlink" Target="mailto:tcrighton@primeinc.com" TargetMode="External"/><Relationship Id="rId123" Type="http://schemas.openxmlformats.org/officeDocument/2006/relationships/hyperlink" Target="mailto:garryhighfill@willardschools.net" TargetMode="External"/><Relationship Id="rId124" Type="http://schemas.openxmlformats.org/officeDocument/2006/relationships/hyperlink" Target="mailto:paulsouthard@gmail.com" TargetMode="External"/><Relationship Id="rId125" Type="http://schemas.openxmlformats.org/officeDocument/2006/relationships/hyperlink" Target="mailto:futurefalconsbball@gmail.com" TargetMode="External"/><Relationship Id="rId126" Type="http://schemas.openxmlformats.org/officeDocument/2006/relationships/hyperlink" Target="mailto:mose_10@sbcglobal.net" TargetMode="External"/><Relationship Id="rId127" Type="http://schemas.openxmlformats.org/officeDocument/2006/relationships/hyperlink" Target="mailto:jay.lohrbach@sbcglobal.net" TargetMode="External"/><Relationship Id="rId128" Type="http://schemas.openxmlformats.org/officeDocument/2006/relationships/hyperlink" Target="mailto:D1hale@bop.gov" TargetMode="External"/><Relationship Id="rId129" Type="http://schemas.openxmlformats.org/officeDocument/2006/relationships/hyperlink" Target="mailto:Jim.Gearing@adm.com" TargetMode="External"/><Relationship Id="rId130" Type="http://schemas.openxmlformats.org/officeDocument/2006/relationships/hyperlink" Target="mailto:jamesrvaldez1974@gmail.com" TargetMode="External"/><Relationship Id="rId131" Type="http://schemas.openxmlformats.org/officeDocument/2006/relationships/hyperlink" Target="mailto:chesjo@sbcglobal.net" TargetMode="External"/><Relationship Id="rId132" Type="http://schemas.openxmlformats.org/officeDocument/2006/relationships/hyperlink" Target="mailto:futurefalconsbball@gmail.com" TargetMode="External"/><Relationship Id="rId133" Type="http://schemas.openxmlformats.org/officeDocument/2006/relationships/hyperlink" Target="mailto:kalbotham@yahoo.com" TargetMode="External"/><Relationship Id="rId134" Type="http://schemas.openxmlformats.org/officeDocument/2006/relationships/hyperlink" Target="mailto:galenstar@hotmail.com" TargetMode="External"/><Relationship Id="rId135" Type="http://schemas.openxmlformats.org/officeDocument/2006/relationships/hyperlink" Target="mailto:jay.lohrbach@sbcglobal.net" TargetMode="External"/><Relationship Id="rId136" Type="http://schemas.openxmlformats.org/officeDocument/2006/relationships/hyperlink" Target="mailto:jlittle@hurley.k12.mo.us" TargetMode="External"/><Relationship Id="rId137" Type="http://schemas.openxmlformats.org/officeDocument/2006/relationships/hyperlink" Target="mailto:troysutt@gmail.com" TargetMode="External"/><Relationship Id="rId138" Type="http://schemas.openxmlformats.org/officeDocument/2006/relationships/hyperlink" Target="mailto:paulsouthard@gmail.com" TargetMode="External"/><Relationship Id="rId139" Type="http://schemas.openxmlformats.org/officeDocument/2006/relationships/hyperlink" Target="mailto:Bbettlach@gmail.com" TargetMode="External"/><Relationship Id="rId140" Type="http://schemas.openxmlformats.org/officeDocument/2006/relationships/hyperlink" Target="mailto:mose_10@sbcglobal.net" TargetMode="External"/><Relationship Id="rId141" Type="http://schemas.openxmlformats.org/officeDocument/2006/relationships/hyperlink" Target="mailto:ed_will2002@yahoo.com" TargetMode="External"/><Relationship Id="rId142" Type="http://schemas.openxmlformats.org/officeDocument/2006/relationships/hyperlink" Target="mailto:cowens9299@sbcglobal.net" TargetMode="External"/><Relationship Id="rId143" Type="http://schemas.openxmlformats.org/officeDocument/2006/relationships/hyperlink" Target="mailto:bigjames1969@hotmail.com" TargetMode="External"/><Relationship Id="rId144" Type="http://schemas.openxmlformats.org/officeDocument/2006/relationships/hyperlink" Target="mailto:zglrj@yahoo.com" TargetMode="External"/><Relationship Id="rId145" Type="http://schemas.openxmlformats.org/officeDocument/2006/relationships/hyperlink" Target="mailto:programbasketball@me.com" TargetMode="External"/><Relationship Id="rId146" Type="http://schemas.openxmlformats.org/officeDocument/2006/relationships/hyperlink" Target="mailto:missouribasketballacademy@yahoo.com" TargetMode="External"/><Relationship Id="rId147" Type="http://schemas.openxmlformats.org/officeDocument/2006/relationships/hyperlink" Target="mailto:rsweatt@camdentonschools.org" TargetMode="External"/><Relationship Id="rId148" Type="http://schemas.openxmlformats.org/officeDocument/2006/relationships/hyperlink" Target="mailto:brad@wortheytrucksales.com" TargetMode="External"/><Relationship Id="rId149" Type="http://schemas.openxmlformats.org/officeDocument/2006/relationships/hyperlink" Target="mailto:dalelamberth_2@yahoo.com" TargetMode="External"/><Relationship Id="rId150" Type="http://schemas.openxmlformats.org/officeDocument/2006/relationships/hyperlink" Target="mailto:humbleshannon@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438"/>
  <sheetViews>
    <sheetView colorId="64" defaultGridColor="true" rightToLeft="false" showFormulas="false" showGridLines="true" showOutlineSymbols="true" showRowColHeaders="true" showZeros="true" tabSelected="true" topLeftCell="A1" view="pageBreakPreview" windowProtection="true" workbookViewId="0" zoomScale="81" zoomScaleNormal="100" zoomScalePageLayoutView="81">
      <pane activePane="bottomRight" state="frozen" topLeftCell="D119" xSplit="3" ySplit="2"/>
      <selection activeCell="A1" activeCellId="0" pane="topLeft" sqref="A1"/>
      <selection activeCell="D1" activeCellId="0" pane="topRight" sqref="D1"/>
      <selection activeCell="A119" activeCellId="0" pane="bottomLeft" sqref="A119"/>
      <selection activeCell="H140" activeCellId="0" pane="bottomRight" sqref="H140"/>
    </sheetView>
  </sheetViews>
  <sheetFormatPr defaultRowHeight="12.85"/>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5" min="5" style="0" width="3.41836734693878"/>
    <col collapsed="false" hidden="false" max="6" min="6" style="0" width="8.50510204081633"/>
    <col collapsed="false" hidden="false" max="7" min="7" style="0" width="3.41836734693878"/>
    <col collapsed="false" hidden="false" max="8" min="8" style="0" width="69.4744897959184"/>
    <col collapsed="false" hidden="false" max="9" min="9" style="0" width="14.5714285714286"/>
    <col collapsed="false" hidden="false" max="10" min="10" style="0" width="18.2857142857143"/>
    <col collapsed="false" hidden="true" max="11" min="11" style="0" width="0"/>
    <col collapsed="false" hidden="false" max="12" min="12" style="0" width="17.4234693877551"/>
    <col collapsed="false" hidden="true" max="14" min="13" style="0" width="0"/>
    <col collapsed="false" hidden="false" max="15" min="15" style="0" width="15.4234693877551"/>
    <col collapsed="false" hidden="false" max="16" min="16" style="0" width="18.1428571428571"/>
    <col collapsed="false" hidden="false" max="17" min="17" style="0" width="19.4183673469388"/>
    <col collapsed="false" hidden="false" max="18" min="18" style="0" width="43.4234693877551"/>
    <col collapsed="false" hidden="false" max="19" min="19" style="0" width="82.4234693877551"/>
    <col collapsed="false" hidden="false" max="20" min="20" style="0" width="34.2857142857143"/>
    <col collapsed="false" hidden="false" max="21" min="21" style="0" width="12.8622448979592"/>
    <col collapsed="false" hidden="false" max="22" min="22" style="0" width="8.70918367346939"/>
    <col collapsed="false" hidden="false" max="23" min="23" style="0" width="10.2857142857143"/>
    <col collapsed="false" hidden="false" max="24" min="24" style="0" width="11.8622448979592"/>
    <col collapsed="false" hidden="false" max="25" min="25" style="0" width="11.7091836734694"/>
    <col collapsed="false" hidden="false" max="26" min="26" style="0" width="9.85204081632653"/>
    <col collapsed="false" hidden="false" max="27" min="27" style="0" width="8.85714285714286"/>
    <col collapsed="false" hidden="false" max="28" min="28" style="0" width="4.28571428571429"/>
    <col collapsed="false" hidden="false" max="29" min="29" style="0" width="10.7091836734694"/>
    <col collapsed="false" hidden="false" max="30" min="30" style="0" width="5.00510204081633"/>
    <col collapsed="false" hidden="false" max="31" min="31" style="0" width="5.70408163265306"/>
    <col collapsed="false" hidden="false" max="32" min="32" style="0" width="66.8571428571429"/>
    <col collapsed="false" hidden="false" max="33" min="33" style="0" width="8.70918367346939"/>
    <col collapsed="false" hidden="false" max="1025" min="35" style="0" width="8.72959183673469"/>
  </cols>
  <sheetData>
    <row collapsed="false" customFormat="false" customHeight="false" hidden="false" ht="14.7" outlineLevel="0" r="1">
      <c r="C1" s="1" t="s">
        <v>0</v>
      </c>
      <c r="I1" s="2" t="inlineStr">
        <f aca="true">TODAY()</f>
        <is>
          <t/>
        </is>
      </c>
    </row>
    <row collapsed="false" customFormat="true" customHeight="false" hidden="false" ht="17.5" outlineLevel="0" r="2" s="3">
      <c r="C2" s="4" t="s">
        <v>1</v>
      </c>
      <c r="D2" s="5" t="s">
        <v>2</v>
      </c>
      <c r="E2" s="6" t="s">
        <v>3</v>
      </c>
      <c r="F2" s="6" t="s">
        <v>4</v>
      </c>
      <c r="G2" s="6" t="s">
        <v>5</v>
      </c>
      <c r="H2" s="7" t="s">
        <v>6</v>
      </c>
      <c r="I2" s="4" t="s">
        <v>7</v>
      </c>
      <c r="J2" s="4" t="s">
        <v>8</v>
      </c>
      <c r="K2" s="4" t="s">
        <v>9</v>
      </c>
      <c r="L2" s="4" t="s">
        <v>10</v>
      </c>
      <c r="M2" s="4" t="s">
        <v>11</v>
      </c>
      <c r="N2" s="6" t="s">
        <v>12</v>
      </c>
      <c r="O2" s="4" t="s">
        <v>13</v>
      </c>
      <c r="P2" s="4" t="s">
        <v>14</v>
      </c>
      <c r="Q2" s="4" t="s">
        <v>15</v>
      </c>
      <c r="R2" s="5" t="s">
        <v>16</v>
      </c>
      <c r="S2" s="7"/>
      <c r="T2" s="7" t="s">
        <v>17</v>
      </c>
      <c r="U2" s="8" t="s">
        <v>18</v>
      </c>
      <c r="V2" s="6" t="s">
        <v>19</v>
      </c>
      <c r="W2" s="9" t="s">
        <v>20</v>
      </c>
      <c r="X2" s="4" t="s">
        <v>21</v>
      </c>
      <c r="Y2" s="4" t="s">
        <v>22</v>
      </c>
      <c r="Z2" s="10" t="s">
        <v>23</v>
      </c>
      <c r="AA2" s="11" t="s">
        <v>24</v>
      </c>
      <c r="AB2" s="12" t="s">
        <v>25</v>
      </c>
      <c r="AC2" s="11" t="s">
        <v>26</v>
      </c>
      <c r="AD2" s="13" t="s">
        <v>27</v>
      </c>
      <c r="AE2" s="13" t="s">
        <v>28</v>
      </c>
      <c r="AF2" s="14"/>
    </row>
    <row collapsed="false" customFormat="true" customHeight="false" hidden="false" ht="14.7" outlineLevel="0" r="3" s="15">
      <c r="A3" s="15" t="n">
        <v>101</v>
      </c>
      <c r="B3" s="15" t="n">
        <v>10</v>
      </c>
      <c r="C3" s="16" t="s">
        <v>29</v>
      </c>
      <c r="D3" s="17" t="n">
        <v>2013</v>
      </c>
      <c r="E3" s="18" t="s">
        <v>30</v>
      </c>
      <c r="F3" s="18" t="n">
        <v>1</v>
      </c>
      <c r="G3" s="18" t="s">
        <v>31</v>
      </c>
      <c r="H3" s="16" t="s">
        <v>32</v>
      </c>
      <c r="I3" s="15" t="s">
        <v>33</v>
      </c>
      <c r="J3" s="15" t="s">
        <v>34</v>
      </c>
      <c r="K3" s="17"/>
      <c r="L3" s="15" t="s">
        <v>35</v>
      </c>
      <c r="M3" s="17"/>
      <c r="N3" s="18"/>
      <c r="O3" s="15" t="s">
        <v>36</v>
      </c>
      <c r="P3" s="15" t="s">
        <v>36</v>
      </c>
      <c r="Q3" s="15" t="s">
        <v>37</v>
      </c>
      <c r="R3" s="19" t="s">
        <v>38</v>
      </c>
      <c r="S3" s="16"/>
      <c r="T3" s="20"/>
      <c r="U3" s="21"/>
      <c r="V3" s="15" t="n">
        <v>6507</v>
      </c>
      <c r="W3" s="22" t="n">
        <v>355</v>
      </c>
      <c r="X3" s="17" t="s">
        <v>39</v>
      </c>
      <c r="Y3" s="17" t="s">
        <v>40</v>
      </c>
      <c r="Z3" s="23" t="n">
        <v>41571</v>
      </c>
      <c r="AA3" s="24" t="n">
        <v>355</v>
      </c>
      <c r="AB3" s="25"/>
      <c r="AC3" s="24" t="n">
        <f aca="false">W3-AA3</f>
        <v>0</v>
      </c>
      <c r="AD3" s="26" t="s">
        <v>41</v>
      </c>
      <c r="AE3" s="26"/>
      <c r="AF3" s="17"/>
    </row>
    <row collapsed="false" customFormat="false" customHeight="false" hidden="false" ht="14.7" outlineLevel="0" r="4">
      <c r="A4" s="15" t="n">
        <v>102</v>
      </c>
      <c r="B4" s="27" t="n">
        <v>10</v>
      </c>
      <c r="C4" s="16" t="s">
        <v>42</v>
      </c>
      <c r="D4" s="17" t="n">
        <v>2013</v>
      </c>
      <c r="E4" s="18" t="s">
        <v>30</v>
      </c>
      <c r="F4" s="18" t="n">
        <v>1</v>
      </c>
      <c r="G4" s="18"/>
      <c r="H4" s="16" t="s">
        <v>43</v>
      </c>
      <c r="I4" s="15" t="s">
        <v>44</v>
      </c>
      <c r="J4" s="15" t="s">
        <v>45</v>
      </c>
      <c r="K4" s="17"/>
      <c r="L4" s="15" t="s">
        <v>46</v>
      </c>
      <c r="M4" s="28"/>
      <c r="N4" s="18"/>
      <c r="O4" s="17"/>
      <c r="Q4" s="17"/>
      <c r="R4" s="19" t="s">
        <v>47</v>
      </c>
      <c r="S4" s="16"/>
      <c r="T4" s="20"/>
      <c r="U4" s="21"/>
      <c r="V4" s="15"/>
      <c r="W4" s="22" t="n">
        <v>275</v>
      </c>
      <c r="X4" s="29" t="s">
        <v>48</v>
      </c>
      <c r="Y4" s="29" t="s">
        <v>40</v>
      </c>
      <c r="Z4" s="30" t="n">
        <v>41611</v>
      </c>
      <c r="AA4" s="31" t="n">
        <v>275</v>
      </c>
      <c r="AB4" s="32"/>
      <c r="AC4" s="24" t="n">
        <f aca="false">W4-AA4</f>
        <v>0</v>
      </c>
      <c r="AD4" s="26" t="s">
        <v>41</v>
      </c>
      <c r="AE4" s="26" t="s">
        <v>41</v>
      </c>
      <c r="AF4" s="17"/>
    </row>
    <row collapsed="false" customFormat="true" customHeight="false" hidden="false" ht="14.7" outlineLevel="0" r="5" s="44">
      <c r="A5" s="15" t="n">
        <v>103</v>
      </c>
      <c r="B5" s="27" t="n">
        <v>10</v>
      </c>
      <c r="C5" s="16" t="s">
        <v>49</v>
      </c>
      <c r="D5" s="17" t="n">
        <v>2013</v>
      </c>
      <c r="E5" s="18" t="s">
        <v>30</v>
      </c>
      <c r="F5" s="33" t="n">
        <v>1</v>
      </c>
      <c r="G5" s="33"/>
      <c r="H5" s="16"/>
      <c r="I5" s="34" t="s">
        <v>50</v>
      </c>
      <c r="J5" s="35" t="s">
        <v>51</v>
      </c>
      <c r="K5" s="35"/>
      <c r="L5" s="34"/>
      <c r="M5" s="35"/>
      <c r="N5" s="36"/>
      <c r="O5" s="35"/>
      <c r="P5" s="35" t="s">
        <v>52</v>
      </c>
      <c r="Q5" s="34"/>
      <c r="R5" s="37" t="s">
        <v>53</v>
      </c>
      <c r="S5" s="16"/>
      <c r="T5" s="16"/>
      <c r="U5" s="38"/>
      <c r="V5" s="15"/>
      <c r="W5" s="39" t="n">
        <v>355</v>
      </c>
      <c r="X5" s="40" t="s">
        <v>54</v>
      </c>
      <c r="Y5" s="40" t="s">
        <v>40</v>
      </c>
      <c r="Z5" s="41" t="n">
        <v>41571</v>
      </c>
      <c r="AA5" s="42" t="n">
        <v>350</v>
      </c>
      <c r="AB5" s="32"/>
      <c r="AC5" s="24" t="n">
        <f aca="false">W5-AA5</f>
        <v>5</v>
      </c>
      <c r="AD5" s="26" t="s">
        <v>41</v>
      </c>
      <c r="AE5" s="43"/>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c r="IW5" s="15"/>
    </row>
    <row collapsed="false" customFormat="true" customHeight="false" hidden="false" ht="14.7" outlineLevel="0" r="6" s="46">
      <c r="A6" s="15" t="n">
        <v>104</v>
      </c>
      <c r="B6" s="27" t="n">
        <v>10</v>
      </c>
      <c r="C6" s="16" t="s">
        <v>55</v>
      </c>
      <c r="D6" s="17" t="n">
        <v>2013</v>
      </c>
      <c r="E6" s="18" t="s">
        <v>30</v>
      </c>
      <c r="F6" s="18" t="n">
        <v>1</v>
      </c>
      <c r="G6" s="18" t="s">
        <v>31</v>
      </c>
      <c r="H6" s="20"/>
      <c r="I6" s="15" t="s">
        <v>56</v>
      </c>
      <c r="J6" s="15" t="s">
        <v>57</v>
      </c>
      <c r="K6" s="15"/>
      <c r="L6" s="15"/>
      <c r="M6" s="45"/>
      <c r="N6" s="18"/>
      <c r="O6" s="15" t="n">
        <v>4176198683</v>
      </c>
      <c r="P6" s="15"/>
      <c r="Q6" s="17"/>
      <c r="R6" s="19" t="s">
        <v>58</v>
      </c>
      <c r="S6" s="20"/>
      <c r="T6" s="20"/>
      <c r="U6" s="38"/>
      <c r="V6" s="15" t="n">
        <v>6704</v>
      </c>
      <c r="W6" s="39" t="n">
        <v>355</v>
      </c>
      <c r="X6" s="17" t="s">
        <v>59</v>
      </c>
      <c r="Y6" s="17" t="s">
        <v>40</v>
      </c>
      <c r="Z6" s="23" t="n">
        <v>41571</v>
      </c>
      <c r="AA6" s="24" t="n">
        <v>355</v>
      </c>
      <c r="AB6" s="25"/>
      <c r="AC6" s="24" t="n">
        <f aca="false">W6-AA6</f>
        <v>0</v>
      </c>
      <c r="AD6" s="26" t="s">
        <v>41</v>
      </c>
      <c r="AE6" s="26" t="s">
        <v>41</v>
      </c>
      <c r="AF6" s="17"/>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row>
    <row collapsed="false" customFormat="true" customHeight="false" hidden="false" ht="14.7" outlineLevel="0" r="7" s="15">
      <c r="A7" s="15" t="n">
        <v>105</v>
      </c>
      <c r="B7" s="27" t="n">
        <v>10</v>
      </c>
      <c r="C7" s="16" t="s">
        <v>60</v>
      </c>
      <c r="D7" s="17" t="n">
        <v>2013</v>
      </c>
      <c r="E7" s="18" t="s">
        <v>30</v>
      </c>
      <c r="F7" s="18" t="n">
        <v>1</v>
      </c>
      <c r="G7" s="18" t="s">
        <v>31</v>
      </c>
      <c r="H7" s="47"/>
      <c r="I7" s="15" t="s">
        <v>61</v>
      </c>
      <c r="J7" s="15" t="s">
        <v>62</v>
      </c>
      <c r="K7" s="17"/>
      <c r="L7" s="15" t="s">
        <v>46</v>
      </c>
      <c r="M7" s="17"/>
      <c r="N7" s="17"/>
      <c r="O7" s="15" t="n">
        <v>4172995262</v>
      </c>
      <c r="P7" s="15" t="n">
        <v>4178806661</v>
      </c>
      <c r="Q7" s="17"/>
      <c r="R7" s="19" t="s">
        <v>63</v>
      </c>
      <c r="S7" s="47"/>
      <c r="T7" s="20"/>
      <c r="U7" s="48"/>
      <c r="V7" s="15" t="n">
        <v>6693</v>
      </c>
      <c r="W7" s="49" t="n">
        <v>355</v>
      </c>
      <c r="X7" s="17" t="s">
        <v>64</v>
      </c>
      <c r="Y7" s="17" t="s">
        <v>40</v>
      </c>
      <c r="Z7" s="23" t="n">
        <v>41555</v>
      </c>
      <c r="AA7" s="24" t="n">
        <v>355</v>
      </c>
      <c r="AB7" s="25"/>
      <c r="AC7" s="24" t="n">
        <f aca="false">W7-AA7</f>
        <v>0</v>
      </c>
      <c r="AD7" s="26" t="s">
        <v>41</v>
      </c>
      <c r="AE7" s="2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c r="GM7" s="46"/>
      <c r="GN7" s="46"/>
      <c r="GO7" s="46"/>
      <c r="GP7" s="46"/>
      <c r="GQ7" s="46"/>
      <c r="GR7" s="46"/>
      <c r="GS7" s="46"/>
      <c r="GT7" s="46"/>
      <c r="GU7" s="46"/>
      <c r="GV7" s="46"/>
      <c r="GW7" s="46"/>
      <c r="GX7" s="46"/>
      <c r="GY7" s="46"/>
      <c r="GZ7" s="46"/>
      <c r="HA7" s="46"/>
      <c r="HB7" s="46"/>
      <c r="HC7" s="46"/>
      <c r="HD7" s="46"/>
      <c r="HE7" s="46"/>
      <c r="HF7" s="46"/>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c r="II7" s="46"/>
      <c r="IJ7" s="46"/>
      <c r="IK7" s="46"/>
      <c r="IL7" s="46"/>
      <c r="IM7" s="46"/>
      <c r="IN7" s="46"/>
      <c r="IO7" s="46"/>
      <c r="IP7" s="46"/>
      <c r="IQ7" s="46"/>
      <c r="IR7" s="46"/>
      <c r="IS7" s="46"/>
      <c r="IT7" s="46"/>
      <c r="IU7" s="46"/>
      <c r="IV7" s="46"/>
      <c r="IW7" s="46"/>
    </row>
    <row collapsed="false" customFormat="true" customHeight="false" hidden="false" ht="14.7" outlineLevel="0" r="8" s="46">
      <c r="A8" s="15" t="n">
        <v>106</v>
      </c>
      <c r="B8" s="27" t="n">
        <v>10</v>
      </c>
      <c r="C8" s="16" t="s">
        <v>65</v>
      </c>
      <c r="D8" s="17" t="n">
        <v>2013</v>
      </c>
      <c r="E8" s="18" t="s">
        <v>30</v>
      </c>
      <c r="F8" s="18" t="n">
        <v>1</v>
      </c>
      <c r="G8" s="18" t="s">
        <v>66</v>
      </c>
      <c r="H8" s="50" t="s">
        <v>67</v>
      </c>
      <c r="I8" s="15" t="s">
        <v>68</v>
      </c>
      <c r="J8" s="15" t="s">
        <v>69</v>
      </c>
      <c r="K8" s="17"/>
      <c r="L8" s="15" t="s">
        <v>70</v>
      </c>
      <c r="M8" s="17"/>
      <c r="N8" s="18"/>
      <c r="O8" s="15"/>
      <c r="P8" s="15" t="s">
        <v>71</v>
      </c>
      <c r="Q8" s="17"/>
      <c r="R8" s="19" t="s">
        <v>72</v>
      </c>
      <c r="S8" s="50"/>
      <c r="T8" s="20"/>
      <c r="U8" s="21"/>
      <c r="V8" s="15" t="n">
        <v>6536</v>
      </c>
      <c r="W8" s="22" t="n">
        <v>355</v>
      </c>
      <c r="X8" s="29" t="s">
        <v>73</v>
      </c>
      <c r="Y8" s="29" t="s">
        <v>74</v>
      </c>
      <c r="Z8" s="30" t="n">
        <v>41544</v>
      </c>
      <c r="AA8" s="51" t="n">
        <v>355</v>
      </c>
      <c r="AB8" s="25"/>
      <c r="AC8" s="24" t="n">
        <f aca="false">W8-AA8</f>
        <v>0</v>
      </c>
      <c r="AD8" s="26" t="s">
        <v>41</v>
      </c>
      <c r="AE8" s="26" t="s">
        <v>41</v>
      </c>
      <c r="AF8" s="52"/>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c r="IW8" s="15"/>
    </row>
    <row collapsed="false" customFormat="false" customHeight="false" hidden="false" ht="14.7" outlineLevel="0" r="9">
      <c r="A9" s="15" t="n">
        <v>107</v>
      </c>
      <c r="B9" s="27" t="n">
        <v>10</v>
      </c>
      <c r="C9" s="16" t="s">
        <v>75</v>
      </c>
      <c r="D9" s="17" t="n">
        <v>2013</v>
      </c>
      <c r="E9" s="18" t="s">
        <v>30</v>
      </c>
      <c r="F9" s="18" t="n">
        <v>1</v>
      </c>
      <c r="G9" s="18" t="s">
        <v>66</v>
      </c>
      <c r="H9" s="16" t="s">
        <v>76</v>
      </c>
      <c r="I9" s="15" t="s">
        <v>77</v>
      </c>
      <c r="J9" s="15" t="s">
        <v>78</v>
      </c>
      <c r="K9" s="17"/>
      <c r="L9" s="15" t="s">
        <v>79</v>
      </c>
      <c r="M9" s="17"/>
      <c r="N9" s="18"/>
      <c r="O9" s="15"/>
      <c r="P9" s="15" t="s">
        <v>80</v>
      </c>
      <c r="Q9" s="17"/>
      <c r="R9" s="19" t="s">
        <v>81</v>
      </c>
      <c r="S9" s="16"/>
      <c r="T9" s="16" t="s">
        <v>82</v>
      </c>
      <c r="U9" s="48"/>
      <c r="V9" s="15" t="n">
        <v>6753</v>
      </c>
      <c r="W9" s="39" t="n">
        <v>340</v>
      </c>
      <c r="X9" s="17" t="s">
        <v>83</v>
      </c>
      <c r="Y9" s="17" t="s">
        <v>40</v>
      </c>
      <c r="Z9" s="23" t="n">
        <v>41585</v>
      </c>
      <c r="AA9" s="24" t="n">
        <v>340</v>
      </c>
      <c r="AB9" s="25"/>
      <c r="AC9" s="24" t="n">
        <f aca="false">W9-AA9</f>
        <v>0</v>
      </c>
      <c r="AD9" s="26" t="s">
        <v>41</v>
      </c>
      <c r="AE9" s="26" t="s">
        <v>41</v>
      </c>
      <c r="AF9" s="17"/>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c r="IW9" s="15"/>
    </row>
    <row collapsed="false" customFormat="false" customHeight="false" hidden="false" ht="14.7" outlineLevel="0" r="10">
      <c r="A10" s="15" t="n">
        <v>108</v>
      </c>
      <c r="B10" s="27" t="n">
        <v>10</v>
      </c>
      <c r="C10" s="16" t="s">
        <v>82</v>
      </c>
      <c r="D10" s="17" t="n">
        <v>2013</v>
      </c>
      <c r="E10" s="18" t="s">
        <v>30</v>
      </c>
      <c r="F10" s="18" t="n">
        <v>1</v>
      </c>
      <c r="G10" s="18" t="s">
        <v>31</v>
      </c>
      <c r="H10" s="16" t="s">
        <v>76</v>
      </c>
      <c r="I10" s="15" t="s">
        <v>84</v>
      </c>
      <c r="J10" s="15" t="s">
        <v>78</v>
      </c>
      <c r="K10" s="17"/>
      <c r="L10" s="15" t="s">
        <v>79</v>
      </c>
      <c r="M10" s="17"/>
      <c r="N10" s="18"/>
      <c r="O10" s="15"/>
      <c r="P10" s="15"/>
      <c r="Q10" s="15"/>
      <c r="R10" s="19" t="s">
        <v>85</v>
      </c>
      <c r="S10" s="16"/>
      <c r="T10" s="16" t="s">
        <v>75</v>
      </c>
      <c r="U10" s="21"/>
      <c r="V10" s="15" t="n">
        <v>6770</v>
      </c>
      <c r="W10" s="22" t="n">
        <v>340</v>
      </c>
      <c r="X10" s="17" t="s">
        <v>86</v>
      </c>
      <c r="Y10" s="17" t="s">
        <v>40</v>
      </c>
      <c r="Z10" s="23" t="n">
        <v>41585</v>
      </c>
      <c r="AA10" s="24" t="n">
        <v>340</v>
      </c>
      <c r="AB10" s="25"/>
      <c r="AC10" s="24" t="n">
        <f aca="false">W10-AA10</f>
        <v>0</v>
      </c>
      <c r="AD10" s="26" t="s">
        <v>41</v>
      </c>
      <c r="AE10" s="26" t="s">
        <v>41</v>
      </c>
      <c r="AF10" s="52"/>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c r="IW10" s="15"/>
    </row>
    <row collapsed="false" customFormat="true" customHeight="false" hidden="false" ht="14.7" outlineLevel="0" r="11" s="15">
      <c r="A11" s="15" t="n">
        <v>201</v>
      </c>
      <c r="B11" s="27" t="n">
        <v>20</v>
      </c>
      <c r="C11" s="16" t="s">
        <v>87</v>
      </c>
      <c r="D11" s="17" t="n">
        <v>2013</v>
      </c>
      <c r="E11" s="18" t="s">
        <v>30</v>
      </c>
      <c r="F11" s="18" t="n">
        <v>2</v>
      </c>
      <c r="G11" s="18" t="s">
        <v>31</v>
      </c>
      <c r="H11" s="16"/>
      <c r="I11" s="15" t="s">
        <v>88</v>
      </c>
      <c r="J11" s="15" t="s">
        <v>89</v>
      </c>
      <c r="L11" s="15" t="s">
        <v>46</v>
      </c>
      <c r="M11" s="45"/>
      <c r="N11" s="18"/>
      <c r="O11" s="15" t="s">
        <v>90</v>
      </c>
      <c r="R11" s="19" t="s">
        <v>91</v>
      </c>
      <c r="S11" s="16"/>
      <c r="T11" s="16" t="s">
        <v>92</v>
      </c>
      <c r="U11" s="38"/>
      <c r="V11" s="15" t="n">
        <v>6736</v>
      </c>
      <c r="W11" s="39" t="n">
        <v>340</v>
      </c>
      <c r="X11" s="17" t="s">
        <v>93</v>
      </c>
      <c r="Y11" s="17" t="s">
        <v>40</v>
      </c>
      <c r="Z11" s="23" t="n">
        <v>41592</v>
      </c>
      <c r="AA11" s="24" t="n">
        <v>340</v>
      </c>
      <c r="AB11" s="25"/>
      <c r="AC11" s="24" t="n">
        <f aca="false">W11-AA11</f>
        <v>0</v>
      </c>
      <c r="AD11" s="26" t="s">
        <v>41</v>
      </c>
      <c r="AE11" s="26" t="s">
        <v>41</v>
      </c>
      <c r="AF11" s="17"/>
    </row>
    <row collapsed="false" customFormat="true" customHeight="false" hidden="false" ht="14.7" outlineLevel="0" r="12" s="44">
      <c r="A12" s="15" t="n">
        <v>202</v>
      </c>
      <c r="B12" s="27" t="n">
        <v>20</v>
      </c>
      <c r="C12" s="16" t="s">
        <v>94</v>
      </c>
      <c r="D12" s="17" t="n">
        <v>2013</v>
      </c>
      <c r="E12" s="18" t="s">
        <v>30</v>
      </c>
      <c r="F12" s="18" t="n">
        <v>2</v>
      </c>
      <c r="G12" s="18" t="s">
        <v>31</v>
      </c>
      <c r="H12" s="16" t="s">
        <v>95</v>
      </c>
      <c r="I12" s="15" t="s">
        <v>96</v>
      </c>
      <c r="J12" s="15" t="s">
        <v>97</v>
      </c>
      <c r="K12" s="15"/>
      <c r="L12" s="15" t="s">
        <v>46</v>
      </c>
      <c r="M12" s="45"/>
      <c r="N12" s="18"/>
      <c r="O12" s="15"/>
      <c r="P12" s="15"/>
      <c r="Q12" s="15"/>
      <c r="R12" s="19" t="s">
        <v>98</v>
      </c>
      <c r="S12" s="16"/>
      <c r="T12" s="16"/>
      <c r="U12" s="38"/>
      <c r="V12" s="15"/>
      <c r="W12" s="39" t="n">
        <v>320</v>
      </c>
      <c r="X12" s="17" t="s">
        <v>99</v>
      </c>
      <c r="Y12" s="17"/>
      <c r="Z12" s="53"/>
      <c r="AA12" s="24" t="n">
        <v>320</v>
      </c>
      <c r="AB12" s="25"/>
      <c r="AC12" s="24" t="n">
        <f aca="false">W12-AA12</f>
        <v>0</v>
      </c>
      <c r="AD12" s="26" t="s">
        <v>41</v>
      </c>
      <c r="AE12" s="26" t="s">
        <v>41</v>
      </c>
      <c r="AF12" s="17"/>
      <c r="AG12" s="17"/>
      <c r="AH12" s="17"/>
      <c r="AI12" s="17"/>
      <c r="AJ12" s="17"/>
      <c r="AK12" s="17"/>
      <c r="AL12" s="17"/>
      <c r="AM12" s="54"/>
      <c r="AN12" s="15"/>
      <c r="AO12" s="45"/>
      <c r="AP12" s="17"/>
      <c r="AQ12" s="17"/>
      <c r="AR12" s="17"/>
      <c r="AS12" s="17"/>
      <c r="AT12" s="17"/>
      <c r="AU12" s="17"/>
      <c r="AV12" s="17"/>
      <c r="AW12" s="17"/>
      <c r="AX12" s="17"/>
      <c r="AY12" s="17"/>
      <c r="AZ12" s="17"/>
      <c r="BA12" s="17"/>
      <c r="BB12" s="17"/>
      <c r="BC12" s="54"/>
      <c r="BD12" s="15"/>
      <c r="BE12" s="45"/>
      <c r="BF12" s="17"/>
      <c r="BG12" s="17"/>
      <c r="BH12" s="17"/>
      <c r="BI12" s="17"/>
      <c r="BJ12" s="17"/>
      <c r="BK12" s="17"/>
      <c r="BL12" s="17"/>
      <c r="BM12" s="17"/>
      <c r="BN12" s="17"/>
      <c r="BO12" s="17"/>
      <c r="BP12" s="17"/>
      <c r="BQ12" s="17"/>
      <c r="BR12" s="17"/>
      <c r="BS12" s="54"/>
      <c r="BT12" s="15"/>
      <c r="BU12" s="45"/>
      <c r="BV12" s="17"/>
      <c r="BW12" s="17"/>
      <c r="BX12" s="17"/>
      <c r="BY12" s="17"/>
      <c r="BZ12" s="17"/>
      <c r="CA12" s="17"/>
      <c r="CB12" s="17"/>
      <c r="CC12" s="17"/>
      <c r="CD12" s="17"/>
      <c r="CE12" s="17"/>
      <c r="CF12" s="17"/>
      <c r="CG12" s="17"/>
      <c r="CH12" s="17"/>
      <c r="CI12" s="54"/>
      <c r="CJ12" s="15"/>
      <c r="CK12" s="45"/>
      <c r="CL12" s="17"/>
      <c r="CM12" s="17"/>
      <c r="CN12" s="17"/>
      <c r="CO12" s="17"/>
      <c r="CP12" s="17"/>
      <c r="CQ12" s="17"/>
      <c r="CR12" s="17"/>
      <c r="CS12" s="17"/>
      <c r="CT12" s="17"/>
      <c r="CU12" s="17"/>
      <c r="CV12" s="17"/>
      <c r="CW12" s="17"/>
      <c r="CX12" s="17"/>
      <c r="CY12" s="54"/>
      <c r="CZ12" s="15"/>
      <c r="DA12" s="45"/>
      <c r="DB12" s="17"/>
      <c r="DC12" s="17"/>
      <c r="DD12" s="17"/>
      <c r="DE12" s="17"/>
      <c r="DF12" s="17"/>
      <c r="DG12" s="17"/>
      <c r="DH12" s="17"/>
      <c r="DI12" s="17"/>
      <c r="DJ12" s="17"/>
      <c r="DK12" s="17"/>
      <c r="DL12" s="17"/>
      <c r="DM12" s="17"/>
      <c r="DN12" s="17"/>
      <c r="DO12" s="54"/>
      <c r="DP12" s="15"/>
      <c r="DQ12" s="45"/>
      <c r="DR12" s="17"/>
      <c r="DS12" s="17"/>
      <c r="DT12" s="17"/>
      <c r="DU12" s="17"/>
      <c r="DV12" s="17"/>
      <c r="DW12" s="17"/>
      <c r="DX12" s="17"/>
      <c r="DY12" s="17"/>
      <c r="DZ12" s="17"/>
      <c r="EA12" s="17"/>
      <c r="EB12" s="17"/>
      <c r="EC12" s="17"/>
      <c r="ED12" s="17"/>
      <c r="EE12" s="54"/>
      <c r="EF12" s="15"/>
      <c r="EG12" s="45"/>
      <c r="EH12" s="17"/>
      <c r="EI12" s="17"/>
      <c r="EJ12" s="17"/>
      <c r="EK12" s="17"/>
      <c r="EL12" s="17"/>
      <c r="EM12" s="17"/>
      <c r="EN12" s="17"/>
      <c r="EO12" s="17"/>
      <c r="EP12" s="17"/>
      <c r="EQ12" s="17"/>
      <c r="ER12" s="17"/>
      <c r="ES12" s="17"/>
      <c r="ET12" s="17"/>
      <c r="EU12" s="54"/>
      <c r="EV12" s="15"/>
      <c r="EW12" s="45"/>
      <c r="EX12" s="17"/>
      <c r="EY12" s="17"/>
      <c r="EZ12" s="17"/>
      <c r="FA12" s="17"/>
      <c r="FB12" s="17"/>
      <c r="FC12" s="17"/>
      <c r="FD12" s="17"/>
      <c r="FE12" s="17"/>
      <c r="FF12" s="17"/>
      <c r="FG12" s="17"/>
      <c r="FH12" s="17"/>
      <c r="FI12" s="17"/>
      <c r="FJ12" s="17"/>
      <c r="FK12" s="54"/>
      <c r="FL12" s="15"/>
      <c r="FM12" s="45"/>
      <c r="FN12" s="17"/>
      <c r="FO12" s="17"/>
      <c r="FP12" s="17"/>
      <c r="FQ12" s="17"/>
      <c r="FR12" s="17"/>
      <c r="FS12" s="17"/>
      <c r="FT12" s="17"/>
      <c r="FU12" s="17"/>
      <c r="FV12" s="17"/>
      <c r="FW12" s="17"/>
      <c r="FX12" s="17"/>
      <c r="FY12" s="17"/>
      <c r="FZ12" s="17"/>
      <c r="GA12" s="54"/>
      <c r="GB12" s="15"/>
      <c r="GC12" s="45"/>
      <c r="GD12" s="17"/>
      <c r="GE12" s="17"/>
      <c r="GF12" s="17"/>
      <c r="GG12" s="17"/>
      <c r="GH12" s="17"/>
      <c r="GI12" s="17"/>
      <c r="GJ12" s="17"/>
      <c r="GK12" s="17"/>
      <c r="GL12" s="17"/>
      <c r="GM12" s="17"/>
      <c r="GN12" s="17"/>
      <c r="GO12" s="17"/>
      <c r="GP12" s="17"/>
      <c r="GQ12" s="54"/>
      <c r="GR12" s="15"/>
      <c r="GS12" s="45"/>
      <c r="GT12" s="17"/>
      <c r="GU12" s="17"/>
      <c r="GV12" s="17"/>
      <c r="GW12" s="17"/>
      <c r="GX12" s="17"/>
      <c r="GY12" s="17"/>
      <c r="GZ12" s="17"/>
      <c r="HA12" s="17"/>
      <c r="HB12" s="17"/>
      <c r="HC12" s="17"/>
      <c r="HD12" s="17"/>
      <c r="HE12" s="17"/>
      <c r="HF12" s="17"/>
      <c r="HG12" s="54"/>
      <c r="HH12" s="15"/>
      <c r="HI12" s="45"/>
      <c r="HJ12" s="17"/>
      <c r="HK12" s="17"/>
      <c r="HL12" s="17"/>
      <c r="HM12" s="17"/>
      <c r="HN12" s="17"/>
      <c r="HO12" s="17"/>
      <c r="HP12" s="17"/>
      <c r="HQ12" s="17"/>
      <c r="HR12" s="17"/>
      <c r="HS12" s="17"/>
      <c r="HT12" s="17"/>
      <c r="HU12" s="17"/>
      <c r="HV12" s="17"/>
      <c r="HW12" s="54"/>
      <c r="HX12" s="15"/>
      <c r="HY12" s="45"/>
      <c r="HZ12" s="17"/>
      <c r="IA12" s="17"/>
      <c r="IB12" s="17"/>
      <c r="IC12" s="17"/>
      <c r="ID12" s="17"/>
      <c r="IE12" s="17"/>
      <c r="IF12" s="17"/>
      <c r="IG12" s="17"/>
      <c r="IH12" s="17"/>
      <c r="II12" s="17"/>
      <c r="IJ12" s="17"/>
      <c r="IK12" s="17"/>
      <c r="IL12" s="17"/>
      <c r="IM12" s="54"/>
      <c r="IN12" s="15"/>
      <c r="IO12" s="45"/>
      <c r="IP12" s="17"/>
      <c r="IQ12" s="17"/>
      <c r="IR12" s="17"/>
      <c r="IS12" s="17"/>
      <c r="IT12" s="17"/>
      <c r="IU12" s="17"/>
      <c r="IV12" s="17"/>
      <c r="IW12" s="17"/>
    </row>
    <row collapsed="false" customFormat="true" customHeight="false" hidden="false" ht="14.7" outlineLevel="0" r="13" s="15">
      <c r="A13" s="15" t="n">
        <v>203</v>
      </c>
      <c r="B13" s="27" t="n">
        <v>20</v>
      </c>
      <c r="C13" s="16" t="s">
        <v>100</v>
      </c>
      <c r="D13" s="17" t="n">
        <v>2013</v>
      </c>
      <c r="E13" s="18" t="s">
        <v>30</v>
      </c>
      <c r="F13" s="18" t="n">
        <v>2</v>
      </c>
      <c r="G13" s="18" t="s">
        <v>31</v>
      </c>
      <c r="H13" s="16" t="s">
        <v>101</v>
      </c>
      <c r="I13" s="15" t="s">
        <v>102</v>
      </c>
      <c r="J13" s="15" t="s">
        <v>103</v>
      </c>
      <c r="K13" s="17"/>
      <c r="L13" s="15" t="s">
        <v>46</v>
      </c>
      <c r="M13" s="17"/>
      <c r="N13" s="18"/>
      <c r="O13" s="15" t="s">
        <v>104</v>
      </c>
      <c r="P13" s="15" t="s">
        <v>105</v>
      </c>
      <c r="R13" s="19" t="s">
        <v>106</v>
      </c>
      <c r="S13" s="16"/>
      <c r="T13" s="20"/>
      <c r="U13" s="21"/>
      <c r="V13" s="15" t="n">
        <v>6593</v>
      </c>
      <c r="W13" s="22" t="n">
        <v>355</v>
      </c>
      <c r="X13" s="29" t="s">
        <v>107</v>
      </c>
      <c r="Y13" s="29" t="s">
        <v>74</v>
      </c>
      <c r="Z13" s="30" t="n">
        <v>41545</v>
      </c>
      <c r="AA13" s="51" t="n">
        <v>355</v>
      </c>
      <c r="AB13" s="25"/>
      <c r="AC13" s="24" t="n">
        <f aca="false">W13-AA13</f>
        <v>0</v>
      </c>
      <c r="AD13" s="26" t="s">
        <v>41</v>
      </c>
      <c r="AE13" s="26" t="s">
        <v>41</v>
      </c>
      <c r="AF13" s="17"/>
    </row>
    <row collapsed="false" customFormat="false" customHeight="false" hidden="false" ht="14.7" outlineLevel="0" r="14">
      <c r="A14" s="15" t="n">
        <v>204</v>
      </c>
      <c r="B14" s="27" t="n">
        <v>20</v>
      </c>
      <c r="C14" s="16" t="s">
        <v>108</v>
      </c>
      <c r="D14" s="17" t="n">
        <v>2013</v>
      </c>
      <c r="E14" s="18" t="s">
        <v>30</v>
      </c>
      <c r="F14" s="18" t="n">
        <v>2</v>
      </c>
      <c r="G14" s="18" t="s">
        <v>31</v>
      </c>
      <c r="H14" s="16" t="s">
        <v>109</v>
      </c>
      <c r="I14" s="15" t="s">
        <v>110</v>
      </c>
      <c r="J14" s="15" t="s">
        <v>111</v>
      </c>
      <c r="L14" s="15" t="s">
        <v>112</v>
      </c>
      <c r="M14" s="45"/>
      <c r="N14" s="18"/>
      <c r="O14" s="15" t="n">
        <v>4177513809</v>
      </c>
      <c r="P14" s="15" t="n">
        <v>4178189389</v>
      </c>
      <c r="Q14" s="40"/>
      <c r="R14" s="19" t="s">
        <v>113</v>
      </c>
      <c r="S14" s="16"/>
      <c r="T14" s="16" t="s">
        <v>114</v>
      </c>
      <c r="U14" s="21"/>
      <c r="V14" s="15" t="n">
        <v>6656</v>
      </c>
      <c r="W14" s="22" t="n">
        <v>320</v>
      </c>
      <c r="X14" s="29" t="s">
        <v>115</v>
      </c>
      <c r="Y14" s="29" t="s">
        <v>74</v>
      </c>
      <c r="Z14" s="30" t="n">
        <v>41552</v>
      </c>
      <c r="AA14" s="51" t="n">
        <v>320</v>
      </c>
      <c r="AB14" s="25"/>
      <c r="AC14" s="24" t="n">
        <f aca="false">W14-AA14</f>
        <v>0</v>
      </c>
      <c r="AD14" s="26" t="s">
        <v>41</v>
      </c>
      <c r="AE14" s="26" t="s">
        <v>41</v>
      </c>
      <c r="AF14" s="17"/>
    </row>
    <row collapsed="false" customFormat="false" customHeight="false" hidden="false" ht="14.7" outlineLevel="0" r="15">
      <c r="A15" s="15" t="n">
        <v>205</v>
      </c>
      <c r="B15" s="27" t="n">
        <v>20</v>
      </c>
      <c r="C15" s="16" t="s">
        <v>116</v>
      </c>
      <c r="D15" s="17" t="n">
        <v>2013</v>
      </c>
      <c r="E15" s="18" t="s">
        <v>30</v>
      </c>
      <c r="F15" s="18" t="n">
        <v>2</v>
      </c>
      <c r="G15" s="18" t="s">
        <v>31</v>
      </c>
      <c r="H15" s="20"/>
      <c r="I15" s="15" t="s">
        <v>117</v>
      </c>
      <c r="J15" s="15" t="s">
        <v>118</v>
      </c>
      <c r="K15" s="17"/>
      <c r="L15" s="15" t="s">
        <v>119</v>
      </c>
      <c r="M15" s="17"/>
      <c r="N15" s="18"/>
      <c r="O15" s="17"/>
      <c r="P15" s="15" t="s">
        <v>120</v>
      </c>
      <c r="Q15" s="15" t="s">
        <v>121</v>
      </c>
      <c r="R15" s="19" t="s">
        <v>122</v>
      </c>
      <c r="S15" s="20"/>
      <c r="T15" s="20"/>
      <c r="U15" s="21"/>
      <c r="V15" s="15" t="n">
        <v>6734</v>
      </c>
      <c r="W15" s="22" t="n">
        <v>355</v>
      </c>
      <c r="X15" s="17" t="s">
        <v>123</v>
      </c>
      <c r="Y15" s="17" t="s">
        <v>40</v>
      </c>
      <c r="Z15" s="23" t="n">
        <v>41571</v>
      </c>
      <c r="AA15" s="24" t="n">
        <v>355</v>
      </c>
      <c r="AB15" s="25"/>
      <c r="AC15" s="24" t="n">
        <f aca="false">W15-AA15</f>
        <v>0</v>
      </c>
      <c r="AD15" s="26" t="s">
        <v>41</v>
      </c>
      <c r="AE15" s="26" t="s">
        <v>41</v>
      </c>
      <c r="AF15" s="17"/>
    </row>
    <row collapsed="false" customFormat="true" customHeight="false" hidden="false" ht="14.7" outlineLevel="0" r="16" s="44">
      <c r="A16" s="15" t="n">
        <v>206</v>
      </c>
      <c r="B16" s="27" t="n">
        <v>20</v>
      </c>
      <c r="C16" s="16" t="s">
        <v>124</v>
      </c>
      <c r="D16" s="17" t="n">
        <v>2013</v>
      </c>
      <c r="E16" s="18" t="s">
        <v>30</v>
      </c>
      <c r="F16" s="18" t="n">
        <v>2</v>
      </c>
      <c r="G16" s="18" t="s">
        <v>31</v>
      </c>
      <c r="H16" s="16" t="s">
        <v>125</v>
      </c>
      <c r="I16" s="15" t="s">
        <v>126</v>
      </c>
      <c r="J16" s="15" t="s">
        <v>127</v>
      </c>
      <c r="K16" s="15"/>
      <c r="L16" s="15" t="s">
        <v>128</v>
      </c>
      <c r="M16" s="45"/>
      <c r="N16" s="18"/>
      <c r="O16" s="15" t="n">
        <v>4177182373</v>
      </c>
      <c r="P16" s="15"/>
      <c r="Q16" s="15"/>
      <c r="R16" s="19" t="s">
        <v>129</v>
      </c>
      <c r="S16" s="16"/>
      <c r="T16" s="16" t="s">
        <v>130</v>
      </c>
      <c r="U16" s="38"/>
      <c r="V16" s="15" t="n">
        <v>6730</v>
      </c>
      <c r="W16" s="39" t="n">
        <v>340</v>
      </c>
      <c r="X16" s="29" t="s">
        <v>131</v>
      </c>
      <c r="Y16" s="29" t="s">
        <v>74</v>
      </c>
      <c r="Z16" s="30" t="n">
        <v>41558</v>
      </c>
      <c r="AA16" s="51" t="n">
        <v>340</v>
      </c>
      <c r="AB16" s="25"/>
      <c r="AC16" s="24" t="n">
        <f aca="false">W16-AA16</f>
        <v>0</v>
      </c>
      <c r="AD16" s="26" t="s">
        <v>41</v>
      </c>
      <c r="AE16" s="26" t="s">
        <v>41</v>
      </c>
      <c r="AF16" s="17"/>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c r="IW16" s="15"/>
    </row>
    <row collapsed="false" customFormat="true" customHeight="false" hidden="false" ht="14.7" outlineLevel="0" r="17" s="46">
      <c r="A17" s="15" t="n">
        <v>241</v>
      </c>
      <c r="B17" s="27" t="n">
        <v>24</v>
      </c>
      <c r="C17" s="16" t="s">
        <v>114</v>
      </c>
      <c r="D17" s="17" t="n">
        <v>2013</v>
      </c>
      <c r="E17" s="18" t="s">
        <v>30</v>
      </c>
      <c r="F17" s="18" t="n">
        <v>2</v>
      </c>
      <c r="G17" s="18" t="s">
        <v>66</v>
      </c>
      <c r="H17" s="20" t="s">
        <v>132</v>
      </c>
      <c r="I17" s="34" t="s">
        <v>133</v>
      </c>
      <c r="J17" s="34" t="s">
        <v>134</v>
      </c>
      <c r="K17" s="34"/>
      <c r="L17" s="34" t="s">
        <v>70</v>
      </c>
      <c r="M17" s="55"/>
      <c r="N17" s="36"/>
      <c r="O17" s="34"/>
      <c r="P17" s="34" t="s">
        <v>135</v>
      </c>
      <c r="Q17" s="34"/>
      <c r="R17" s="37" t="s">
        <v>136</v>
      </c>
      <c r="S17" s="20"/>
      <c r="T17" s="16" t="s">
        <v>108</v>
      </c>
      <c r="U17" s="38"/>
      <c r="V17" s="15"/>
      <c r="W17" s="39" t="n">
        <v>295</v>
      </c>
      <c r="X17" s="17"/>
      <c r="Y17" s="17"/>
      <c r="Z17" s="23"/>
      <c r="AA17" s="24"/>
      <c r="AB17" s="25"/>
      <c r="AC17" s="24" t="n">
        <f aca="false">W17-AA17</f>
        <v>295</v>
      </c>
      <c r="AD17" s="26" t="s">
        <v>41</v>
      </c>
      <c r="AE17" s="26" t="s">
        <v>41</v>
      </c>
      <c r="AF17" s="17"/>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row>
    <row collapsed="false" customFormat="true" customHeight="false" hidden="false" ht="14.7" outlineLevel="0" r="18" s="44">
      <c r="A18" s="15" t="n">
        <v>242</v>
      </c>
      <c r="B18" s="27" t="n">
        <v>24</v>
      </c>
      <c r="C18" s="16" t="s">
        <v>137</v>
      </c>
      <c r="D18" s="17" t="n">
        <v>2013</v>
      </c>
      <c r="E18" s="18" t="s">
        <v>30</v>
      </c>
      <c r="F18" s="18" t="n">
        <v>2</v>
      </c>
      <c r="G18" s="18" t="s">
        <v>138</v>
      </c>
      <c r="H18" s="16" t="s">
        <v>139</v>
      </c>
      <c r="I18" s="15" t="s">
        <v>140</v>
      </c>
      <c r="J18" s="15" t="s">
        <v>141</v>
      </c>
      <c r="K18" s="17"/>
      <c r="L18" s="15" t="s">
        <v>142</v>
      </c>
      <c r="M18" s="45"/>
      <c r="N18" s="18"/>
      <c r="O18" s="15" t="s">
        <v>143</v>
      </c>
      <c r="P18" s="15" t="s">
        <v>144</v>
      </c>
      <c r="Q18" s="17"/>
      <c r="R18" s="19" t="s">
        <v>145</v>
      </c>
      <c r="S18" s="16"/>
      <c r="T18" s="20"/>
      <c r="U18" s="38"/>
      <c r="V18" s="15" t="n">
        <v>6722</v>
      </c>
      <c r="W18" s="39" t="n">
        <v>295</v>
      </c>
      <c r="X18" s="17" t="s">
        <v>146</v>
      </c>
      <c r="Y18" s="17" t="s">
        <v>40</v>
      </c>
      <c r="Z18" s="23" t="n">
        <v>41582</v>
      </c>
      <c r="AA18" s="24" t="n">
        <v>295</v>
      </c>
      <c r="AB18" s="32"/>
      <c r="AC18" s="24" t="n">
        <f aca="false">W18-AA18</f>
        <v>0</v>
      </c>
      <c r="AD18" s="26" t="s">
        <v>41</v>
      </c>
      <c r="AE18" s="26" t="s">
        <v>41</v>
      </c>
      <c r="AF18" s="17"/>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c r="IW18" s="15"/>
    </row>
    <row collapsed="false" customFormat="true" customHeight="false" hidden="false" ht="14.7" outlineLevel="0" r="19" s="46">
      <c r="A19" s="15" t="n">
        <v>243</v>
      </c>
      <c r="B19" s="27" t="n">
        <v>24</v>
      </c>
      <c r="C19" s="16" t="s">
        <v>92</v>
      </c>
      <c r="D19" s="17" t="n">
        <v>2013</v>
      </c>
      <c r="E19" s="18" t="s">
        <v>30</v>
      </c>
      <c r="F19" s="18" t="n">
        <v>2</v>
      </c>
      <c r="G19" s="18" t="s">
        <v>66</v>
      </c>
      <c r="H19" s="16"/>
      <c r="I19" s="15" t="s">
        <v>88</v>
      </c>
      <c r="J19" s="15" t="s">
        <v>89</v>
      </c>
      <c r="K19" s="15"/>
      <c r="L19" s="15" t="s">
        <v>46</v>
      </c>
      <c r="M19" s="45"/>
      <c r="N19" s="18"/>
      <c r="O19" s="15" t="s">
        <v>90</v>
      </c>
      <c r="P19" s="15"/>
      <c r="Q19" s="15"/>
      <c r="R19" s="19" t="s">
        <v>91</v>
      </c>
      <c r="S19" s="16"/>
      <c r="T19" s="16" t="s">
        <v>87</v>
      </c>
      <c r="U19" s="21"/>
      <c r="V19" s="15" t="n">
        <v>6735</v>
      </c>
      <c r="W19" s="22" t="n">
        <v>340</v>
      </c>
      <c r="X19" s="17" t="s">
        <v>93</v>
      </c>
      <c r="Y19" s="17" t="s">
        <v>40</v>
      </c>
      <c r="Z19" s="23" t="n">
        <v>41592</v>
      </c>
      <c r="AA19" s="24" t="n">
        <v>340</v>
      </c>
      <c r="AB19" s="25"/>
      <c r="AC19" s="24" t="n">
        <f aca="false">W19-AA19</f>
        <v>0</v>
      </c>
      <c r="AD19" s="26" t="s">
        <v>41</v>
      </c>
      <c r="AE19" s="26" t="s">
        <v>41</v>
      </c>
      <c r="AF19" s="17"/>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row>
    <row collapsed="false" customFormat="true" customHeight="false" hidden="false" ht="14.7" outlineLevel="0" r="20" s="15">
      <c r="A20" s="15" t="n">
        <v>244</v>
      </c>
      <c r="B20" s="27" t="n">
        <v>24</v>
      </c>
      <c r="C20" s="16" t="s">
        <v>147</v>
      </c>
      <c r="D20" s="17" t="n">
        <v>2013</v>
      </c>
      <c r="E20" s="18" t="s">
        <v>30</v>
      </c>
      <c r="F20" s="18" t="n">
        <v>2</v>
      </c>
      <c r="G20" s="18" t="s">
        <v>66</v>
      </c>
      <c r="H20" s="56"/>
      <c r="I20" s="15" t="s">
        <v>148</v>
      </c>
      <c r="J20" s="15" t="s">
        <v>149</v>
      </c>
      <c r="K20" s="17"/>
      <c r="L20" s="15" t="s">
        <v>46</v>
      </c>
      <c r="M20" s="17"/>
      <c r="N20" s="18"/>
      <c r="P20" s="15" t="s">
        <v>150</v>
      </c>
      <c r="Q20" s="17"/>
      <c r="R20" s="19" t="s">
        <v>151</v>
      </c>
      <c r="S20" s="56"/>
      <c r="T20" s="20"/>
      <c r="U20" s="21"/>
      <c r="V20" s="15" t="n">
        <v>6669</v>
      </c>
      <c r="W20" s="22" t="n">
        <v>355</v>
      </c>
      <c r="X20" s="29" t="s">
        <v>152</v>
      </c>
      <c r="Y20" s="29" t="s">
        <v>74</v>
      </c>
      <c r="Z20" s="30" t="n">
        <v>41554</v>
      </c>
      <c r="AA20" s="51" t="n">
        <v>355</v>
      </c>
      <c r="AB20" s="25"/>
      <c r="AC20" s="24" t="n">
        <f aca="false">W20-AA20</f>
        <v>0</v>
      </c>
      <c r="AD20" s="26" t="s">
        <v>41</v>
      </c>
      <c r="AE20" s="26" t="s">
        <v>41</v>
      </c>
      <c r="AF20" s="17"/>
    </row>
    <row collapsed="false" customFormat="false" customHeight="false" hidden="false" ht="14.7" outlineLevel="0" r="21">
      <c r="A21" s="15" t="n">
        <v>245</v>
      </c>
      <c r="B21" s="27" t="n">
        <v>24</v>
      </c>
      <c r="C21" s="16" t="s">
        <v>130</v>
      </c>
      <c r="D21" s="17" t="n">
        <v>2013</v>
      </c>
      <c r="E21" s="18" t="s">
        <v>30</v>
      </c>
      <c r="F21" s="18" t="n">
        <v>2</v>
      </c>
      <c r="G21" s="18" t="s">
        <v>138</v>
      </c>
      <c r="H21" s="16" t="s">
        <v>125</v>
      </c>
      <c r="I21" s="15" t="s">
        <v>126</v>
      </c>
      <c r="J21" s="15" t="s">
        <v>127</v>
      </c>
      <c r="L21" s="15" t="s">
        <v>128</v>
      </c>
      <c r="M21" s="45"/>
      <c r="N21" s="18"/>
      <c r="O21" s="15" t="n">
        <v>4177182373</v>
      </c>
      <c r="P21" s="15"/>
      <c r="R21" s="19" t="s">
        <v>129</v>
      </c>
      <c r="S21" s="16"/>
      <c r="T21" s="16" t="s">
        <v>124</v>
      </c>
      <c r="U21" s="21"/>
      <c r="V21" s="15" t="n">
        <v>6728</v>
      </c>
      <c r="W21" s="39" t="n">
        <v>340</v>
      </c>
      <c r="X21" s="29" t="s">
        <v>131</v>
      </c>
      <c r="Y21" s="29" t="s">
        <v>74</v>
      </c>
      <c r="Z21" s="30" t="n">
        <v>41558</v>
      </c>
      <c r="AA21" s="51" t="n">
        <v>340</v>
      </c>
      <c r="AB21" s="25"/>
      <c r="AC21" s="24" t="n">
        <f aca="false">W21-AA21</f>
        <v>0</v>
      </c>
      <c r="AD21" s="26" t="s">
        <v>41</v>
      </c>
      <c r="AE21" s="26" t="s">
        <v>41</v>
      </c>
      <c r="AF21" s="17"/>
    </row>
    <row collapsed="false" customFormat="false" customHeight="false" hidden="false" ht="14.7" outlineLevel="0" r="22">
      <c r="A22" s="15" t="n">
        <v>301</v>
      </c>
      <c r="B22" s="27" t="n">
        <v>30</v>
      </c>
      <c r="C22" s="16" t="s">
        <v>153</v>
      </c>
      <c r="D22" s="17" t="n">
        <v>2013</v>
      </c>
      <c r="E22" s="18" t="s">
        <v>30</v>
      </c>
      <c r="F22" s="18" t="n">
        <v>3</v>
      </c>
      <c r="G22" s="18" t="s">
        <v>31</v>
      </c>
      <c r="H22" s="16" t="s">
        <v>154</v>
      </c>
      <c r="I22" s="15" t="s">
        <v>155</v>
      </c>
      <c r="J22" s="15" t="s">
        <v>156</v>
      </c>
      <c r="K22" s="17"/>
      <c r="L22" s="15" t="s">
        <v>157</v>
      </c>
      <c r="M22" s="17"/>
      <c r="N22" s="18"/>
      <c r="O22" s="15"/>
      <c r="P22" s="15" t="n">
        <v>4174258726</v>
      </c>
      <c r="Q22" s="15" t="n">
        <v>4178592208</v>
      </c>
      <c r="R22" s="19" t="s">
        <v>158</v>
      </c>
      <c r="S22" s="16"/>
      <c r="T22" s="20"/>
      <c r="U22" s="21"/>
      <c r="V22" s="15" t="n">
        <v>6643</v>
      </c>
      <c r="W22" s="22" t="n">
        <v>355</v>
      </c>
      <c r="X22" s="29" t="s">
        <v>159</v>
      </c>
      <c r="Y22" s="29" t="s">
        <v>74</v>
      </c>
      <c r="Z22" s="30" t="n">
        <v>41549</v>
      </c>
      <c r="AA22" s="51" t="n">
        <v>355</v>
      </c>
      <c r="AB22" s="25"/>
      <c r="AC22" s="24" t="n">
        <f aca="false">W22-AA22</f>
        <v>0</v>
      </c>
      <c r="AD22" s="26" t="s">
        <v>41</v>
      </c>
      <c r="AE22" s="26" t="s">
        <v>41</v>
      </c>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c r="BK22" s="46"/>
      <c r="BL22" s="46"/>
      <c r="BM22" s="46"/>
      <c r="BN22" s="46"/>
      <c r="BO22" s="46"/>
      <c r="BP22" s="46"/>
      <c r="BQ22" s="46"/>
      <c r="BR22" s="46"/>
      <c r="BS22" s="46"/>
      <c r="BT22" s="46"/>
      <c r="BU22" s="46"/>
      <c r="BV22" s="46"/>
      <c r="BW22" s="46"/>
      <c r="BX22" s="46"/>
      <c r="BY22" s="46"/>
      <c r="BZ22" s="46"/>
      <c r="CA22" s="46"/>
      <c r="CB22" s="46"/>
      <c r="CC22" s="46"/>
      <c r="CD22" s="46"/>
      <c r="CE22" s="46"/>
      <c r="CF22" s="46"/>
      <c r="CG22" s="46"/>
      <c r="CH22" s="46"/>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c r="DY22" s="46"/>
      <c r="DZ22" s="46"/>
      <c r="EA22" s="46"/>
      <c r="EB22" s="46"/>
      <c r="EC22" s="46"/>
      <c r="ED22" s="46"/>
      <c r="EE22" s="46"/>
      <c r="EF22" s="46"/>
      <c r="EG22" s="46"/>
      <c r="EH22" s="46"/>
      <c r="EI22" s="46"/>
      <c r="EJ22" s="46"/>
      <c r="EK22" s="46"/>
      <c r="EL22" s="46"/>
      <c r="EM22" s="46"/>
      <c r="EN22" s="46"/>
      <c r="EO22" s="46"/>
      <c r="EP22" s="46"/>
      <c r="EQ22" s="46"/>
      <c r="ER22" s="46"/>
      <c r="ES22" s="46"/>
      <c r="ET22" s="46"/>
      <c r="EU22" s="46"/>
      <c r="EV22" s="46"/>
      <c r="EW22" s="46"/>
      <c r="EX22" s="46"/>
      <c r="EY22" s="46"/>
      <c r="EZ22" s="46"/>
      <c r="FA22" s="46"/>
      <c r="FB22" s="46"/>
      <c r="FC22" s="46"/>
      <c r="FD22" s="46"/>
      <c r="FE22" s="46"/>
      <c r="FF22" s="46"/>
      <c r="FG22" s="46"/>
      <c r="FH22" s="46"/>
      <c r="FI22" s="46"/>
      <c r="FJ22" s="46"/>
      <c r="FK22" s="46"/>
      <c r="FL22" s="46"/>
      <c r="FM22" s="46"/>
      <c r="FN22" s="46"/>
      <c r="FO22" s="46"/>
      <c r="FP22" s="46"/>
      <c r="FQ22" s="46"/>
      <c r="FR22" s="46"/>
      <c r="FS22" s="46"/>
      <c r="FT22" s="46"/>
      <c r="FU22" s="46"/>
      <c r="FV22" s="46"/>
      <c r="FW22" s="46"/>
      <c r="FX22" s="46"/>
      <c r="FY22" s="46"/>
      <c r="FZ22" s="46"/>
      <c r="GA22" s="46"/>
      <c r="GB22" s="46"/>
      <c r="GC22" s="46"/>
      <c r="GD22" s="46"/>
      <c r="GE22" s="46"/>
      <c r="GF22" s="46"/>
      <c r="GG22" s="46"/>
      <c r="GH22" s="46"/>
      <c r="GI22" s="46"/>
      <c r="GJ22" s="46"/>
      <c r="GK22" s="46"/>
      <c r="GL22" s="46"/>
      <c r="GM22" s="46"/>
      <c r="GN22" s="46"/>
      <c r="GO22" s="46"/>
      <c r="GP22" s="46"/>
      <c r="GQ22" s="46"/>
      <c r="GR22" s="46"/>
      <c r="GS22" s="46"/>
      <c r="GT22" s="46"/>
      <c r="GU22" s="46"/>
      <c r="GV22" s="46"/>
      <c r="GW22" s="46"/>
      <c r="GX22" s="46"/>
      <c r="GY22" s="46"/>
      <c r="GZ22" s="46"/>
      <c r="HA22" s="46"/>
      <c r="HB22" s="46"/>
      <c r="HC22" s="46"/>
      <c r="HD22" s="46"/>
      <c r="HE22" s="46"/>
      <c r="HF22" s="46"/>
      <c r="HG22" s="46"/>
      <c r="HH22" s="46"/>
      <c r="HI22" s="46"/>
      <c r="HJ22" s="46"/>
      <c r="HK22" s="46"/>
      <c r="HL22" s="46"/>
      <c r="HM22" s="46"/>
      <c r="HN22" s="46"/>
      <c r="HO22" s="46"/>
      <c r="HP22" s="46"/>
      <c r="HQ22" s="46"/>
      <c r="HR22" s="46"/>
      <c r="HS22" s="46"/>
      <c r="HT22" s="46"/>
      <c r="HU22" s="46"/>
      <c r="HV22" s="46"/>
      <c r="HW22" s="46"/>
      <c r="HX22" s="46"/>
      <c r="HY22" s="46"/>
      <c r="HZ22" s="46"/>
      <c r="IA22" s="46"/>
      <c r="IB22" s="46"/>
      <c r="IC22" s="46"/>
      <c r="ID22" s="46"/>
      <c r="IE22" s="46"/>
      <c r="IF22" s="46"/>
      <c r="IG22" s="46"/>
      <c r="IH22" s="46"/>
      <c r="II22" s="46"/>
      <c r="IJ22" s="46"/>
      <c r="IK22" s="46"/>
      <c r="IL22" s="46"/>
      <c r="IM22" s="46"/>
      <c r="IN22" s="46"/>
      <c r="IO22" s="46"/>
      <c r="IP22" s="46"/>
      <c r="IQ22" s="46"/>
      <c r="IR22" s="46"/>
      <c r="IS22" s="46"/>
      <c r="IT22" s="46"/>
      <c r="IU22" s="46"/>
      <c r="IV22" s="46"/>
      <c r="IW22" s="46"/>
    </row>
    <row collapsed="false" customFormat="false" customHeight="false" hidden="false" ht="14.7" outlineLevel="0" r="23">
      <c r="A23" s="15" t="n">
        <v>302</v>
      </c>
      <c r="B23" s="27" t="n">
        <v>30</v>
      </c>
      <c r="C23" s="16" t="s">
        <v>160</v>
      </c>
      <c r="D23" s="17" t="n">
        <v>2013</v>
      </c>
      <c r="E23" s="18" t="s">
        <v>30</v>
      </c>
      <c r="F23" s="18" t="n">
        <v>3</v>
      </c>
      <c r="G23" s="18" t="s">
        <v>31</v>
      </c>
      <c r="H23" s="16" t="s">
        <v>161</v>
      </c>
      <c r="I23" s="15" t="s">
        <v>162</v>
      </c>
      <c r="J23" s="15" t="s">
        <v>163</v>
      </c>
      <c r="K23" s="40"/>
      <c r="L23" s="15" t="s">
        <v>46</v>
      </c>
      <c r="N23" s="45"/>
      <c r="O23" s="18"/>
      <c r="P23" s="15" t="s">
        <v>164</v>
      </c>
      <c r="Q23" s="15" t="s">
        <v>165</v>
      </c>
      <c r="R23" s="19" t="s">
        <v>166</v>
      </c>
      <c r="S23" s="16"/>
      <c r="T23" s="20"/>
      <c r="U23" s="38"/>
      <c r="V23" s="15" t="n">
        <v>6680</v>
      </c>
      <c r="W23" s="22" t="n">
        <v>275</v>
      </c>
      <c r="X23" s="17" t="s">
        <v>167</v>
      </c>
      <c r="Y23" s="17" t="s">
        <v>40</v>
      </c>
      <c r="Z23" s="23" t="n">
        <v>41563</v>
      </c>
      <c r="AA23" s="24" t="n">
        <v>275</v>
      </c>
      <c r="AB23" s="25"/>
      <c r="AC23" s="24" t="n">
        <f aca="false">W23-AA23</f>
        <v>0</v>
      </c>
      <c r="AD23" s="26" t="s">
        <v>41</v>
      </c>
      <c r="AE23" s="26"/>
    </row>
    <row collapsed="false" customFormat="false" customHeight="false" hidden="false" ht="14.7" outlineLevel="0" r="24">
      <c r="A24" s="15" t="n">
        <v>303</v>
      </c>
      <c r="B24" s="27" t="n">
        <v>30</v>
      </c>
      <c r="C24" s="16" t="s">
        <v>168</v>
      </c>
      <c r="D24" s="17" t="n">
        <v>2013</v>
      </c>
      <c r="E24" s="18" t="s">
        <v>30</v>
      </c>
      <c r="F24" s="18" t="n">
        <v>3</v>
      </c>
      <c r="G24" s="18" t="s">
        <v>31</v>
      </c>
      <c r="H24" s="50" t="s">
        <v>169</v>
      </c>
      <c r="I24" s="57" t="s">
        <v>170</v>
      </c>
      <c r="J24" s="57" t="s">
        <v>171</v>
      </c>
      <c r="K24" s="57"/>
      <c r="L24" s="57" t="s">
        <v>46</v>
      </c>
      <c r="M24" s="58"/>
      <c r="N24" s="59"/>
      <c r="O24" s="60"/>
      <c r="P24" s="60" t="s">
        <v>172</v>
      </c>
      <c r="Q24" s="60"/>
      <c r="R24" s="61" t="s">
        <v>173</v>
      </c>
      <c r="S24" s="50"/>
      <c r="T24" s="20"/>
      <c r="U24" s="21"/>
      <c r="V24" s="15"/>
      <c r="W24" s="22" t="n">
        <v>275</v>
      </c>
      <c r="X24" s="17" t="s">
        <v>174</v>
      </c>
      <c r="Y24" s="17" t="s">
        <v>40</v>
      </c>
      <c r="Z24" s="23" t="n">
        <v>41572</v>
      </c>
      <c r="AA24" s="24" t="n">
        <v>275</v>
      </c>
      <c r="AB24" s="25"/>
      <c r="AC24" s="24" t="n">
        <f aca="false">W24-AA24</f>
        <v>0</v>
      </c>
      <c r="AD24" s="26" t="s">
        <v>41</v>
      </c>
      <c r="AE24" s="26"/>
      <c r="AF24" s="17"/>
    </row>
    <row collapsed="false" customFormat="false" customHeight="false" hidden="false" ht="14.7" outlineLevel="0" r="25">
      <c r="A25" s="15" t="n">
        <v>304</v>
      </c>
      <c r="B25" s="27" t="n">
        <v>30</v>
      </c>
      <c r="C25" s="16" t="s">
        <v>175</v>
      </c>
      <c r="D25" s="17" t="n">
        <v>2013</v>
      </c>
      <c r="E25" s="18" t="s">
        <v>30</v>
      </c>
      <c r="F25" s="18" t="n">
        <v>3</v>
      </c>
      <c r="G25" s="18" t="s">
        <v>31</v>
      </c>
      <c r="H25" s="16"/>
      <c r="I25" s="15" t="s">
        <v>176</v>
      </c>
      <c r="J25" s="15" t="s">
        <v>177</v>
      </c>
      <c r="M25" s="45"/>
      <c r="N25" s="18"/>
      <c r="O25" s="15" t="s">
        <v>178</v>
      </c>
      <c r="Q25" s="17"/>
      <c r="R25" s="19" t="s">
        <v>179</v>
      </c>
      <c r="S25" s="16"/>
      <c r="T25" s="20"/>
      <c r="U25" s="38"/>
      <c r="V25" s="15" t="n">
        <v>6480</v>
      </c>
      <c r="W25" s="39" t="n">
        <v>355</v>
      </c>
      <c r="X25" s="17" t="s">
        <v>180</v>
      </c>
      <c r="Y25" s="17" t="s">
        <v>40</v>
      </c>
      <c r="Z25" s="23" t="n">
        <v>41550</v>
      </c>
      <c r="AA25" s="24" t="n">
        <v>355</v>
      </c>
      <c r="AB25" s="25"/>
      <c r="AC25" s="24" t="n">
        <f aca="false">W25-AA25</f>
        <v>0</v>
      </c>
      <c r="AD25" s="26" t="s">
        <v>41</v>
      </c>
      <c r="AE25" s="26" t="s">
        <v>41</v>
      </c>
    </row>
    <row collapsed="false" customFormat="false" customHeight="false" hidden="false" ht="14.7" outlineLevel="0" r="26">
      <c r="A26" s="15" t="n">
        <v>305</v>
      </c>
      <c r="B26" s="27" t="n">
        <v>30</v>
      </c>
      <c r="C26" s="16" t="s">
        <v>181</v>
      </c>
      <c r="D26" s="17" t="n">
        <v>2013</v>
      </c>
      <c r="E26" s="18" t="s">
        <v>30</v>
      </c>
      <c r="F26" s="18" t="n">
        <v>3</v>
      </c>
      <c r="G26" s="18" t="s">
        <v>31</v>
      </c>
      <c r="H26" s="16" t="s">
        <v>182</v>
      </c>
      <c r="I26" s="55" t="s">
        <v>183</v>
      </c>
      <c r="J26" s="34" t="s">
        <v>184</v>
      </c>
      <c r="K26" s="62"/>
      <c r="L26" s="35" t="s">
        <v>46</v>
      </c>
      <c r="M26" s="34"/>
      <c r="N26" s="55"/>
      <c r="O26" s="36" t="s">
        <v>185</v>
      </c>
      <c r="P26" s="35"/>
      <c r="Q26" s="35"/>
      <c r="R26" s="54" t="s">
        <v>186</v>
      </c>
      <c r="S26" s="16"/>
      <c r="T26" s="20"/>
      <c r="U26" s="21"/>
      <c r="V26" s="15"/>
      <c r="W26" s="22" t="n">
        <v>355</v>
      </c>
      <c r="X26" s="17" t="s">
        <v>187</v>
      </c>
      <c r="Y26" s="17" t="s">
        <v>40</v>
      </c>
      <c r="Z26" s="23" t="n">
        <v>41572</v>
      </c>
      <c r="AA26" s="24" t="n">
        <v>355</v>
      </c>
      <c r="AB26" s="25"/>
      <c r="AC26" s="24" t="n">
        <f aca="false">W26-AA26</f>
        <v>0</v>
      </c>
      <c r="AD26" s="26" t="s">
        <v>41</v>
      </c>
      <c r="AE26" s="26" t="s">
        <v>41</v>
      </c>
      <c r="AF26" s="17"/>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3"/>
      <c r="CW26" s="63"/>
      <c r="CX26" s="63"/>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c r="EI26" s="63"/>
      <c r="EJ26" s="63"/>
      <c r="EK26" s="63"/>
      <c r="EL26" s="63"/>
      <c r="EM26" s="63"/>
      <c r="EN26" s="63"/>
      <c r="EO26" s="63"/>
      <c r="EP26" s="63"/>
      <c r="EQ26" s="63"/>
      <c r="ER26" s="63"/>
      <c r="ES26" s="63"/>
      <c r="ET26" s="63"/>
      <c r="EU26" s="63"/>
      <c r="EV26" s="63"/>
      <c r="EW26" s="63"/>
      <c r="EX26" s="63"/>
      <c r="EY26" s="63"/>
      <c r="EZ26" s="63"/>
      <c r="FA26" s="63"/>
      <c r="FB26" s="63"/>
      <c r="FC26" s="63"/>
      <c r="FD26" s="63"/>
      <c r="FE26" s="63"/>
      <c r="FF26" s="63"/>
      <c r="FG26" s="63"/>
      <c r="FH26" s="63"/>
      <c r="FI26" s="63"/>
      <c r="FJ26" s="63"/>
      <c r="FK26" s="63"/>
      <c r="FL26" s="63"/>
      <c r="FM26" s="63"/>
      <c r="FN26" s="63"/>
      <c r="FO26" s="63"/>
      <c r="FP26" s="63"/>
      <c r="FQ26" s="63"/>
      <c r="FR26" s="63"/>
      <c r="FS26" s="63"/>
      <c r="FT26" s="63"/>
      <c r="FU26" s="63"/>
      <c r="FV26" s="63"/>
      <c r="FW26" s="63"/>
      <c r="FX26" s="63"/>
      <c r="FY26" s="63"/>
      <c r="FZ26" s="63"/>
      <c r="GA26" s="63"/>
      <c r="GB26" s="63"/>
      <c r="GC26" s="63"/>
      <c r="GD26" s="63"/>
      <c r="GE26" s="63"/>
      <c r="GF26" s="63"/>
      <c r="GG26" s="63"/>
      <c r="GH26" s="63"/>
      <c r="GI26" s="63"/>
      <c r="GJ26" s="63"/>
      <c r="GK26" s="63"/>
      <c r="GL26" s="63"/>
      <c r="GM26" s="63"/>
      <c r="GN26" s="63"/>
      <c r="GO26" s="63"/>
      <c r="GP26" s="63"/>
      <c r="GQ26" s="63"/>
      <c r="GR26" s="63"/>
      <c r="GS26" s="63"/>
      <c r="GT26" s="63"/>
      <c r="GU26" s="63"/>
      <c r="GV26" s="63"/>
      <c r="GW26" s="63"/>
      <c r="GX26" s="63"/>
      <c r="GY26" s="63"/>
      <c r="GZ26" s="63"/>
      <c r="HA26" s="63"/>
      <c r="HB26" s="63"/>
      <c r="HC26" s="63"/>
      <c r="HD26" s="63"/>
      <c r="HE26" s="63"/>
      <c r="HF26" s="63"/>
      <c r="HG26" s="63"/>
      <c r="HH26" s="63"/>
      <c r="HI26" s="63"/>
      <c r="HJ26" s="63"/>
      <c r="HK26" s="63"/>
      <c r="HL26" s="63"/>
      <c r="HM26" s="63"/>
      <c r="HN26" s="63"/>
      <c r="HO26" s="63"/>
      <c r="HP26" s="63"/>
      <c r="HQ26" s="63"/>
      <c r="HR26" s="63"/>
      <c r="HS26" s="63"/>
      <c r="HT26" s="63"/>
      <c r="HU26" s="63"/>
      <c r="HV26" s="63"/>
      <c r="HW26" s="63"/>
      <c r="HX26" s="63"/>
      <c r="HY26" s="63"/>
      <c r="HZ26" s="63"/>
      <c r="IA26" s="63"/>
      <c r="IB26" s="63"/>
      <c r="IC26" s="63"/>
      <c r="ID26" s="63"/>
      <c r="IE26" s="63"/>
      <c r="IF26" s="63"/>
      <c r="IG26" s="63"/>
      <c r="IH26" s="63"/>
      <c r="II26" s="63"/>
      <c r="IJ26" s="63"/>
      <c r="IK26" s="63"/>
      <c r="IL26" s="63"/>
      <c r="IM26" s="63"/>
      <c r="IN26" s="63"/>
      <c r="IO26" s="63"/>
      <c r="IP26" s="63"/>
      <c r="IQ26" s="63"/>
      <c r="IR26" s="63"/>
      <c r="IS26" s="63"/>
      <c r="IT26" s="63"/>
      <c r="IU26" s="63"/>
      <c r="IV26" s="63"/>
      <c r="IW26" s="63"/>
    </row>
    <row collapsed="false" customFormat="false" customHeight="false" hidden="false" ht="14.7" outlineLevel="0" r="27">
      <c r="A27" s="15" t="n">
        <v>306</v>
      </c>
      <c r="B27" s="27" t="n">
        <v>30</v>
      </c>
      <c r="C27" s="16" t="s">
        <v>188</v>
      </c>
      <c r="D27" s="17" t="n">
        <v>2013</v>
      </c>
      <c r="E27" s="18" t="s">
        <v>30</v>
      </c>
      <c r="F27" s="18" t="n">
        <v>3</v>
      </c>
      <c r="G27" s="18" t="s">
        <v>31</v>
      </c>
      <c r="H27" s="16" t="s">
        <v>189</v>
      </c>
      <c r="I27" s="45" t="s">
        <v>88</v>
      </c>
      <c r="J27" s="15" t="s">
        <v>190</v>
      </c>
      <c r="K27" s="40"/>
      <c r="L27" s="15" t="s">
        <v>191</v>
      </c>
      <c r="N27" s="45"/>
      <c r="O27" s="18"/>
      <c r="P27" s="15" t="n">
        <v>4178185906</v>
      </c>
      <c r="Q27" s="15" t="n">
        <v>4178837444</v>
      </c>
      <c r="R27" s="19" t="s">
        <v>192</v>
      </c>
      <c r="S27" s="16"/>
      <c r="T27" s="20"/>
      <c r="U27" s="21"/>
      <c r="V27" s="64"/>
      <c r="W27" s="22" t="n">
        <v>0</v>
      </c>
      <c r="X27" s="17" t="s">
        <v>193</v>
      </c>
      <c r="Y27" s="17" t="s">
        <v>194</v>
      </c>
      <c r="Z27" s="23"/>
      <c r="AA27" s="24" t="n">
        <v>0</v>
      </c>
      <c r="AB27" s="25"/>
      <c r="AC27" s="24" t="n">
        <f aca="false">W27-AA27</f>
        <v>0</v>
      </c>
      <c r="AD27" s="26" t="s">
        <v>41</v>
      </c>
      <c r="AE27" s="26" t="s">
        <v>41</v>
      </c>
      <c r="AF27" s="17"/>
    </row>
    <row collapsed="false" customFormat="false" customHeight="false" hidden="false" ht="14.7" outlineLevel="0" r="28">
      <c r="A28" s="15" t="n">
        <v>307</v>
      </c>
      <c r="B28" s="27" t="n">
        <v>30</v>
      </c>
      <c r="C28" s="16" t="s">
        <v>195</v>
      </c>
      <c r="D28" s="17" t="n">
        <v>2013</v>
      </c>
      <c r="E28" s="18" t="s">
        <v>30</v>
      </c>
      <c r="F28" s="18" t="n">
        <v>3</v>
      </c>
      <c r="G28" s="18" t="s">
        <v>31</v>
      </c>
      <c r="H28" s="16" t="s">
        <v>196</v>
      </c>
      <c r="I28" s="57" t="s">
        <v>197</v>
      </c>
      <c r="J28" s="57" t="s">
        <v>118</v>
      </c>
      <c r="K28" s="57"/>
      <c r="L28" s="57" t="s">
        <v>79</v>
      </c>
      <c r="M28" s="58"/>
      <c r="N28" s="59"/>
      <c r="O28" s="60"/>
      <c r="P28" s="60" t="s">
        <v>198</v>
      </c>
      <c r="Q28" s="60"/>
      <c r="R28" s="65" t="s">
        <v>199</v>
      </c>
      <c r="S28" s="16"/>
      <c r="T28" s="20"/>
      <c r="U28" s="21"/>
      <c r="V28" s="15"/>
      <c r="W28" s="22" t="n">
        <v>355</v>
      </c>
      <c r="X28" s="17" t="s">
        <v>200</v>
      </c>
      <c r="Y28" s="17" t="s">
        <v>40</v>
      </c>
      <c r="Z28" s="23" t="n">
        <v>41584</v>
      </c>
      <c r="AA28" s="24" t="n">
        <v>355</v>
      </c>
      <c r="AB28" s="25"/>
      <c r="AC28" s="24" t="n">
        <f aca="false">W28-AA28</f>
        <v>0</v>
      </c>
      <c r="AD28" s="26" t="s">
        <v>41</v>
      </c>
      <c r="AE28" s="26" t="s">
        <v>41</v>
      </c>
      <c r="AF28" s="17"/>
    </row>
    <row collapsed="false" customFormat="true" customHeight="true" hidden="false" ht="14.25" outlineLevel="0" r="29" s="66">
      <c r="A29" s="15" t="n">
        <v>308</v>
      </c>
      <c r="B29" s="27" t="n">
        <v>30</v>
      </c>
      <c r="C29" s="16" t="s">
        <v>201</v>
      </c>
      <c r="D29" s="17" t="n">
        <v>2013</v>
      </c>
      <c r="E29" s="18" t="s">
        <v>30</v>
      </c>
      <c r="F29" s="33" t="n">
        <v>3</v>
      </c>
      <c r="G29" s="33" t="s">
        <v>31</v>
      </c>
      <c r="H29" s="50"/>
      <c r="I29" s="34" t="s">
        <v>133</v>
      </c>
      <c r="J29" s="34" t="s">
        <v>134</v>
      </c>
      <c r="K29" s="34"/>
      <c r="L29" s="34" t="s">
        <v>70</v>
      </c>
      <c r="M29" s="55"/>
      <c r="N29" s="36"/>
      <c r="O29" s="34"/>
      <c r="P29" s="34" t="s">
        <v>135</v>
      </c>
      <c r="Q29" s="34"/>
      <c r="R29" s="37" t="s">
        <v>136</v>
      </c>
      <c r="S29" s="50"/>
      <c r="T29" s="16"/>
      <c r="U29" s="21"/>
      <c r="V29" s="15"/>
      <c r="W29" s="22" t="n">
        <v>295</v>
      </c>
      <c r="X29" s="17"/>
      <c r="Y29" s="17"/>
      <c r="Z29" s="23"/>
      <c r="AA29" s="24"/>
      <c r="AB29" s="25"/>
      <c r="AC29" s="24" t="n">
        <f aca="false">W29-AA29</f>
        <v>295</v>
      </c>
      <c r="AD29" s="26" t="s">
        <v>41</v>
      </c>
      <c r="AE29" s="43"/>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c r="IW29" s="15"/>
    </row>
    <row collapsed="false" customFormat="true" customHeight="false" hidden="false" ht="14.7" outlineLevel="0" r="30" s="44">
      <c r="A30" s="15" t="n">
        <v>321</v>
      </c>
      <c r="B30" s="27" t="n">
        <v>32</v>
      </c>
      <c r="C30" s="16" t="s">
        <v>202</v>
      </c>
      <c r="D30" s="17" t="n">
        <v>2013</v>
      </c>
      <c r="E30" s="18" t="s">
        <v>30</v>
      </c>
      <c r="F30" s="18" t="n">
        <v>3</v>
      </c>
      <c r="G30" s="18" t="s">
        <v>66</v>
      </c>
      <c r="H30" s="16" t="s">
        <v>203</v>
      </c>
      <c r="I30" s="15" t="s">
        <v>204</v>
      </c>
      <c r="J30" s="15" t="s">
        <v>205</v>
      </c>
      <c r="K30" s="15"/>
      <c r="L30" s="15" t="s">
        <v>206</v>
      </c>
      <c r="M30" s="45"/>
      <c r="N30" s="18"/>
      <c r="O30" s="15" t="s">
        <v>207</v>
      </c>
      <c r="P30" s="15" t="s">
        <v>208</v>
      </c>
      <c r="Q30" s="15" t="s">
        <v>209</v>
      </c>
      <c r="R30" s="19" t="s">
        <v>210</v>
      </c>
      <c r="S30" s="16"/>
      <c r="T30" s="20"/>
      <c r="U30" s="38"/>
      <c r="V30" s="15" t="n">
        <v>6699</v>
      </c>
      <c r="W30" s="39" t="n">
        <v>355</v>
      </c>
      <c r="X30" s="29" t="s">
        <v>211</v>
      </c>
      <c r="Y30" s="29" t="s">
        <v>74</v>
      </c>
      <c r="Z30" s="30" t="n">
        <v>41556</v>
      </c>
      <c r="AA30" s="51" t="n">
        <v>355</v>
      </c>
      <c r="AB30" s="25"/>
      <c r="AC30" s="24" t="n">
        <f aca="false">W30-AA30</f>
        <v>0</v>
      </c>
      <c r="AD30" s="26" t="s">
        <v>41</v>
      </c>
      <c r="AE30" s="26" t="s">
        <v>41</v>
      </c>
      <c r="AF30" s="17"/>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c r="IV30" s="15"/>
      <c r="IW30" s="15"/>
    </row>
    <row collapsed="false" customFormat="true" customHeight="false" hidden="false" ht="14.7" outlineLevel="0" r="31" s="46">
      <c r="A31" s="15" t="n">
        <v>322</v>
      </c>
      <c r="B31" s="27" t="n">
        <v>32</v>
      </c>
      <c r="C31" s="16" t="s">
        <v>212</v>
      </c>
      <c r="D31" s="17" t="n">
        <v>2013</v>
      </c>
      <c r="E31" s="18" t="s">
        <v>30</v>
      </c>
      <c r="F31" s="18" t="n">
        <v>3</v>
      </c>
      <c r="G31" s="18" t="s">
        <v>66</v>
      </c>
      <c r="H31" s="50" t="s">
        <v>169</v>
      </c>
      <c r="I31" s="57" t="s">
        <v>170</v>
      </c>
      <c r="J31" s="57" t="s">
        <v>171</v>
      </c>
      <c r="K31" s="57"/>
      <c r="L31" s="57" t="s">
        <v>46</v>
      </c>
      <c r="M31" s="58"/>
      <c r="N31" s="59"/>
      <c r="O31" s="60"/>
      <c r="P31" s="60" t="s">
        <v>172</v>
      </c>
      <c r="Q31" s="60"/>
      <c r="R31" s="61" t="s">
        <v>173</v>
      </c>
      <c r="S31" s="50"/>
      <c r="T31" s="20"/>
      <c r="U31" s="38"/>
      <c r="V31" s="15"/>
      <c r="W31" s="22" t="n">
        <v>275</v>
      </c>
      <c r="X31" s="17" t="s">
        <v>174</v>
      </c>
      <c r="Y31" s="17" t="s">
        <v>40</v>
      </c>
      <c r="Z31" s="23" t="n">
        <v>41572</v>
      </c>
      <c r="AA31" s="24" t="n">
        <v>275</v>
      </c>
      <c r="AB31" s="25"/>
      <c r="AC31" s="24" t="n">
        <f aca="false">W31-AA31</f>
        <v>0</v>
      </c>
      <c r="AD31" s="26" t="s">
        <v>41</v>
      </c>
      <c r="AE31" s="26"/>
      <c r="AF31" s="17"/>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c r="CT31" s="15"/>
      <c r="CU31" s="15"/>
      <c r="CV31" s="15"/>
      <c r="CW31" s="15"/>
      <c r="CX31" s="15"/>
      <c r="CY31" s="15"/>
      <c r="CZ31" s="15"/>
      <c r="DA31" s="15"/>
      <c r="DB31" s="15"/>
      <c r="DC31" s="15"/>
      <c r="DD31" s="15"/>
      <c r="DE31" s="15"/>
      <c r="DF31" s="15"/>
      <c r="DG31" s="15"/>
      <c r="DH31" s="15"/>
      <c r="DI31" s="15"/>
      <c r="DJ31" s="15"/>
      <c r="DK31" s="15"/>
      <c r="DL31" s="15"/>
      <c r="DM31" s="15"/>
      <c r="DN31" s="15"/>
      <c r="DO31" s="15"/>
      <c r="DP31" s="15"/>
      <c r="DQ31" s="15"/>
      <c r="DR31" s="15"/>
      <c r="DS31" s="15"/>
      <c r="DT31" s="15"/>
      <c r="DU31" s="15"/>
      <c r="DV31" s="15"/>
      <c r="DW31" s="15"/>
      <c r="DX31" s="15"/>
      <c r="DY31" s="15"/>
      <c r="DZ31" s="15"/>
      <c r="EA31" s="15"/>
      <c r="EB31" s="15"/>
      <c r="EC31" s="15"/>
      <c r="ED31" s="15"/>
      <c r="EE31" s="15"/>
      <c r="EF31" s="15"/>
      <c r="EG31" s="15"/>
      <c r="EH31" s="15"/>
      <c r="EI31" s="15"/>
      <c r="EJ31" s="15"/>
      <c r="EK31" s="15"/>
      <c r="EL31" s="15"/>
      <c r="EM31" s="15"/>
      <c r="EN31" s="15"/>
      <c r="EO31" s="15"/>
      <c r="EP31" s="15"/>
      <c r="EQ31" s="15"/>
      <c r="ER31" s="15"/>
      <c r="ES31" s="15"/>
      <c r="ET31" s="15"/>
      <c r="EU31" s="15"/>
      <c r="EV31" s="15"/>
      <c r="EW31" s="15"/>
      <c r="EX31" s="15"/>
      <c r="EY31" s="15"/>
      <c r="EZ31" s="15"/>
      <c r="FA31" s="15"/>
      <c r="FB31" s="15"/>
      <c r="FC31" s="15"/>
      <c r="FD31" s="15"/>
      <c r="FE31" s="15"/>
      <c r="FF31" s="15"/>
      <c r="FG31" s="15"/>
      <c r="FH31" s="15"/>
      <c r="FI31" s="15"/>
      <c r="FJ31" s="15"/>
      <c r="FK31" s="15"/>
      <c r="FL31" s="15"/>
      <c r="FM31" s="15"/>
      <c r="FN31" s="15"/>
      <c r="FO31" s="15"/>
      <c r="FP31" s="15"/>
      <c r="FQ31" s="15"/>
      <c r="FR31" s="15"/>
      <c r="FS31" s="15"/>
      <c r="FT31" s="15"/>
      <c r="FU31" s="15"/>
      <c r="FV31" s="15"/>
      <c r="FW31" s="15"/>
      <c r="FX31" s="15"/>
      <c r="FY31" s="15"/>
      <c r="FZ31" s="15"/>
      <c r="GA31" s="15"/>
      <c r="GB31" s="15"/>
      <c r="GC31" s="15"/>
      <c r="GD31" s="15"/>
      <c r="GE31" s="15"/>
      <c r="GF31" s="15"/>
      <c r="GG31" s="15"/>
      <c r="GH31" s="15"/>
      <c r="GI31" s="15"/>
      <c r="GJ31" s="15"/>
      <c r="GK31" s="15"/>
      <c r="GL31" s="15"/>
      <c r="GM31" s="15"/>
      <c r="GN31" s="15"/>
      <c r="GO31" s="15"/>
      <c r="GP31" s="15"/>
      <c r="GQ31" s="15"/>
      <c r="GR31" s="15"/>
      <c r="GS31" s="15"/>
      <c r="GT31" s="15"/>
      <c r="GU31" s="15"/>
      <c r="GV31" s="15"/>
      <c r="GW31" s="15"/>
      <c r="GX31" s="15"/>
      <c r="GY31" s="15"/>
      <c r="GZ31" s="15"/>
      <c r="HA31" s="15"/>
      <c r="HB31" s="15"/>
      <c r="HC31" s="15"/>
      <c r="HD31" s="15"/>
      <c r="HE31" s="15"/>
      <c r="HF31" s="15"/>
      <c r="HG31" s="15"/>
      <c r="HH31" s="15"/>
      <c r="HI31" s="15"/>
      <c r="HJ31" s="15"/>
      <c r="HK31" s="15"/>
      <c r="HL31" s="15"/>
      <c r="HM31" s="15"/>
      <c r="HN31" s="15"/>
      <c r="HO31" s="15"/>
      <c r="HP31" s="15"/>
      <c r="HQ31" s="15"/>
      <c r="HR31" s="15"/>
      <c r="HS31" s="15"/>
      <c r="HT31" s="15"/>
      <c r="HU31" s="15"/>
      <c r="HV31" s="15"/>
      <c r="HW31" s="15"/>
      <c r="HX31" s="15"/>
      <c r="HY31" s="15"/>
      <c r="HZ31" s="15"/>
      <c r="IA31" s="15"/>
      <c r="IB31" s="15"/>
      <c r="IC31" s="15"/>
      <c r="ID31" s="15"/>
      <c r="IE31" s="15"/>
      <c r="IF31" s="15"/>
      <c r="IG31" s="15"/>
      <c r="IH31" s="15"/>
      <c r="II31" s="15"/>
      <c r="IJ31" s="15"/>
      <c r="IK31" s="15"/>
      <c r="IL31" s="15"/>
      <c r="IM31" s="15"/>
      <c r="IN31" s="15"/>
      <c r="IO31" s="15"/>
      <c r="IP31" s="15"/>
      <c r="IQ31" s="15"/>
      <c r="IR31" s="15"/>
      <c r="IS31" s="15"/>
      <c r="IT31" s="15"/>
      <c r="IU31" s="15"/>
      <c r="IV31" s="15"/>
      <c r="IW31" s="15"/>
    </row>
    <row collapsed="false" customFormat="true" customHeight="false" hidden="false" ht="14.7" outlineLevel="0" r="32" s="15">
      <c r="A32" s="15" t="n">
        <v>323</v>
      </c>
      <c r="B32" s="27" t="n">
        <v>32</v>
      </c>
      <c r="C32" s="16" t="s">
        <v>213</v>
      </c>
      <c r="D32" s="17" t="n">
        <v>2013</v>
      </c>
      <c r="E32" s="18" t="s">
        <v>30</v>
      </c>
      <c r="F32" s="18" t="n">
        <v>3</v>
      </c>
      <c r="G32" s="18" t="s">
        <v>31</v>
      </c>
      <c r="H32" s="20"/>
      <c r="I32" s="67" t="s">
        <v>214</v>
      </c>
      <c r="J32" s="67" t="s">
        <v>215</v>
      </c>
      <c r="K32" s="67" t="s">
        <v>216</v>
      </c>
      <c r="L32" s="67" t="s">
        <v>217</v>
      </c>
      <c r="M32" s="68" t="s">
        <v>218</v>
      </c>
      <c r="N32" s="67" t="n">
        <v>65802</v>
      </c>
      <c r="O32" s="67" t="s">
        <v>219</v>
      </c>
      <c r="P32" s="67"/>
      <c r="Q32" s="67" t="s">
        <v>220</v>
      </c>
      <c r="R32" s="19" t="s">
        <v>221</v>
      </c>
      <c r="S32" s="20"/>
      <c r="T32" s="20"/>
      <c r="U32" s="38"/>
      <c r="W32" s="39" t="n">
        <v>320</v>
      </c>
      <c r="X32" s="15" t="s">
        <v>64</v>
      </c>
      <c r="Y32" s="15" t="s">
        <v>40</v>
      </c>
      <c r="Z32" s="69" t="n">
        <v>41560</v>
      </c>
      <c r="AA32" s="24" t="n">
        <v>295</v>
      </c>
      <c r="AB32" s="25"/>
      <c r="AC32" s="24" t="n">
        <f aca="false">W32-AA32</f>
        <v>25</v>
      </c>
      <c r="AD32" s="26" t="s">
        <v>41</v>
      </c>
      <c r="AE32" s="26" t="s">
        <v>41</v>
      </c>
      <c r="AF32" s="17"/>
    </row>
    <row collapsed="false" customFormat="false" customHeight="false" hidden="false" ht="14.7" outlineLevel="0" r="33">
      <c r="A33" s="15" t="n">
        <v>324</v>
      </c>
      <c r="B33" s="27" t="n">
        <v>32</v>
      </c>
      <c r="C33" s="16" t="s">
        <v>222</v>
      </c>
      <c r="D33" s="17" t="n">
        <v>2013</v>
      </c>
      <c r="E33" s="18" t="s">
        <v>30</v>
      </c>
      <c r="F33" s="18" t="n">
        <v>3</v>
      </c>
      <c r="G33" s="18" t="s">
        <v>66</v>
      </c>
      <c r="H33" s="20"/>
      <c r="I33" s="15" t="s">
        <v>223</v>
      </c>
      <c r="J33" s="15" t="s">
        <v>224</v>
      </c>
      <c r="K33" s="17"/>
      <c r="L33" s="15" t="s">
        <v>46</v>
      </c>
      <c r="M33" s="17"/>
      <c r="N33" s="18"/>
      <c r="O33" s="15"/>
      <c r="P33" s="15" t="n">
        <v>4172349947</v>
      </c>
      <c r="Q33" s="15"/>
      <c r="R33" s="19" t="s">
        <v>225</v>
      </c>
      <c r="S33" s="20"/>
      <c r="T33" s="20"/>
      <c r="U33" s="21"/>
      <c r="V33" s="15" t="n">
        <v>6640</v>
      </c>
      <c r="W33" s="22" t="n">
        <v>355</v>
      </c>
      <c r="X33" s="29" t="s">
        <v>226</v>
      </c>
      <c r="Y33" s="29" t="s">
        <v>74</v>
      </c>
      <c r="Z33" s="30" t="n">
        <v>41571</v>
      </c>
      <c r="AA33" s="51" t="n">
        <v>355</v>
      </c>
      <c r="AB33" s="25"/>
      <c r="AC33" s="24" t="n">
        <f aca="false">W33-AA33</f>
        <v>0</v>
      </c>
      <c r="AD33" s="26" t="s">
        <v>41</v>
      </c>
      <c r="AE33" s="26" t="s">
        <v>41</v>
      </c>
      <c r="AF33" s="17"/>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row>
    <row collapsed="false" customFormat="false" customHeight="false" hidden="false" ht="14.7" outlineLevel="0" r="34">
      <c r="A34" s="15" t="n">
        <v>325</v>
      </c>
      <c r="B34" s="27" t="n">
        <v>32</v>
      </c>
      <c r="C34" s="16" t="s">
        <v>227</v>
      </c>
      <c r="D34" s="17" t="n">
        <v>2013</v>
      </c>
      <c r="E34" s="18" t="s">
        <v>30</v>
      </c>
      <c r="F34" s="18" t="n">
        <v>3</v>
      </c>
      <c r="G34" s="18" t="s">
        <v>66</v>
      </c>
      <c r="H34" s="16" t="s">
        <v>228</v>
      </c>
      <c r="I34" s="15" t="s">
        <v>229</v>
      </c>
      <c r="J34" s="15" t="s">
        <v>230</v>
      </c>
      <c r="K34" s="17"/>
      <c r="L34" s="15" t="s">
        <v>70</v>
      </c>
      <c r="M34" s="45"/>
      <c r="N34" s="18"/>
      <c r="O34" s="15" t="s">
        <v>231</v>
      </c>
      <c r="P34" s="15" t="s">
        <v>232</v>
      </c>
      <c r="R34" s="19" t="s">
        <v>233</v>
      </c>
      <c r="S34" s="16"/>
      <c r="T34" s="20"/>
      <c r="U34" s="38"/>
      <c r="V34" s="15" t="n">
        <v>6714</v>
      </c>
      <c r="W34" s="22" t="n">
        <v>340</v>
      </c>
      <c r="X34" s="17" t="s">
        <v>234</v>
      </c>
      <c r="Y34" s="17" t="s">
        <v>40</v>
      </c>
      <c r="Z34" s="23" t="n">
        <v>41591</v>
      </c>
      <c r="AA34" s="24" t="n">
        <v>340</v>
      </c>
      <c r="AB34" s="25"/>
      <c r="AC34" s="24" t="n">
        <f aca="false">W34-AA34</f>
        <v>0</v>
      </c>
      <c r="AD34" s="26" t="s">
        <v>41</v>
      </c>
      <c r="AE34" s="26" t="s">
        <v>41</v>
      </c>
      <c r="AF34" s="17"/>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row>
    <row collapsed="false" customFormat="false" customHeight="false" hidden="false" ht="14.7" outlineLevel="0" r="35">
      <c r="A35" s="15" t="n">
        <v>402</v>
      </c>
      <c r="B35" s="27" t="s">
        <v>235</v>
      </c>
      <c r="C35" s="16" t="s">
        <v>236</v>
      </c>
      <c r="D35" s="17" t="n">
        <v>2013</v>
      </c>
      <c r="E35" s="18" t="s">
        <v>30</v>
      </c>
      <c r="F35" s="18" t="n">
        <v>4</v>
      </c>
      <c r="G35" s="18" t="s">
        <v>31</v>
      </c>
      <c r="H35" s="16" t="s">
        <v>237</v>
      </c>
      <c r="I35" s="15" t="s">
        <v>238</v>
      </c>
      <c r="J35" s="15" t="s">
        <v>239</v>
      </c>
      <c r="L35" s="15" t="s">
        <v>240</v>
      </c>
      <c r="M35" s="45"/>
      <c r="N35" s="18"/>
      <c r="O35" s="15" t="s">
        <v>241</v>
      </c>
      <c r="P35" s="15" t="s">
        <v>242</v>
      </c>
      <c r="Q35" s="15" t="s">
        <v>243</v>
      </c>
      <c r="R35" s="19" t="s">
        <v>244</v>
      </c>
      <c r="S35" s="16"/>
      <c r="T35" s="16"/>
      <c r="U35" s="38"/>
      <c r="V35" s="15" t="n">
        <v>6698</v>
      </c>
      <c r="W35" s="22" t="n">
        <v>355</v>
      </c>
      <c r="X35" s="17"/>
      <c r="Y35" s="17"/>
      <c r="Z35" s="23"/>
      <c r="AA35" s="24"/>
      <c r="AB35" s="25"/>
      <c r="AC35" s="24" t="n">
        <f aca="false">W35-AA35</f>
        <v>355</v>
      </c>
      <c r="AD35" s="26" t="s">
        <v>41</v>
      </c>
      <c r="AE35" s="26"/>
      <c r="AF35" s="17"/>
    </row>
    <row collapsed="false" customFormat="false" customHeight="false" hidden="false" ht="14.7" outlineLevel="0" r="36">
      <c r="A36" s="15" t="n">
        <v>403</v>
      </c>
      <c r="B36" s="27" t="s">
        <v>235</v>
      </c>
      <c r="C36" s="16" t="s">
        <v>245</v>
      </c>
      <c r="D36" s="17" t="n">
        <v>2013</v>
      </c>
      <c r="E36" s="18" t="s">
        <v>30</v>
      </c>
      <c r="F36" s="33" t="n">
        <v>4</v>
      </c>
      <c r="G36" s="33" t="s">
        <v>31</v>
      </c>
      <c r="H36" s="16" t="s">
        <v>246</v>
      </c>
      <c r="I36" s="15" t="s">
        <v>247</v>
      </c>
      <c r="J36" s="15" t="s">
        <v>248</v>
      </c>
      <c r="K36" s="17"/>
      <c r="L36" s="15" t="s">
        <v>249</v>
      </c>
      <c r="M36" s="17"/>
      <c r="N36" s="18"/>
      <c r="O36" s="15"/>
      <c r="P36" s="15" t="s">
        <v>250</v>
      </c>
      <c r="Q36" s="17"/>
      <c r="R36" s="19" t="s">
        <v>251</v>
      </c>
      <c r="S36" s="16"/>
      <c r="T36" s="20"/>
      <c r="U36" s="38"/>
      <c r="V36" s="15" t="n">
        <v>6720</v>
      </c>
      <c r="W36" s="39" t="n">
        <v>340</v>
      </c>
      <c r="X36" s="17" t="s">
        <v>252</v>
      </c>
      <c r="Y36" s="17" t="s">
        <v>40</v>
      </c>
      <c r="Z36" s="23" t="n">
        <v>41590</v>
      </c>
      <c r="AA36" s="24" t="n">
        <v>340</v>
      </c>
      <c r="AB36" s="32"/>
      <c r="AC36" s="24" t="n">
        <f aca="false">W36-AA36</f>
        <v>0</v>
      </c>
      <c r="AD36" s="26" t="s">
        <v>41</v>
      </c>
      <c r="AE36" s="26" t="s">
        <v>41</v>
      </c>
      <c r="AF36" s="17"/>
    </row>
    <row collapsed="false" customFormat="false" customHeight="false" hidden="false" ht="14.7" outlineLevel="0" r="37">
      <c r="A37" s="15" t="n">
        <v>405</v>
      </c>
      <c r="B37" s="27" t="s">
        <v>235</v>
      </c>
      <c r="C37" s="16" t="s">
        <v>253</v>
      </c>
      <c r="D37" s="17" t="n">
        <v>2013</v>
      </c>
      <c r="E37" s="18" t="s">
        <v>30</v>
      </c>
      <c r="F37" s="33" t="n">
        <v>4</v>
      </c>
      <c r="G37" s="33" t="s">
        <v>31</v>
      </c>
      <c r="H37" s="20"/>
      <c r="I37" s="15" t="s">
        <v>61</v>
      </c>
      <c r="J37" s="15" t="s">
        <v>254</v>
      </c>
      <c r="K37" s="40"/>
      <c r="L37" s="15" t="s">
        <v>255</v>
      </c>
      <c r="M37" s="40"/>
      <c r="N37" s="33"/>
      <c r="O37" s="15"/>
      <c r="P37" s="15" t="n">
        <v>4172098379</v>
      </c>
      <c r="Q37" s="15"/>
      <c r="R37" s="19" t="s">
        <v>256</v>
      </c>
      <c r="S37" s="20"/>
      <c r="T37" s="20"/>
      <c r="U37" s="21"/>
      <c r="V37" s="15" t="n">
        <v>6712</v>
      </c>
      <c r="W37" s="22" t="n">
        <v>340</v>
      </c>
      <c r="X37" s="70" t="s">
        <v>257</v>
      </c>
      <c r="Y37" s="70" t="s">
        <v>40</v>
      </c>
      <c r="Z37" s="23" t="n">
        <v>41579</v>
      </c>
      <c r="AA37" s="24" t="n">
        <v>340</v>
      </c>
      <c r="AB37" s="25"/>
      <c r="AC37" s="24" t="n">
        <f aca="false">W37-AA37</f>
        <v>0</v>
      </c>
      <c r="AD37" s="26" t="s">
        <v>41</v>
      </c>
      <c r="AE37" s="26" t="s">
        <v>41</v>
      </c>
      <c r="AF37" s="17"/>
    </row>
    <row collapsed="false" customFormat="false" customHeight="false" hidden="false" ht="14.7" outlineLevel="0" r="38">
      <c r="A38" s="15" t="n">
        <v>407</v>
      </c>
      <c r="B38" s="27" t="s">
        <v>235</v>
      </c>
      <c r="C38" s="16" t="s">
        <v>258</v>
      </c>
      <c r="D38" s="17" t="n">
        <v>2013</v>
      </c>
      <c r="E38" s="18" t="s">
        <v>30</v>
      </c>
      <c r="F38" s="18" t="n">
        <v>4</v>
      </c>
      <c r="G38" s="18" t="s">
        <v>31</v>
      </c>
      <c r="H38" s="16" t="s">
        <v>259</v>
      </c>
      <c r="I38" s="15" t="s">
        <v>260</v>
      </c>
      <c r="J38" s="15" t="s">
        <v>261</v>
      </c>
      <c r="K38" s="17"/>
      <c r="L38" s="15" t="s">
        <v>46</v>
      </c>
      <c r="M38" s="17"/>
      <c r="N38" s="18"/>
      <c r="O38" s="17"/>
      <c r="P38" s="15" t="s">
        <v>262</v>
      </c>
      <c r="Q38" s="17"/>
      <c r="R38" s="19" t="s">
        <v>263</v>
      </c>
      <c r="S38" s="16"/>
      <c r="T38" s="16"/>
      <c r="U38" s="48"/>
      <c r="V38" s="15"/>
      <c r="W38" s="49" t="n">
        <v>320</v>
      </c>
      <c r="X38" s="17" t="s">
        <v>264</v>
      </c>
      <c r="Y38" s="17" t="s">
        <v>40</v>
      </c>
      <c r="Z38" s="23" t="n">
        <v>41559</v>
      </c>
      <c r="AA38" s="24" t="n">
        <v>320</v>
      </c>
      <c r="AB38" s="25"/>
      <c r="AC38" s="24" t="n">
        <f aca="false">W38-AA38</f>
        <v>0</v>
      </c>
      <c r="AD38" s="26" t="s">
        <v>41</v>
      </c>
      <c r="AE38" s="26" t="s">
        <v>41</v>
      </c>
      <c r="AF38" s="17"/>
    </row>
    <row collapsed="false" customFormat="false" customHeight="false" hidden="false" ht="14.7" outlineLevel="0" r="39">
      <c r="A39" s="15" t="n">
        <v>4010</v>
      </c>
      <c r="B39" s="27" t="s">
        <v>235</v>
      </c>
      <c r="C39" s="16" t="s">
        <v>265</v>
      </c>
      <c r="D39" s="17" t="n">
        <v>2013</v>
      </c>
      <c r="E39" s="18" t="s">
        <v>30</v>
      </c>
      <c r="F39" s="18" t="n">
        <v>4</v>
      </c>
      <c r="G39" s="18" t="s">
        <v>31</v>
      </c>
      <c r="H39" s="16" t="s">
        <v>266</v>
      </c>
      <c r="I39" s="15" t="s">
        <v>126</v>
      </c>
      <c r="J39" s="15" t="s">
        <v>267</v>
      </c>
      <c r="K39" s="17"/>
      <c r="L39" s="15" t="s">
        <v>46</v>
      </c>
      <c r="M39" s="17"/>
      <c r="N39" s="18"/>
      <c r="O39" s="15" t="s">
        <v>268</v>
      </c>
      <c r="P39" s="15" t="s">
        <v>269</v>
      </c>
      <c r="Q39" s="15" t="s">
        <v>270</v>
      </c>
      <c r="R39" s="19" t="s">
        <v>271</v>
      </c>
      <c r="S39" s="16"/>
      <c r="T39" s="20"/>
      <c r="U39" s="21"/>
      <c r="V39" s="15" t="n">
        <v>6695</v>
      </c>
      <c r="W39" s="22" t="n">
        <v>340</v>
      </c>
      <c r="X39" s="29" t="s">
        <v>272</v>
      </c>
      <c r="Y39" s="29" t="s">
        <v>74</v>
      </c>
      <c r="Z39" s="30" t="n">
        <v>41555</v>
      </c>
      <c r="AA39" s="51" t="n">
        <v>340</v>
      </c>
      <c r="AB39" s="25"/>
      <c r="AC39" s="24" t="n">
        <f aca="false">W39-AA39</f>
        <v>0</v>
      </c>
      <c r="AD39" s="26" t="s">
        <v>41</v>
      </c>
      <c r="AE39" s="26"/>
      <c r="AF39" s="17"/>
    </row>
    <row collapsed="false" customFormat="false" customHeight="false" hidden="false" ht="14.7" outlineLevel="0" r="40">
      <c r="A40" s="15" t="n">
        <v>4011</v>
      </c>
      <c r="B40" s="27" t="s">
        <v>235</v>
      </c>
      <c r="C40" s="16" t="s">
        <v>273</v>
      </c>
      <c r="D40" s="17" t="n">
        <v>2013</v>
      </c>
      <c r="E40" s="18" t="s">
        <v>30</v>
      </c>
      <c r="F40" s="18" t="n">
        <v>4</v>
      </c>
      <c r="G40" s="18" t="s">
        <v>31</v>
      </c>
      <c r="H40" s="16" t="s">
        <v>274</v>
      </c>
      <c r="I40" s="15" t="s">
        <v>275</v>
      </c>
      <c r="J40" s="15" t="s">
        <v>276</v>
      </c>
      <c r="K40" s="17"/>
      <c r="L40" s="15" t="s">
        <v>249</v>
      </c>
      <c r="M40" s="17"/>
      <c r="N40" s="18"/>
      <c r="O40" s="17"/>
      <c r="P40" s="15" t="n">
        <v>4177704809</v>
      </c>
      <c r="Q40" s="15"/>
      <c r="R40" s="19" t="s">
        <v>277</v>
      </c>
      <c r="S40" s="16"/>
      <c r="T40" s="20"/>
      <c r="U40" s="21"/>
      <c r="V40" s="15" t="n">
        <v>6772</v>
      </c>
      <c r="W40" s="22" t="n">
        <v>355</v>
      </c>
      <c r="X40" s="29" t="s">
        <v>278</v>
      </c>
      <c r="Y40" s="29" t="s">
        <v>74</v>
      </c>
      <c r="Z40" s="30" t="n">
        <v>41561</v>
      </c>
      <c r="AA40" s="51" t="n">
        <v>355</v>
      </c>
      <c r="AB40" s="25"/>
      <c r="AC40" s="24" t="n">
        <f aca="false">W40-AA40</f>
        <v>0</v>
      </c>
      <c r="AD40" s="26" t="s">
        <v>41</v>
      </c>
      <c r="AE40" s="26" t="s">
        <v>41</v>
      </c>
      <c r="AF40" s="17"/>
      <c r="AG40" s="27"/>
      <c r="AH40" s="27"/>
      <c r="AI40" s="27"/>
      <c r="AJ40" s="27"/>
      <c r="AK40" s="27"/>
      <c r="AL40" s="27"/>
      <c r="AM40" s="27"/>
      <c r="AN40" s="27"/>
      <c r="AO40" s="27"/>
      <c r="AP40" s="27"/>
      <c r="AQ40" s="27"/>
      <c r="AR40" s="27"/>
      <c r="AS40" s="27"/>
      <c r="AT40" s="27"/>
      <c r="AU40" s="27"/>
      <c r="AV40" s="27"/>
      <c r="AW40" s="27"/>
      <c r="AX40" s="27"/>
      <c r="AY40" s="27"/>
      <c r="AZ40" s="27"/>
      <c r="BA40" s="27"/>
      <c r="BB40" s="27"/>
      <c r="BC40" s="27"/>
      <c r="BD40" s="27"/>
      <c r="BE40" s="27"/>
      <c r="BF40" s="27"/>
      <c r="BG40" s="27"/>
      <c r="BH40" s="27"/>
      <c r="BI40" s="27"/>
      <c r="BJ40" s="27"/>
      <c r="BK40" s="27"/>
      <c r="BL40" s="27"/>
      <c r="BM40" s="27"/>
      <c r="BN40" s="27"/>
      <c r="BO40" s="27"/>
      <c r="BP40" s="27"/>
      <c r="BQ40" s="27"/>
      <c r="BR40" s="27"/>
      <c r="BS40" s="27"/>
      <c r="BT40" s="27"/>
      <c r="BU40" s="27"/>
      <c r="BV40" s="27"/>
      <c r="BW40" s="27"/>
      <c r="BX40" s="27"/>
      <c r="BY40" s="27"/>
      <c r="BZ40" s="27"/>
      <c r="CA40" s="27"/>
      <c r="CB40" s="27"/>
      <c r="CC40" s="27"/>
      <c r="CD40" s="27"/>
      <c r="CE40" s="27"/>
      <c r="CF40" s="27"/>
      <c r="CG40" s="27"/>
      <c r="CH40" s="27"/>
      <c r="CI40" s="27"/>
      <c r="CJ40" s="27"/>
      <c r="CK40" s="27"/>
      <c r="CL40" s="27"/>
      <c r="CM40" s="27"/>
      <c r="CN40" s="27"/>
      <c r="CO40" s="27"/>
      <c r="CP40" s="27"/>
      <c r="CQ40" s="27"/>
      <c r="CR40" s="27"/>
      <c r="CS40" s="27"/>
      <c r="CT40" s="27"/>
      <c r="CU40" s="27"/>
      <c r="CV40" s="27"/>
      <c r="CW40" s="27"/>
      <c r="CX40" s="27"/>
      <c r="CY40" s="27"/>
      <c r="CZ40" s="27"/>
      <c r="DA40" s="27"/>
      <c r="DB40" s="27"/>
      <c r="DC40" s="27"/>
      <c r="DD40" s="27"/>
      <c r="DE40" s="27"/>
      <c r="DF40" s="27"/>
      <c r="DG40" s="27"/>
      <c r="DH40" s="27"/>
      <c r="DI40" s="27"/>
      <c r="DJ40" s="27"/>
      <c r="DK40" s="27"/>
      <c r="DL40" s="27"/>
      <c r="DM40" s="27"/>
      <c r="DN40" s="27"/>
      <c r="DO40" s="27"/>
      <c r="DP40" s="27"/>
      <c r="DQ40" s="27"/>
      <c r="DR40" s="27"/>
      <c r="DS40" s="27"/>
      <c r="DT40" s="27"/>
      <c r="DU40" s="27"/>
      <c r="DV40" s="27"/>
      <c r="DW40" s="27"/>
      <c r="DX40" s="27"/>
      <c r="DY40" s="27"/>
      <c r="DZ40" s="27"/>
      <c r="EA40" s="27"/>
      <c r="EB40" s="27"/>
      <c r="EC40" s="27"/>
      <c r="ED40" s="27"/>
      <c r="EE40" s="27"/>
      <c r="EF40" s="27"/>
      <c r="EG40" s="27"/>
      <c r="EH40" s="27"/>
      <c r="EI40" s="27"/>
      <c r="EJ40" s="27"/>
      <c r="EK40" s="27"/>
      <c r="EL40" s="27"/>
      <c r="EM40" s="27"/>
      <c r="EN40" s="27"/>
      <c r="EO40" s="27"/>
      <c r="EP40" s="27"/>
      <c r="EQ40" s="27"/>
      <c r="ER40" s="27"/>
      <c r="ES40" s="27"/>
      <c r="ET40" s="27"/>
      <c r="EU40" s="27"/>
      <c r="EV40" s="27"/>
      <c r="EW40" s="27"/>
      <c r="EX40" s="27"/>
      <c r="EY40" s="27"/>
      <c r="EZ40" s="27"/>
      <c r="FA40" s="27"/>
      <c r="FB40" s="27"/>
      <c r="FC40" s="27"/>
      <c r="FD40" s="27"/>
      <c r="FE40" s="27"/>
      <c r="FF40" s="27"/>
      <c r="FG40" s="27"/>
      <c r="FH40" s="27"/>
      <c r="FI40" s="27"/>
      <c r="FJ40" s="27"/>
      <c r="FK40" s="27"/>
      <c r="FL40" s="27"/>
      <c r="FM40" s="27"/>
      <c r="FN40" s="27"/>
      <c r="FO40" s="27"/>
      <c r="FP40" s="27"/>
      <c r="FQ40" s="27"/>
      <c r="FR40" s="27"/>
      <c r="FS40" s="27"/>
      <c r="FT40" s="27"/>
      <c r="FU40" s="27"/>
      <c r="FV40" s="27"/>
      <c r="FW40" s="27"/>
      <c r="FX40" s="27"/>
      <c r="FY40" s="27"/>
      <c r="FZ40" s="27"/>
      <c r="GA40" s="27"/>
      <c r="GB40" s="27"/>
      <c r="GC40" s="27"/>
      <c r="GD40" s="27"/>
      <c r="GE40" s="27"/>
      <c r="GF40" s="27"/>
      <c r="GG40" s="27"/>
      <c r="GH40" s="27"/>
      <c r="GI40" s="27"/>
      <c r="GJ40" s="27"/>
      <c r="GK40" s="27"/>
      <c r="GL40" s="27"/>
      <c r="GM40" s="27"/>
      <c r="GN40" s="27"/>
      <c r="GO40" s="27"/>
      <c r="GP40" s="27"/>
      <c r="GQ40" s="27"/>
      <c r="GR40" s="27"/>
      <c r="GS40" s="27"/>
      <c r="GT40" s="27"/>
      <c r="GU40" s="27"/>
      <c r="GV40" s="27"/>
      <c r="GW40" s="27"/>
      <c r="GX40" s="27"/>
      <c r="GY40" s="27"/>
      <c r="GZ40" s="27"/>
      <c r="HA40" s="27"/>
      <c r="HB40" s="27"/>
      <c r="HC40" s="27"/>
      <c r="HD40" s="27"/>
      <c r="HE40" s="27"/>
      <c r="HF40" s="27"/>
      <c r="HG40" s="27"/>
      <c r="HH40" s="27"/>
      <c r="HI40" s="27"/>
      <c r="HJ40" s="27"/>
      <c r="HK40" s="27"/>
      <c r="HL40" s="27"/>
      <c r="HM40" s="27"/>
      <c r="HN40" s="27"/>
      <c r="HO40" s="27"/>
      <c r="HP40" s="27"/>
      <c r="HQ40" s="27"/>
      <c r="HR40" s="27"/>
      <c r="HS40" s="27"/>
      <c r="HT40" s="27"/>
      <c r="HU40" s="27"/>
      <c r="HV40" s="27"/>
      <c r="HW40" s="27"/>
      <c r="HX40" s="27"/>
      <c r="HY40" s="27"/>
      <c r="HZ40" s="27"/>
      <c r="IA40" s="27"/>
      <c r="IB40" s="27"/>
      <c r="IC40" s="27"/>
      <c r="ID40" s="27"/>
      <c r="IE40" s="27"/>
      <c r="IF40" s="27"/>
      <c r="IG40" s="27"/>
      <c r="IH40" s="27"/>
      <c r="II40" s="27"/>
      <c r="IJ40" s="27"/>
      <c r="IK40" s="27"/>
      <c r="IL40" s="27"/>
      <c r="IM40" s="27"/>
      <c r="IN40" s="27"/>
      <c r="IO40" s="27"/>
      <c r="IP40" s="27"/>
      <c r="IQ40" s="27"/>
      <c r="IR40" s="27"/>
      <c r="IS40" s="27"/>
      <c r="IT40" s="27"/>
      <c r="IU40" s="27"/>
      <c r="IV40" s="27"/>
      <c r="IW40" s="27"/>
    </row>
    <row collapsed="false" customFormat="false" customHeight="false" hidden="false" ht="14.7" outlineLevel="0" r="41">
      <c r="A41" s="15" t="n">
        <v>401</v>
      </c>
      <c r="B41" s="27" t="s">
        <v>279</v>
      </c>
      <c r="C41" s="16" t="s">
        <v>280</v>
      </c>
      <c r="D41" s="17" t="n">
        <v>2013</v>
      </c>
      <c r="E41" s="18" t="s">
        <v>30</v>
      </c>
      <c r="F41" s="18" t="n">
        <v>4</v>
      </c>
      <c r="G41" s="18" t="s">
        <v>31</v>
      </c>
      <c r="H41" s="16" t="s">
        <v>281</v>
      </c>
      <c r="I41" s="15" t="s">
        <v>282</v>
      </c>
      <c r="J41" s="15" t="s">
        <v>283</v>
      </c>
      <c r="K41" s="17"/>
      <c r="L41" s="15"/>
      <c r="M41" s="17"/>
      <c r="N41" s="18"/>
      <c r="O41" s="15"/>
      <c r="P41" s="15" t="s">
        <v>284</v>
      </c>
      <c r="Q41" s="17"/>
      <c r="R41" s="19" t="s">
        <v>285</v>
      </c>
      <c r="S41" s="16"/>
      <c r="T41" s="16" t="s">
        <v>286</v>
      </c>
      <c r="U41" s="38"/>
      <c r="V41" s="15" t="n">
        <v>6710</v>
      </c>
      <c r="W41" s="22" t="n">
        <v>340</v>
      </c>
      <c r="X41" s="29" t="s">
        <v>287</v>
      </c>
      <c r="Y41" s="29" t="s">
        <v>74</v>
      </c>
      <c r="Z41" s="30" t="n">
        <v>41557</v>
      </c>
      <c r="AA41" s="51" t="n">
        <v>355</v>
      </c>
      <c r="AB41" s="25"/>
      <c r="AC41" s="24" t="n">
        <f aca="false">W41-AA41</f>
        <v>-15</v>
      </c>
      <c r="AD41" s="26" t="s">
        <v>41</v>
      </c>
      <c r="AE41" s="26" t="s">
        <v>41</v>
      </c>
      <c r="AF41" s="17"/>
      <c r="AG41" s="27"/>
      <c r="AH41" s="27"/>
      <c r="AI41" s="27"/>
      <c r="AJ41" s="27"/>
      <c r="AK41" s="27"/>
      <c r="AL41" s="27"/>
      <c r="AM41" s="27"/>
      <c r="AN41" s="27"/>
      <c r="AO41" s="27"/>
      <c r="AP41" s="27"/>
      <c r="AQ41" s="27"/>
      <c r="AR41" s="27"/>
      <c r="AS41" s="27"/>
      <c r="AT41" s="27"/>
      <c r="AU41" s="27"/>
      <c r="AV41" s="27"/>
      <c r="AW41" s="27"/>
      <c r="AX41" s="27"/>
      <c r="AY41" s="27"/>
      <c r="AZ41" s="27"/>
      <c r="BA41" s="27"/>
      <c r="BB41" s="27"/>
      <c r="BC41" s="27"/>
      <c r="BD41" s="27"/>
      <c r="BE41" s="27"/>
      <c r="BF41" s="27"/>
      <c r="BG41" s="27"/>
      <c r="BH41" s="27"/>
      <c r="BI41" s="27"/>
      <c r="BJ41" s="27"/>
      <c r="BK41" s="27"/>
      <c r="BL41" s="27"/>
      <c r="BM41" s="27"/>
      <c r="BN41" s="27"/>
      <c r="BO41" s="27"/>
      <c r="BP41" s="27"/>
      <c r="BQ41" s="27"/>
      <c r="BR41" s="27"/>
      <c r="BS41" s="27"/>
      <c r="BT41" s="27"/>
      <c r="BU41" s="27"/>
      <c r="BV41" s="27"/>
      <c r="BW41" s="27"/>
      <c r="BX41" s="27"/>
      <c r="BY41" s="27"/>
      <c r="BZ41" s="27"/>
      <c r="CA41" s="27"/>
      <c r="CB41" s="27"/>
      <c r="CC41" s="27"/>
      <c r="CD41" s="27"/>
      <c r="CE41" s="27"/>
      <c r="CF41" s="27"/>
      <c r="CG41" s="27"/>
      <c r="CH41" s="27"/>
      <c r="CI41" s="27"/>
      <c r="CJ41" s="27"/>
      <c r="CK41" s="27"/>
      <c r="CL41" s="27"/>
      <c r="CM41" s="27"/>
      <c r="CN41" s="27"/>
      <c r="CO41" s="27"/>
      <c r="CP41" s="27"/>
      <c r="CQ41" s="27"/>
      <c r="CR41" s="27"/>
      <c r="CS41" s="27"/>
      <c r="CT41" s="27"/>
      <c r="CU41" s="27"/>
      <c r="CV41" s="27"/>
      <c r="CW41" s="27"/>
      <c r="CX41" s="27"/>
      <c r="CY41" s="27"/>
      <c r="CZ41" s="27"/>
      <c r="DA41" s="27"/>
      <c r="DB41" s="27"/>
      <c r="DC41" s="27"/>
      <c r="DD41" s="27"/>
      <c r="DE41" s="27"/>
      <c r="DF41" s="27"/>
      <c r="DG41" s="27"/>
      <c r="DH41" s="27"/>
      <c r="DI41" s="27"/>
      <c r="DJ41" s="27"/>
      <c r="DK41" s="27"/>
      <c r="DL41" s="27"/>
      <c r="DM41" s="27"/>
      <c r="DN41" s="27"/>
      <c r="DO41" s="27"/>
      <c r="DP41" s="27"/>
      <c r="DQ41" s="27"/>
      <c r="DR41" s="27"/>
      <c r="DS41" s="27"/>
      <c r="DT41" s="27"/>
      <c r="DU41" s="27"/>
      <c r="DV41" s="27"/>
      <c r="DW41" s="27"/>
      <c r="DX41" s="27"/>
      <c r="DY41" s="27"/>
      <c r="DZ41" s="27"/>
      <c r="EA41" s="27"/>
      <c r="EB41" s="27"/>
      <c r="EC41" s="27"/>
      <c r="ED41" s="27"/>
      <c r="EE41" s="27"/>
      <c r="EF41" s="27"/>
      <c r="EG41" s="27"/>
      <c r="EH41" s="27"/>
      <c r="EI41" s="27"/>
      <c r="EJ41" s="27"/>
      <c r="EK41" s="27"/>
      <c r="EL41" s="27"/>
      <c r="EM41" s="27"/>
      <c r="EN41" s="27"/>
      <c r="EO41" s="27"/>
      <c r="EP41" s="27"/>
      <c r="EQ41" s="27"/>
      <c r="ER41" s="27"/>
      <c r="ES41" s="27"/>
      <c r="ET41" s="27"/>
      <c r="EU41" s="27"/>
      <c r="EV41" s="27"/>
      <c r="EW41" s="27"/>
      <c r="EX41" s="27"/>
      <c r="EY41" s="27"/>
      <c r="EZ41" s="27"/>
      <c r="FA41" s="27"/>
      <c r="FB41" s="27"/>
      <c r="FC41" s="27"/>
      <c r="FD41" s="27"/>
      <c r="FE41" s="27"/>
      <c r="FF41" s="27"/>
      <c r="FG41" s="27"/>
      <c r="FH41" s="27"/>
      <c r="FI41" s="27"/>
      <c r="FJ41" s="27"/>
      <c r="FK41" s="27"/>
      <c r="FL41" s="27"/>
      <c r="FM41" s="27"/>
      <c r="FN41" s="27"/>
      <c r="FO41" s="27"/>
      <c r="FP41" s="27"/>
      <c r="FQ41" s="27"/>
      <c r="FR41" s="27"/>
      <c r="FS41" s="27"/>
      <c r="FT41" s="27"/>
      <c r="FU41" s="27"/>
      <c r="FV41" s="27"/>
      <c r="FW41" s="27"/>
      <c r="FX41" s="27"/>
      <c r="FY41" s="27"/>
      <c r="FZ41" s="27"/>
      <c r="GA41" s="27"/>
      <c r="GB41" s="27"/>
      <c r="GC41" s="27"/>
      <c r="GD41" s="27"/>
      <c r="GE41" s="27"/>
      <c r="GF41" s="27"/>
      <c r="GG41" s="27"/>
      <c r="GH41" s="27"/>
      <c r="GI41" s="27"/>
      <c r="GJ41" s="27"/>
      <c r="GK41" s="27"/>
      <c r="GL41" s="27"/>
      <c r="GM41" s="27"/>
      <c r="GN41" s="27"/>
      <c r="GO41" s="27"/>
      <c r="GP41" s="27"/>
      <c r="GQ41" s="27"/>
      <c r="GR41" s="27"/>
      <c r="GS41" s="27"/>
      <c r="GT41" s="27"/>
      <c r="GU41" s="27"/>
      <c r="GV41" s="27"/>
      <c r="GW41" s="27"/>
      <c r="GX41" s="27"/>
      <c r="GY41" s="27"/>
      <c r="GZ41" s="27"/>
      <c r="HA41" s="27"/>
      <c r="HB41" s="27"/>
      <c r="HC41" s="27"/>
      <c r="HD41" s="27"/>
      <c r="HE41" s="27"/>
      <c r="HF41" s="27"/>
      <c r="HG41" s="27"/>
      <c r="HH41" s="27"/>
      <c r="HI41" s="27"/>
      <c r="HJ41" s="27"/>
      <c r="HK41" s="27"/>
      <c r="HL41" s="27"/>
      <c r="HM41" s="27"/>
      <c r="HN41" s="27"/>
      <c r="HO41" s="27"/>
      <c r="HP41" s="27"/>
      <c r="HQ41" s="27"/>
      <c r="HR41" s="27"/>
      <c r="HS41" s="27"/>
      <c r="HT41" s="27"/>
      <c r="HU41" s="27"/>
      <c r="HV41" s="27"/>
      <c r="HW41" s="27"/>
      <c r="HX41" s="27"/>
      <c r="HY41" s="27"/>
      <c r="HZ41" s="27"/>
      <c r="IA41" s="27"/>
      <c r="IB41" s="27"/>
      <c r="IC41" s="27"/>
      <c r="ID41" s="27"/>
      <c r="IE41" s="27"/>
      <c r="IF41" s="27"/>
      <c r="IG41" s="27"/>
      <c r="IH41" s="27"/>
      <c r="II41" s="27"/>
      <c r="IJ41" s="27"/>
      <c r="IK41" s="27"/>
      <c r="IL41" s="27"/>
      <c r="IM41" s="27"/>
      <c r="IN41" s="27"/>
      <c r="IO41" s="27"/>
      <c r="IP41" s="27"/>
      <c r="IQ41" s="27"/>
      <c r="IR41" s="27"/>
      <c r="IS41" s="27"/>
      <c r="IT41" s="27"/>
      <c r="IU41" s="27"/>
      <c r="IV41" s="27"/>
      <c r="IW41" s="27"/>
    </row>
    <row collapsed="false" customFormat="false" customHeight="false" hidden="false" ht="14.7" outlineLevel="0" r="42">
      <c r="A42" s="15" t="n">
        <v>404</v>
      </c>
      <c r="B42" s="27" t="s">
        <v>279</v>
      </c>
      <c r="C42" s="16" t="s">
        <v>288</v>
      </c>
      <c r="D42" s="17" t="n">
        <v>2013</v>
      </c>
      <c r="E42" s="18" t="s">
        <v>30</v>
      </c>
      <c r="F42" s="18" t="n">
        <v>4</v>
      </c>
      <c r="G42" s="18" t="s">
        <v>31</v>
      </c>
      <c r="H42" s="16" t="s">
        <v>289</v>
      </c>
      <c r="I42" s="15" t="s">
        <v>290</v>
      </c>
      <c r="J42" s="15" t="s">
        <v>291</v>
      </c>
      <c r="K42" s="17"/>
      <c r="L42" s="15" t="s">
        <v>292</v>
      </c>
      <c r="M42" s="17"/>
      <c r="N42" s="18"/>
      <c r="O42" s="15" t="n">
        <v>4178445746</v>
      </c>
      <c r="P42" s="17"/>
      <c r="Q42" s="17"/>
      <c r="R42" s="19" t="s">
        <v>293</v>
      </c>
      <c r="S42" s="16"/>
      <c r="T42" s="16" t="s">
        <v>294</v>
      </c>
      <c r="U42" s="21"/>
      <c r="V42" s="15" t="n">
        <v>6747</v>
      </c>
      <c r="W42" s="22" t="n">
        <v>355</v>
      </c>
      <c r="X42" s="17" t="s">
        <v>295</v>
      </c>
      <c r="Y42" s="17" t="s">
        <v>40</v>
      </c>
      <c r="Z42" s="23" t="n">
        <v>41572</v>
      </c>
      <c r="AA42" s="24" t="n">
        <v>355</v>
      </c>
      <c r="AB42" s="25"/>
      <c r="AC42" s="24" t="n">
        <f aca="false">W42-AA42</f>
        <v>0</v>
      </c>
      <c r="AD42" s="26" t="s">
        <v>41</v>
      </c>
      <c r="AE42" s="26" t="s">
        <v>41</v>
      </c>
      <c r="AF42" s="17"/>
    </row>
    <row collapsed="false" customFormat="true" customHeight="false" hidden="false" ht="14.7" outlineLevel="0" r="43" s="27">
      <c r="A43" s="15" t="n">
        <v>406</v>
      </c>
      <c r="B43" s="27" t="s">
        <v>279</v>
      </c>
      <c r="C43" s="16" t="s">
        <v>296</v>
      </c>
      <c r="D43" s="17" t="n">
        <v>2013</v>
      </c>
      <c r="E43" s="18" t="s">
        <v>30</v>
      </c>
      <c r="F43" s="18" t="n">
        <v>4</v>
      </c>
      <c r="G43" s="18" t="s">
        <v>31</v>
      </c>
      <c r="H43" s="16"/>
      <c r="I43" s="15" t="s">
        <v>297</v>
      </c>
      <c r="J43" s="15" t="s">
        <v>68</v>
      </c>
      <c r="K43" s="40"/>
      <c r="L43" s="15" t="s">
        <v>298</v>
      </c>
      <c r="M43" s="45"/>
      <c r="N43" s="33"/>
      <c r="O43" s="40"/>
      <c r="P43" s="15" t="s">
        <v>299</v>
      </c>
      <c r="Q43" s="15" t="s">
        <v>300</v>
      </c>
      <c r="R43" s="19" t="s">
        <v>301</v>
      </c>
      <c r="S43" s="16"/>
      <c r="T43" s="16" t="s">
        <v>302</v>
      </c>
      <c r="U43" s="38"/>
      <c r="V43" s="15" t="n">
        <v>6771</v>
      </c>
      <c r="W43" s="39" t="n">
        <v>355</v>
      </c>
      <c r="X43" s="29" t="s">
        <v>303</v>
      </c>
      <c r="Y43" s="29" t="s">
        <v>40</v>
      </c>
      <c r="Z43" s="30" t="n">
        <v>41579</v>
      </c>
      <c r="AA43" s="51" t="n">
        <v>355</v>
      </c>
      <c r="AB43" s="25"/>
      <c r="AC43" s="24" t="n">
        <f aca="false">W43-AA43</f>
        <v>0</v>
      </c>
      <c r="AD43" s="26" t="s">
        <v>41</v>
      </c>
      <c r="AE43" s="26" t="s">
        <v>41</v>
      </c>
      <c r="AF43" s="17"/>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c r="IW43" s="15"/>
    </row>
    <row collapsed="false" customFormat="true" customHeight="false" hidden="false" ht="14.7" outlineLevel="0" r="44" s="15">
      <c r="A44" s="15" t="n">
        <v>408</v>
      </c>
      <c r="B44" s="27" t="s">
        <v>279</v>
      </c>
      <c r="C44" s="16" t="s">
        <v>304</v>
      </c>
      <c r="D44" s="17" t="n">
        <v>2013</v>
      </c>
      <c r="E44" s="18" t="s">
        <v>30</v>
      </c>
      <c r="F44" s="18" t="n">
        <v>4</v>
      </c>
      <c r="G44" s="18" t="s">
        <v>31</v>
      </c>
      <c r="H44" s="16" t="s">
        <v>305</v>
      </c>
      <c r="I44" s="15" t="s">
        <v>306</v>
      </c>
      <c r="J44" s="15" t="s">
        <v>307</v>
      </c>
      <c r="L44" s="15" t="s">
        <v>308</v>
      </c>
      <c r="M44" s="45"/>
      <c r="N44" s="18"/>
      <c r="O44" s="15" t="n">
        <v>4176193194</v>
      </c>
      <c r="R44" s="19" t="s">
        <v>309</v>
      </c>
      <c r="S44" s="16"/>
      <c r="T44" s="16" t="s">
        <v>310</v>
      </c>
      <c r="U44" s="38"/>
      <c r="V44" s="15" t="n">
        <v>6759</v>
      </c>
      <c r="W44" s="39" t="n">
        <v>295</v>
      </c>
      <c r="X44" s="29" t="s">
        <v>311</v>
      </c>
      <c r="Y44" s="29" t="s">
        <v>40</v>
      </c>
      <c r="Z44" s="30" t="n">
        <v>41575</v>
      </c>
      <c r="AA44" s="51" t="n">
        <v>295</v>
      </c>
      <c r="AB44" s="25"/>
      <c r="AC44" s="24" t="n">
        <f aca="false">W44-AA44</f>
        <v>0</v>
      </c>
      <c r="AD44" s="26" t="s">
        <v>41</v>
      </c>
      <c r="AE44" s="26" t="s">
        <v>41</v>
      </c>
      <c r="AF44" s="17"/>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c r="BQ44" s="44"/>
      <c r="BR44" s="44"/>
      <c r="BS44" s="44"/>
      <c r="BT44" s="44"/>
      <c r="BU44" s="44"/>
      <c r="BV44" s="44"/>
      <c r="BW44" s="44"/>
      <c r="BX44" s="44"/>
      <c r="BY44" s="44"/>
      <c r="BZ44" s="44"/>
      <c r="CA44" s="44"/>
      <c r="CB44" s="44"/>
      <c r="CC44" s="44"/>
      <c r="CD44" s="44"/>
      <c r="CE44" s="44"/>
      <c r="CF44" s="44"/>
      <c r="CG44" s="44"/>
      <c r="CH44" s="44"/>
      <c r="CI44" s="44"/>
      <c r="CJ44" s="44"/>
      <c r="CK44" s="44"/>
      <c r="CL44" s="44"/>
      <c r="CM44" s="44"/>
      <c r="CN44" s="44"/>
      <c r="CO44" s="44"/>
      <c r="CP44" s="44"/>
      <c r="CQ44" s="44"/>
      <c r="CR44" s="44"/>
      <c r="CS44" s="44"/>
      <c r="CT44" s="44"/>
      <c r="CU44" s="44"/>
      <c r="CV44" s="44"/>
      <c r="CW44" s="44"/>
      <c r="CX44" s="44"/>
      <c r="CY44" s="44"/>
      <c r="CZ44" s="44"/>
      <c r="DA44" s="44"/>
      <c r="DB44" s="44"/>
      <c r="DC44" s="44"/>
      <c r="DD44" s="44"/>
      <c r="DE44" s="44"/>
      <c r="DF44" s="44"/>
      <c r="DG44" s="44"/>
      <c r="DH44" s="44"/>
      <c r="DI44" s="44"/>
      <c r="DJ44" s="44"/>
      <c r="DK44" s="44"/>
      <c r="DL44" s="44"/>
      <c r="DM44" s="44"/>
      <c r="DN44" s="44"/>
      <c r="DO44" s="44"/>
      <c r="DP44" s="44"/>
      <c r="DQ44" s="44"/>
      <c r="DR44" s="44"/>
      <c r="DS44" s="44"/>
      <c r="DT44" s="44"/>
      <c r="DU44" s="44"/>
      <c r="DV44" s="44"/>
      <c r="DW44" s="44"/>
      <c r="DX44" s="44"/>
      <c r="DY44" s="44"/>
      <c r="DZ44" s="44"/>
      <c r="EA44" s="44"/>
      <c r="EB44" s="44"/>
      <c r="EC44" s="44"/>
      <c r="ED44" s="44"/>
      <c r="EE44" s="44"/>
      <c r="EF44" s="44"/>
      <c r="EG44" s="44"/>
      <c r="EH44" s="44"/>
      <c r="EI44" s="44"/>
      <c r="EJ44" s="44"/>
      <c r="EK44" s="44"/>
      <c r="EL44" s="44"/>
      <c r="EM44" s="44"/>
      <c r="EN44" s="44"/>
      <c r="EO44" s="44"/>
      <c r="EP44" s="44"/>
      <c r="EQ44" s="44"/>
      <c r="ER44" s="44"/>
      <c r="ES44" s="44"/>
      <c r="ET44" s="44"/>
      <c r="EU44" s="44"/>
      <c r="EV44" s="44"/>
      <c r="EW44" s="44"/>
      <c r="EX44" s="44"/>
      <c r="EY44" s="44"/>
      <c r="EZ44" s="44"/>
      <c r="FA44" s="44"/>
      <c r="FB44" s="44"/>
      <c r="FC44" s="44"/>
      <c r="FD44" s="44"/>
      <c r="FE44" s="44"/>
      <c r="FF44" s="44"/>
      <c r="FG44" s="44"/>
      <c r="FH44" s="44"/>
      <c r="FI44" s="44"/>
      <c r="FJ44" s="44"/>
      <c r="FK44" s="44"/>
      <c r="FL44" s="44"/>
      <c r="FM44" s="44"/>
      <c r="FN44" s="44"/>
      <c r="FO44" s="44"/>
      <c r="FP44" s="44"/>
      <c r="FQ44" s="44"/>
      <c r="FR44" s="44"/>
      <c r="FS44" s="44"/>
      <c r="FT44" s="44"/>
      <c r="FU44" s="44"/>
      <c r="FV44" s="44"/>
      <c r="FW44" s="44"/>
      <c r="FX44" s="44"/>
      <c r="FY44" s="44"/>
      <c r="FZ44" s="44"/>
      <c r="GA44" s="44"/>
      <c r="GB44" s="44"/>
      <c r="GC44" s="44"/>
      <c r="GD44" s="44"/>
      <c r="GE44" s="44"/>
      <c r="GF44" s="44"/>
      <c r="GG44" s="44"/>
      <c r="GH44" s="44"/>
      <c r="GI44" s="44"/>
      <c r="GJ44" s="44"/>
      <c r="GK44" s="44"/>
      <c r="GL44" s="44"/>
      <c r="GM44" s="44"/>
      <c r="GN44" s="44"/>
      <c r="GO44" s="44"/>
      <c r="GP44" s="44"/>
      <c r="GQ44" s="44"/>
      <c r="GR44" s="44"/>
      <c r="GS44" s="44"/>
      <c r="GT44" s="44"/>
      <c r="GU44" s="44"/>
      <c r="GV44" s="44"/>
      <c r="GW44" s="44"/>
      <c r="GX44" s="44"/>
      <c r="GY44" s="44"/>
      <c r="GZ44" s="44"/>
      <c r="HA44" s="44"/>
      <c r="HB44" s="44"/>
      <c r="HC44" s="44"/>
      <c r="HD44" s="44"/>
      <c r="HE44" s="44"/>
      <c r="HF44" s="44"/>
      <c r="HG44" s="44"/>
      <c r="HH44" s="44"/>
      <c r="HI44" s="44"/>
      <c r="HJ44" s="44"/>
      <c r="HK44" s="44"/>
      <c r="HL44" s="44"/>
      <c r="HM44" s="44"/>
      <c r="HN44" s="44"/>
      <c r="HO44" s="44"/>
      <c r="HP44" s="44"/>
      <c r="HQ44" s="44"/>
      <c r="HR44" s="44"/>
      <c r="HS44" s="44"/>
      <c r="HT44" s="44"/>
      <c r="HU44" s="44"/>
      <c r="HV44" s="44"/>
      <c r="HW44" s="44"/>
      <c r="HX44" s="44"/>
      <c r="HY44" s="44"/>
      <c r="HZ44" s="44"/>
      <c r="IA44" s="44"/>
      <c r="IB44" s="44"/>
      <c r="IC44" s="44"/>
      <c r="ID44" s="44"/>
      <c r="IE44" s="44"/>
      <c r="IF44" s="44"/>
      <c r="IG44" s="44"/>
      <c r="IH44" s="44"/>
      <c r="II44" s="44"/>
      <c r="IJ44" s="44"/>
      <c r="IK44" s="44"/>
      <c r="IL44" s="44"/>
      <c r="IM44" s="44"/>
      <c r="IN44" s="44"/>
      <c r="IO44" s="44"/>
      <c r="IP44" s="44"/>
      <c r="IQ44" s="44"/>
      <c r="IR44" s="44"/>
      <c r="IS44" s="44"/>
      <c r="IT44" s="44"/>
      <c r="IU44" s="44"/>
      <c r="IV44" s="44"/>
      <c r="IW44" s="44"/>
    </row>
    <row collapsed="false" customFormat="false" customHeight="false" hidden="false" ht="14.7" outlineLevel="0" r="45">
      <c r="A45" s="27" t="n">
        <v>409</v>
      </c>
      <c r="B45" s="27" t="s">
        <v>279</v>
      </c>
      <c r="C45" s="16" t="s">
        <v>312</v>
      </c>
      <c r="D45" s="17" t="n">
        <v>2013</v>
      </c>
      <c r="E45" s="18" t="s">
        <v>30</v>
      </c>
      <c r="F45" s="18" t="n">
        <v>4</v>
      </c>
      <c r="G45" s="18" t="s">
        <v>31</v>
      </c>
      <c r="H45" s="16" t="s">
        <v>203</v>
      </c>
      <c r="I45" s="15" t="s">
        <v>313</v>
      </c>
      <c r="J45" s="15" t="s">
        <v>314</v>
      </c>
      <c r="K45" s="17"/>
      <c r="L45" s="15" t="s">
        <v>315</v>
      </c>
      <c r="M45" s="17"/>
      <c r="N45" s="18"/>
      <c r="O45" s="15" t="n">
        <v>4177362007</v>
      </c>
      <c r="P45" s="15" t="n">
        <v>4178307014</v>
      </c>
      <c r="Q45" s="15" t="n">
        <v>4177367000</v>
      </c>
      <c r="R45" s="19" t="s">
        <v>316</v>
      </c>
      <c r="S45" s="16"/>
      <c r="T45" s="16"/>
      <c r="U45" s="48"/>
      <c r="V45" s="15" t="n">
        <v>6690</v>
      </c>
      <c r="W45" s="49" t="n">
        <v>355</v>
      </c>
      <c r="X45" s="29" t="s">
        <v>317</v>
      </c>
      <c r="Y45" s="29" t="s">
        <v>74</v>
      </c>
      <c r="Z45" s="30" t="n">
        <v>41554</v>
      </c>
      <c r="AA45" s="51" t="n">
        <v>355</v>
      </c>
      <c r="AB45" s="25"/>
      <c r="AC45" s="24" t="n">
        <f aca="false">W45-AA45</f>
        <v>0</v>
      </c>
      <c r="AD45" s="26" t="s">
        <v>41</v>
      </c>
      <c r="AE45" s="26" t="s">
        <v>41</v>
      </c>
      <c r="AF45" s="17"/>
    </row>
    <row collapsed="false" customFormat="false" customHeight="false" hidden="false" ht="14.7" outlineLevel="0" r="46">
      <c r="A46" s="15" t="n">
        <v>4012</v>
      </c>
      <c r="B46" s="27" t="s">
        <v>279</v>
      </c>
      <c r="C46" s="16" t="s">
        <v>302</v>
      </c>
      <c r="D46" s="17" t="n">
        <v>2013</v>
      </c>
      <c r="E46" s="18" t="s">
        <v>30</v>
      </c>
      <c r="F46" s="18" t="n">
        <v>4</v>
      </c>
      <c r="G46" s="18" t="s">
        <v>31</v>
      </c>
      <c r="H46" s="16" t="s">
        <v>318</v>
      </c>
      <c r="I46" s="15" t="s">
        <v>319</v>
      </c>
      <c r="J46" s="15" t="s">
        <v>320</v>
      </c>
      <c r="K46" s="17"/>
      <c r="L46" s="15" t="s">
        <v>119</v>
      </c>
      <c r="M46" s="17"/>
      <c r="N46" s="18"/>
      <c r="O46" s="15" t="s">
        <v>321</v>
      </c>
      <c r="P46" s="71" t="s">
        <v>322</v>
      </c>
      <c r="Q46" s="15"/>
      <c r="R46" s="19" t="s">
        <v>323</v>
      </c>
      <c r="S46" s="16"/>
      <c r="T46" s="16" t="s">
        <v>324</v>
      </c>
      <c r="U46" s="21"/>
      <c r="V46" s="15"/>
      <c r="W46" s="22" t="n">
        <v>340</v>
      </c>
      <c r="X46" s="29" t="s">
        <v>325</v>
      </c>
      <c r="Y46" s="29" t="s">
        <v>40</v>
      </c>
      <c r="Z46" s="30" t="n">
        <v>41561</v>
      </c>
      <c r="AA46" s="51" t="n">
        <v>340</v>
      </c>
      <c r="AB46" s="25"/>
      <c r="AC46" s="24" t="n">
        <f aca="false">W46-AA46</f>
        <v>0</v>
      </c>
      <c r="AD46" s="26" t="s">
        <v>41</v>
      </c>
      <c r="AE46" s="26" t="s">
        <v>41</v>
      </c>
      <c r="AF46" s="17"/>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c r="BQ46" s="44"/>
      <c r="BR46" s="44"/>
      <c r="BS46" s="44"/>
      <c r="BT46" s="44"/>
      <c r="BU46" s="44"/>
      <c r="BV46" s="44"/>
      <c r="BW46" s="44"/>
      <c r="BX46" s="44"/>
      <c r="BY46" s="44"/>
      <c r="BZ46" s="44"/>
      <c r="CA46" s="44"/>
      <c r="CB46" s="44"/>
      <c r="CC46" s="44"/>
      <c r="CD46" s="44"/>
      <c r="CE46" s="44"/>
      <c r="CF46" s="44"/>
      <c r="CG46" s="44"/>
      <c r="CH46" s="44"/>
      <c r="CI46" s="44"/>
      <c r="CJ46" s="44"/>
      <c r="CK46" s="44"/>
      <c r="CL46" s="44"/>
      <c r="CM46" s="44"/>
      <c r="CN46" s="44"/>
      <c r="CO46" s="44"/>
      <c r="CP46" s="44"/>
      <c r="CQ46" s="44"/>
      <c r="CR46" s="44"/>
      <c r="CS46" s="44"/>
      <c r="CT46" s="44"/>
      <c r="CU46" s="44"/>
      <c r="CV46" s="44"/>
      <c r="CW46" s="44"/>
      <c r="CX46" s="44"/>
      <c r="CY46" s="44"/>
      <c r="CZ46" s="44"/>
      <c r="DA46" s="44"/>
      <c r="DB46" s="44"/>
      <c r="DC46" s="44"/>
      <c r="DD46" s="44"/>
      <c r="DE46" s="44"/>
      <c r="DF46" s="44"/>
      <c r="DG46" s="44"/>
      <c r="DH46" s="44"/>
      <c r="DI46" s="44"/>
      <c r="DJ46" s="44"/>
      <c r="DK46" s="44"/>
      <c r="DL46" s="44"/>
      <c r="DM46" s="44"/>
      <c r="DN46" s="44"/>
      <c r="DO46" s="44"/>
      <c r="DP46" s="44"/>
      <c r="DQ46" s="44"/>
      <c r="DR46" s="44"/>
      <c r="DS46" s="44"/>
      <c r="DT46" s="44"/>
      <c r="DU46" s="44"/>
      <c r="DV46" s="44"/>
      <c r="DW46" s="44"/>
      <c r="DX46" s="44"/>
      <c r="DY46" s="44"/>
      <c r="DZ46" s="44"/>
      <c r="EA46" s="44"/>
      <c r="EB46" s="44"/>
      <c r="EC46" s="44"/>
      <c r="ED46" s="44"/>
      <c r="EE46" s="44"/>
      <c r="EF46" s="44"/>
      <c r="EG46" s="44"/>
      <c r="EH46" s="44"/>
      <c r="EI46" s="44"/>
      <c r="EJ46" s="44"/>
      <c r="EK46" s="44"/>
      <c r="EL46" s="44"/>
      <c r="EM46" s="44"/>
      <c r="EN46" s="44"/>
      <c r="EO46" s="44"/>
      <c r="EP46" s="44"/>
      <c r="EQ46" s="44"/>
      <c r="ER46" s="44"/>
      <c r="ES46" s="44"/>
      <c r="ET46" s="44"/>
      <c r="EU46" s="44"/>
      <c r="EV46" s="44"/>
      <c r="EW46" s="44"/>
      <c r="EX46" s="44"/>
      <c r="EY46" s="44"/>
      <c r="EZ46" s="44"/>
      <c r="FA46" s="44"/>
      <c r="FB46" s="44"/>
      <c r="FC46" s="44"/>
      <c r="FD46" s="44"/>
      <c r="FE46" s="44"/>
      <c r="FF46" s="44"/>
      <c r="FG46" s="44"/>
      <c r="FH46" s="44"/>
      <c r="FI46" s="44"/>
      <c r="FJ46" s="44"/>
      <c r="FK46" s="44"/>
      <c r="FL46" s="44"/>
      <c r="FM46" s="44"/>
      <c r="FN46" s="44"/>
      <c r="FO46" s="44"/>
      <c r="FP46" s="44"/>
      <c r="FQ46" s="44"/>
      <c r="FR46" s="44"/>
      <c r="FS46" s="44"/>
      <c r="FT46" s="44"/>
      <c r="FU46" s="44"/>
      <c r="FV46" s="44"/>
      <c r="FW46" s="44"/>
      <c r="FX46" s="44"/>
      <c r="FY46" s="44"/>
      <c r="FZ46" s="44"/>
      <c r="GA46" s="44"/>
      <c r="GB46" s="44"/>
      <c r="GC46" s="44"/>
      <c r="GD46" s="44"/>
      <c r="GE46" s="44"/>
      <c r="GF46" s="44"/>
      <c r="GG46" s="44"/>
      <c r="GH46" s="44"/>
      <c r="GI46" s="44"/>
      <c r="GJ46" s="44"/>
      <c r="GK46" s="44"/>
      <c r="GL46" s="44"/>
      <c r="GM46" s="44"/>
      <c r="GN46" s="44"/>
      <c r="GO46" s="44"/>
      <c r="GP46" s="44"/>
      <c r="GQ46" s="44"/>
      <c r="GR46" s="44"/>
      <c r="GS46" s="44"/>
      <c r="GT46" s="44"/>
      <c r="GU46" s="44"/>
      <c r="GV46" s="44"/>
      <c r="GW46" s="44"/>
      <c r="GX46" s="44"/>
      <c r="GY46" s="44"/>
      <c r="GZ46" s="44"/>
      <c r="HA46" s="44"/>
      <c r="HB46" s="44"/>
      <c r="HC46" s="44"/>
      <c r="HD46" s="44"/>
      <c r="HE46" s="44"/>
      <c r="HF46" s="44"/>
      <c r="HG46" s="44"/>
      <c r="HH46" s="44"/>
      <c r="HI46" s="44"/>
      <c r="HJ46" s="44"/>
      <c r="HK46" s="44"/>
      <c r="HL46" s="44"/>
      <c r="HM46" s="44"/>
      <c r="HN46" s="44"/>
      <c r="HO46" s="44"/>
      <c r="HP46" s="44"/>
      <c r="HQ46" s="44"/>
      <c r="HR46" s="44"/>
      <c r="HS46" s="44"/>
      <c r="HT46" s="44"/>
      <c r="HU46" s="44"/>
      <c r="HV46" s="44"/>
      <c r="HW46" s="44"/>
      <c r="HX46" s="44"/>
      <c r="HY46" s="44"/>
      <c r="HZ46" s="44"/>
      <c r="IA46" s="44"/>
      <c r="IB46" s="44"/>
      <c r="IC46" s="44"/>
      <c r="ID46" s="44"/>
      <c r="IE46" s="44"/>
      <c r="IF46" s="44"/>
      <c r="IG46" s="44"/>
      <c r="IH46" s="44"/>
      <c r="II46" s="44"/>
      <c r="IJ46" s="44"/>
      <c r="IK46" s="44"/>
      <c r="IL46" s="44"/>
      <c r="IM46" s="44"/>
      <c r="IN46" s="44"/>
      <c r="IO46" s="44"/>
      <c r="IP46" s="44"/>
      <c r="IQ46" s="44"/>
      <c r="IR46" s="44"/>
      <c r="IS46" s="44"/>
      <c r="IT46" s="44"/>
      <c r="IU46" s="44"/>
      <c r="IV46" s="44"/>
      <c r="IW46" s="44"/>
    </row>
    <row collapsed="false" customFormat="false" customHeight="false" hidden="false" ht="14.7" outlineLevel="0" r="47">
      <c r="A47" s="15" t="n">
        <v>444</v>
      </c>
      <c r="B47" s="27" t="s">
        <v>279</v>
      </c>
      <c r="C47" s="16" t="s">
        <v>326</v>
      </c>
      <c r="D47" s="17" t="n">
        <v>2013</v>
      </c>
      <c r="E47" s="18" t="s">
        <v>30</v>
      </c>
      <c r="F47" s="18" t="n">
        <v>4</v>
      </c>
      <c r="G47" s="18" t="s">
        <v>66</v>
      </c>
      <c r="H47" s="16"/>
      <c r="I47" s="15" t="s">
        <v>77</v>
      </c>
      <c r="J47" s="15" t="s">
        <v>327</v>
      </c>
      <c r="K47" s="17"/>
      <c r="L47" s="15"/>
      <c r="M47" s="17"/>
      <c r="N47" s="18"/>
      <c r="O47" s="15"/>
      <c r="P47" s="15"/>
      <c r="Q47" s="15"/>
      <c r="R47" s="19" t="s">
        <v>328</v>
      </c>
      <c r="S47" s="16"/>
      <c r="T47" s="20"/>
      <c r="U47" s="21"/>
      <c r="V47" s="15"/>
      <c r="W47" s="22" t="n">
        <v>320</v>
      </c>
      <c r="X47" s="17"/>
      <c r="Y47" s="17"/>
      <c r="Z47" s="23"/>
      <c r="AA47" s="24"/>
      <c r="AB47" s="25"/>
      <c r="AC47" s="24" t="n">
        <f aca="false">W47-AA47</f>
        <v>320</v>
      </c>
      <c r="AD47" s="26" t="s">
        <v>41</v>
      </c>
      <c r="AE47" s="26"/>
      <c r="AF47" s="17"/>
    </row>
    <row collapsed="false" customFormat="false" customHeight="true" hidden="false" ht="14.25" outlineLevel="0" r="48">
      <c r="A48" s="15" t="n">
        <v>4013</v>
      </c>
      <c r="B48" s="27" t="s">
        <v>279</v>
      </c>
      <c r="C48" s="16" t="s">
        <v>329</v>
      </c>
      <c r="D48" s="17" t="n">
        <v>2013</v>
      </c>
      <c r="E48" s="18" t="s">
        <v>30</v>
      </c>
      <c r="F48" s="33" t="n">
        <v>4</v>
      </c>
      <c r="G48" s="33" t="s">
        <v>66</v>
      </c>
      <c r="H48" s="50"/>
      <c r="I48" s="34" t="s">
        <v>133</v>
      </c>
      <c r="J48" s="34" t="s">
        <v>134</v>
      </c>
      <c r="K48" s="34"/>
      <c r="L48" s="34" t="s">
        <v>70</v>
      </c>
      <c r="M48" s="55"/>
      <c r="N48" s="36"/>
      <c r="O48" s="34"/>
      <c r="P48" s="34" t="s">
        <v>135</v>
      </c>
      <c r="Q48" s="34"/>
      <c r="R48" s="37" t="s">
        <v>136</v>
      </c>
      <c r="S48" s="50"/>
      <c r="T48" s="20"/>
      <c r="U48" s="21"/>
      <c r="V48" s="15"/>
      <c r="W48" s="22" t="n">
        <v>295</v>
      </c>
      <c r="X48" s="40"/>
      <c r="Y48" s="40"/>
      <c r="Z48" s="41"/>
      <c r="AA48" s="42"/>
      <c r="AB48" s="25"/>
      <c r="AC48" s="24" t="n">
        <f aca="false">W48-AA48</f>
        <v>295</v>
      </c>
      <c r="AD48" s="26" t="s">
        <v>41</v>
      </c>
      <c r="AE48" s="26"/>
      <c r="AF48" s="17"/>
    </row>
    <row collapsed="false" customFormat="false" customHeight="false" hidden="false" ht="14.7" outlineLevel="0" r="49">
      <c r="A49" s="15" t="n">
        <v>441</v>
      </c>
      <c r="B49" s="27" t="n">
        <v>44</v>
      </c>
      <c r="C49" s="16" t="s">
        <v>286</v>
      </c>
      <c r="D49" s="17" t="n">
        <v>2013</v>
      </c>
      <c r="E49" s="18" t="s">
        <v>30</v>
      </c>
      <c r="F49" s="18" t="n">
        <v>4</v>
      </c>
      <c r="G49" s="18" t="s">
        <v>66</v>
      </c>
      <c r="H49" s="16" t="s">
        <v>330</v>
      </c>
      <c r="I49" s="15" t="s">
        <v>282</v>
      </c>
      <c r="J49" s="15" t="s">
        <v>283</v>
      </c>
      <c r="K49" s="17"/>
      <c r="L49" s="15"/>
      <c r="M49" s="17"/>
      <c r="N49" s="18"/>
      <c r="O49" s="15"/>
      <c r="P49" s="15" t="s">
        <v>284</v>
      </c>
      <c r="Q49" s="17"/>
      <c r="R49" s="19" t="s">
        <v>285</v>
      </c>
      <c r="S49" s="16"/>
      <c r="T49" s="16" t="s">
        <v>280</v>
      </c>
      <c r="U49" s="21"/>
      <c r="V49" s="15" t="n">
        <v>6711</v>
      </c>
      <c r="W49" s="22" t="n">
        <v>340</v>
      </c>
      <c r="X49" s="29" t="s">
        <v>287</v>
      </c>
      <c r="Y49" s="29" t="s">
        <v>74</v>
      </c>
      <c r="Z49" s="30" t="n">
        <v>41557</v>
      </c>
      <c r="AA49" s="51" t="n">
        <v>355</v>
      </c>
      <c r="AB49" s="25"/>
      <c r="AC49" s="24" t="n">
        <f aca="false">W49-AA49</f>
        <v>-15</v>
      </c>
      <c r="AD49" s="26" t="s">
        <v>41</v>
      </c>
      <c r="AE49" s="26" t="s">
        <v>41</v>
      </c>
      <c r="AF49" s="17"/>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row>
    <row collapsed="false" customFormat="true" customHeight="false" hidden="false" ht="14.7" outlineLevel="0" r="50" s="46">
      <c r="A50" s="15" t="n">
        <v>442</v>
      </c>
      <c r="B50" s="27" t="n">
        <v>44</v>
      </c>
      <c r="C50" s="16" t="s">
        <v>310</v>
      </c>
      <c r="D50" s="17" t="n">
        <v>2013</v>
      </c>
      <c r="E50" s="18" t="s">
        <v>30</v>
      </c>
      <c r="F50" s="18" t="n">
        <v>4</v>
      </c>
      <c r="G50" s="18" t="s">
        <v>66</v>
      </c>
      <c r="H50" s="16" t="s">
        <v>305</v>
      </c>
      <c r="I50" s="15" t="s">
        <v>306</v>
      </c>
      <c r="J50" s="15" t="s">
        <v>307</v>
      </c>
      <c r="K50" s="15"/>
      <c r="L50" s="15" t="s">
        <v>308</v>
      </c>
      <c r="M50" s="45"/>
      <c r="N50" s="18"/>
      <c r="O50" s="15" t="n">
        <v>4176193194</v>
      </c>
      <c r="P50" s="15"/>
      <c r="Q50" s="15"/>
      <c r="R50" s="19" t="s">
        <v>309</v>
      </c>
      <c r="S50" s="16"/>
      <c r="T50" s="16" t="s">
        <v>304</v>
      </c>
      <c r="U50" s="38"/>
      <c r="V50" s="15"/>
      <c r="W50" s="39" t="n">
        <v>295</v>
      </c>
      <c r="X50" s="29" t="s">
        <v>311</v>
      </c>
      <c r="Y50" s="29" t="s">
        <v>40</v>
      </c>
      <c r="Z50" s="30" t="n">
        <v>41575</v>
      </c>
      <c r="AA50" s="51" t="n">
        <v>295</v>
      </c>
      <c r="AB50" s="25"/>
      <c r="AC50" s="24" t="n">
        <f aca="false">W50-AA50</f>
        <v>0</v>
      </c>
      <c r="AD50" s="26" t="s">
        <v>41</v>
      </c>
      <c r="AE50" s="26" t="s">
        <v>41</v>
      </c>
      <c r="AF50" s="17"/>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row>
    <row collapsed="false" customFormat="true" customHeight="false" hidden="false" ht="14.7" outlineLevel="0" r="51" s="44">
      <c r="A51" s="15" t="n">
        <v>443</v>
      </c>
      <c r="B51" s="27" t="n">
        <v>44</v>
      </c>
      <c r="C51" s="16" t="s">
        <v>331</v>
      </c>
      <c r="D51" s="17" t="n">
        <v>2013</v>
      </c>
      <c r="E51" s="18" t="s">
        <v>30</v>
      </c>
      <c r="F51" s="18" t="n">
        <v>4</v>
      </c>
      <c r="G51" s="18" t="s">
        <v>66</v>
      </c>
      <c r="H51" s="16" t="s">
        <v>332</v>
      </c>
      <c r="I51" s="15" t="s">
        <v>140</v>
      </c>
      <c r="J51" s="15" t="s">
        <v>141</v>
      </c>
      <c r="K51" s="17"/>
      <c r="L51" s="15" t="s">
        <v>142</v>
      </c>
      <c r="M51" s="45"/>
      <c r="N51" s="18"/>
      <c r="O51" s="15" t="s">
        <v>143</v>
      </c>
      <c r="P51" s="15" t="s">
        <v>144</v>
      </c>
      <c r="Q51" s="17"/>
      <c r="R51" s="19" t="s">
        <v>145</v>
      </c>
      <c r="S51" s="16"/>
      <c r="T51" s="20"/>
      <c r="U51" s="21"/>
      <c r="V51" s="15" t="n">
        <v>6723</v>
      </c>
      <c r="W51" s="22" t="n">
        <v>295</v>
      </c>
      <c r="X51" s="17" t="s">
        <v>146</v>
      </c>
      <c r="Y51" s="17" t="s">
        <v>40</v>
      </c>
      <c r="Z51" s="23" t="n">
        <v>41582</v>
      </c>
      <c r="AA51" s="24" t="n">
        <v>295</v>
      </c>
      <c r="AB51" s="25"/>
      <c r="AC51" s="24" t="n">
        <f aca="false">W51-AA51</f>
        <v>0</v>
      </c>
      <c r="AD51" s="26" t="s">
        <v>41</v>
      </c>
      <c r="AE51" s="26" t="s">
        <v>41</v>
      </c>
      <c r="AF51" s="17"/>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row>
    <row collapsed="false" customFormat="true" customHeight="true" hidden="false" ht="14.25" outlineLevel="0" r="52" s="15">
      <c r="A52" s="15" t="n">
        <v>445</v>
      </c>
      <c r="B52" s="27" t="n">
        <v>44</v>
      </c>
      <c r="C52" s="16" t="s">
        <v>324</v>
      </c>
      <c r="D52" s="17" t="n">
        <v>2013</v>
      </c>
      <c r="E52" s="18" t="s">
        <v>30</v>
      </c>
      <c r="F52" s="18" t="n">
        <v>4</v>
      </c>
      <c r="G52" s="18" t="s">
        <v>66</v>
      </c>
      <c r="H52" s="16" t="s">
        <v>318</v>
      </c>
      <c r="I52" s="15" t="s">
        <v>319</v>
      </c>
      <c r="J52" s="15" t="s">
        <v>320</v>
      </c>
      <c r="K52" s="17"/>
      <c r="L52" s="15" t="s">
        <v>119</v>
      </c>
      <c r="M52" s="17"/>
      <c r="N52" s="18"/>
      <c r="O52" s="15" t="s">
        <v>321</v>
      </c>
      <c r="P52" s="71" t="s">
        <v>322</v>
      </c>
      <c r="R52" s="19" t="s">
        <v>323</v>
      </c>
      <c r="S52" s="16"/>
      <c r="T52" s="16" t="s">
        <v>302</v>
      </c>
      <c r="U52" s="48"/>
      <c r="V52" s="72"/>
      <c r="W52" s="49" t="n">
        <v>340</v>
      </c>
      <c r="X52" s="29" t="s">
        <v>325</v>
      </c>
      <c r="Y52" s="29" t="s">
        <v>40</v>
      </c>
      <c r="Z52" s="30" t="n">
        <v>41561</v>
      </c>
      <c r="AA52" s="51" t="n">
        <v>340</v>
      </c>
      <c r="AB52" s="25"/>
      <c r="AC52" s="24" t="n">
        <f aca="false">W52-AA52</f>
        <v>0</v>
      </c>
      <c r="AD52" s="26" t="s">
        <v>41</v>
      </c>
      <c r="AE52" s="26" t="s">
        <v>41</v>
      </c>
      <c r="AF52" s="17"/>
    </row>
    <row collapsed="false" customFormat="false" customHeight="false" hidden="false" ht="14.7" outlineLevel="0" r="53">
      <c r="A53" s="27" t="n">
        <v>446</v>
      </c>
      <c r="B53" s="27" t="n">
        <v>44</v>
      </c>
      <c r="C53" s="16" t="s">
        <v>294</v>
      </c>
      <c r="D53" s="17" t="n">
        <v>2013</v>
      </c>
      <c r="E53" s="18" t="s">
        <v>30</v>
      </c>
      <c r="F53" s="18" t="n">
        <v>4</v>
      </c>
      <c r="G53" s="18" t="s">
        <v>66</v>
      </c>
      <c r="H53" s="16" t="s">
        <v>333</v>
      </c>
      <c r="I53" s="15" t="s">
        <v>140</v>
      </c>
      <c r="J53" s="15" t="s">
        <v>334</v>
      </c>
      <c r="K53" s="17"/>
      <c r="L53" s="15" t="s">
        <v>335</v>
      </c>
      <c r="M53" s="17"/>
      <c r="N53" s="18"/>
      <c r="O53" s="15"/>
      <c r="P53" s="15" t="s">
        <v>336</v>
      </c>
      <c r="Q53" s="17"/>
      <c r="R53" s="19" t="s">
        <v>337</v>
      </c>
      <c r="S53" s="16"/>
      <c r="T53" s="20"/>
      <c r="U53" s="21"/>
      <c r="V53" s="15" t="n">
        <v>6464</v>
      </c>
      <c r="W53" s="22" t="n">
        <v>295</v>
      </c>
      <c r="X53" s="40" t="s">
        <v>338</v>
      </c>
      <c r="Y53" s="40" t="s">
        <v>40</v>
      </c>
      <c r="Z53" s="41" t="n">
        <v>41586</v>
      </c>
      <c r="AA53" s="42" t="n">
        <v>295</v>
      </c>
      <c r="AB53" s="25"/>
      <c r="AC53" s="24" t="n">
        <f aca="false">W53-AA53</f>
        <v>0</v>
      </c>
      <c r="AD53" s="26" t="s">
        <v>41</v>
      </c>
      <c r="AE53" s="26" t="s">
        <v>41</v>
      </c>
      <c r="AF53" s="17"/>
    </row>
    <row collapsed="false" customFormat="false" customHeight="true" hidden="false" ht="14.25" outlineLevel="0" r="54">
      <c r="A54" s="15" t="n">
        <v>447</v>
      </c>
      <c r="B54" s="27" t="n">
        <v>44</v>
      </c>
      <c r="C54" s="16" t="s">
        <v>339</v>
      </c>
      <c r="D54" s="17" t="n">
        <v>2013</v>
      </c>
      <c r="E54" s="18" t="s">
        <v>30</v>
      </c>
      <c r="F54" s="18" t="n">
        <v>4</v>
      </c>
      <c r="G54" s="18" t="s">
        <v>66</v>
      </c>
      <c r="H54" s="16"/>
      <c r="I54" s="15" t="s">
        <v>162</v>
      </c>
      <c r="J54" s="15" t="s">
        <v>340</v>
      </c>
      <c r="K54" s="17"/>
      <c r="L54" s="15"/>
      <c r="M54" s="17"/>
      <c r="N54" s="18"/>
      <c r="O54" s="15"/>
      <c r="P54" s="15" t="n">
        <v>4174967203</v>
      </c>
      <c r="Q54" s="17"/>
      <c r="R54" s="19" t="s">
        <v>341</v>
      </c>
      <c r="S54" s="16"/>
      <c r="T54" s="20"/>
      <c r="U54" s="21"/>
      <c r="V54" s="15" t="n">
        <v>6483</v>
      </c>
      <c r="W54" s="22" t="n">
        <v>340</v>
      </c>
      <c r="X54" s="40" t="s">
        <v>342</v>
      </c>
      <c r="Y54" s="40" t="s">
        <v>40</v>
      </c>
      <c r="Z54" s="41" t="n">
        <v>41564</v>
      </c>
      <c r="AA54" s="42" t="n">
        <v>340</v>
      </c>
      <c r="AB54" s="25"/>
      <c r="AC54" s="24" t="n">
        <f aca="false">W54-AA54</f>
        <v>0</v>
      </c>
      <c r="AD54" s="26" t="s">
        <v>41</v>
      </c>
      <c r="AE54" s="26" t="s">
        <v>41</v>
      </c>
      <c r="AF54" s="17"/>
    </row>
    <row collapsed="false" customFormat="false" customHeight="true" hidden="false" ht="14.25" outlineLevel="0" r="55">
      <c r="A55" s="15" t="n">
        <v>501</v>
      </c>
      <c r="B55" s="15" t="n">
        <v>50</v>
      </c>
      <c r="C55" s="16" t="s">
        <v>343</v>
      </c>
      <c r="D55" s="17" t="n">
        <v>2013</v>
      </c>
      <c r="E55" s="18" t="s">
        <v>30</v>
      </c>
      <c r="F55" s="18" t="n">
        <v>5</v>
      </c>
      <c r="G55" s="18" t="s">
        <v>31</v>
      </c>
      <c r="H55" s="16" t="s">
        <v>344</v>
      </c>
      <c r="I55" s="15" t="s">
        <v>61</v>
      </c>
      <c r="J55" s="15" t="s">
        <v>345</v>
      </c>
      <c r="K55" s="40"/>
      <c r="L55" s="15" t="s">
        <v>335</v>
      </c>
      <c r="N55" s="45"/>
      <c r="O55" s="18"/>
      <c r="P55" s="15" t="s">
        <v>346</v>
      </c>
      <c r="Q55" s="17"/>
      <c r="R55" s="19" t="s">
        <v>347</v>
      </c>
      <c r="S55" s="16"/>
      <c r="T55" s="16"/>
      <c r="U55" s="21"/>
      <c r="V55" s="73"/>
      <c r="W55" s="22" t="n">
        <v>355</v>
      </c>
      <c r="X55" s="17" t="s">
        <v>348</v>
      </c>
      <c r="Y55" s="17" t="s">
        <v>40</v>
      </c>
      <c r="Z55" s="23" t="n">
        <v>41583</v>
      </c>
      <c r="AA55" s="24" t="n">
        <v>355</v>
      </c>
      <c r="AB55" s="25"/>
      <c r="AC55" s="24" t="n">
        <f aca="false">W55-AA55</f>
        <v>0</v>
      </c>
      <c r="AD55" s="26" t="s">
        <v>41</v>
      </c>
      <c r="AE55" s="26" t="s">
        <v>41</v>
      </c>
    </row>
    <row collapsed="false" customFormat="false" customHeight="true" hidden="false" ht="14.25" outlineLevel="0" r="56">
      <c r="A56" s="15" t="n">
        <v>502</v>
      </c>
      <c r="B56" s="15" t="n">
        <v>50</v>
      </c>
      <c r="C56" s="16" t="s">
        <v>349</v>
      </c>
      <c r="D56" s="17" t="n">
        <v>2013</v>
      </c>
      <c r="E56" s="18" t="s">
        <v>30</v>
      </c>
      <c r="F56" s="18" t="n">
        <v>5</v>
      </c>
      <c r="G56" s="18" t="s">
        <v>31</v>
      </c>
      <c r="H56" s="16" t="s">
        <v>350</v>
      </c>
      <c r="I56" s="15" t="s">
        <v>351</v>
      </c>
      <c r="J56" s="15" t="s">
        <v>352</v>
      </c>
      <c r="K56" s="17"/>
      <c r="L56" s="15" t="s">
        <v>46</v>
      </c>
      <c r="M56" s="17"/>
      <c r="N56" s="18"/>
      <c r="O56" s="17"/>
      <c r="P56" s="15" t="s">
        <v>353</v>
      </c>
      <c r="Q56" s="15" t="n">
        <v>4178833740</v>
      </c>
      <c r="R56" s="19" t="s">
        <v>354</v>
      </c>
      <c r="S56" s="16"/>
      <c r="T56" s="16" t="s">
        <v>355</v>
      </c>
      <c r="U56" s="21"/>
      <c r="V56" s="15" t="n">
        <v>6694</v>
      </c>
      <c r="W56" s="22" t="n">
        <v>355</v>
      </c>
      <c r="X56" s="29" t="s">
        <v>356</v>
      </c>
      <c r="Y56" s="29" t="s">
        <v>74</v>
      </c>
      <c r="Z56" s="30" t="n">
        <v>41555</v>
      </c>
      <c r="AA56" s="51" t="n">
        <v>355</v>
      </c>
      <c r="AB56" s="25"/>
      <c r="AC56" s="24" t="n">
        <f aca="false">W56-AA56</f>
        <v>0</v>
      </c>
      <c r="AD56" s="26" t="s">
        <v>41</v>
      </c>
      <c r="AE56" s="26"/>
      <c r="AF56" s="40"/>
    </row>
    <row collapsed="false" customFormat="false" customHeight="false" hidden="false" ht="14.7" outlineLevel="0" r="57">
      <c r="A57" s="15" t="n">
        <v>503</v>
      </c>
      <c r="B57" s="15" t="n">
        <v>50</v>
      </c>
      <c r="C57" s="16" t="s">
        <v>357</v>
      </c>
      <c r="D57" s="17" t="n">
        <v>2013</v>
      </c>
      <c r="E57" s="18" t="s">
        <v>30</v>
      </c>
      <c r="F57" s="33" t="n">
        <v>5</v>
      </c>
      <c r="G57" s="33" t="s">
        <v>31</v>
      </c>
      <c r="H57" s="16" t="s">
        <v>358</v>
      </c>
      <c r="I57" s="15" t="s">
        <v>162</v>
      </c>
      <c r="J57" s="15" t="s">
        <v>163</v>
      </c>
      <c r="K57" s="40"/>
      <c r="L57" s="15" t="s">
        <v>46</v>
      </c>
      <c r="N57" s="45"/>
      <c r="O57" s="18"/>
      <c r="P57" s="15" t="s">
        <v>164</v>
      </c>
      <c r="Q57" s="15" t="s">
        <v>165</v>
      </c>
      <c r="R57" s="19" t="s">
        <v>166</v>
      </c>
      <c r="S57" s="16"/>
      <c r="T57" s="16" t="s">
        <v>359</v>
      </c>
      <c r="U57" s="38"/>
      <c r="V57" s="15" t="n">
        <v>6681</v>
      </c>
      <c r="W57" s="22" t="n">
        <v>275</v>
      </c>
      <c r="X57" s="17" t="s">
        <v>167</v>
      </c>
      <c r="Y57" s="17" t="s">
        <v>40</v>
      </c>
      <c r="Z57" s="23" t="n">
        <v>41563</v>
      </c>
      <c r="AA57" s="24" t="n">
        <v>275</v>
      </c>
      <c r="AB57" s="32"/>
      <c r="AC57" s="24" t="n">
        <f aca="false">W57-AA57</f>
        <v>0</v>
      </c>
      <c r="AD57" s="26" t="s">
        <v>41</v>
      </c>
      <c r="AE57" s="26" t="s">
        <v>41</v>
      </c>
    </row>
    <row collapsed="false" customFormat="false" customHeight="false" hidden="false" ht="14.7" outlineLevel="0" r="58">
      <c r="A58" s="15" t="n">
        <v>504</v>
      </c>
      <c r="B58" s="15" t="n">
        <v>50</v>
      </c>
      <c r="C58" s="16" t="s">
        <v>360</v>
      </c>
      <c r="D58" s="17" t="n">
        <v>2013</v>
      </c>
      <c r="E58" s="18" t="s">
        <v>30</v>
      </c>
      <c r="F58" s="18" t="n">
        <v>5</v>
      </c>
      <c r="G58" s="18" t="s">
        <v>31</v>
      </c>
      <c r="H58" s="16" t="s">
        <v>361</v>
      </c>
      <c r="I58" s="15" t="s">
        <v>362</v>
      </c>
      <c r="J58" s="15" t="s">
        <v>363</v>
      </c>
      <c r="L58" s="15" t="s">
        <v>315</v>
      </c>
      <c r="M58" s="45"/>
      <c r="N58" s="18"/>
      <c r="P58" s="15" t="s">
        <v>364</v>
      </c>
      <c r="R58" s="19" t="s">
        <v>365</v>
      </c>
      <c r="S58" s="16"/>
      <c r="T58" s="16"/>
      <c r="U58" s="38"/>
      <c r="W58" s="22" t="n">
        <v>355</v>
      </c>
      <c r="X58" s="17" t="s">
        <v>366</v>
      </c>
      <c r="Y58" s="17" t="s">
        <v>40</v>
      </c>
      <c r="Z58" s="23" t="n">
        <v>41582</v>
      </c>
      <c r="AA58" s="24" t="n">
        <v>355</v>
      </c>
      <c r="AB58" s="25"/>
      <c r="AC58" s="24" t="n">
        <f aca="false">W58-AA58</f>
        <v>0</v>
      </c>
      <c r="AD58" s="26" t="s">
        <v>41</v>
      </c>
      <c r="AE58" s="26" t="s">
        <v>41</v>
      </c>
    </row>
    <row collapsed="false" customFormat="false" customHeight="false" hidden="false" ht="14.7" outlineLevel="0" r="59">
      <c r="A59" s="15" t="n">
        <v>505</v>
      </c>
      <c r="B59" s="15" t="n">
        <v>50</v>
      </c>
      <c r="C59" s="16" t="s">
        <v>367</v>
      </c>
      <c r="D59" s="17" t="n">
        <v>2013</v>
      </c>
      <c r="E59" s="18" t="s">
        <v>30</v>
      </c>
      <c r="F59" s="18" t="n">
        <v>5</v>
      </c>
      <c r="G59" s="18" t="s">
        <v>31</v>
      </c>
      <c r="H59" s="16" t="s">
        <v>368</v>
      </c>
      <c r="I59" s="15" t="s">
        <v>247</v>
      </c>
      <c r="J59" s="15" t="s">
        <v>248</v>
      </c>
      <c r="K59" s="17"/>
      <c r="L59" s="15" t="s">
        <v>249</v>
      </c>
      <c r="M59" s="17"/>
      <c r="N59" s="18"/>
      <c r="O59" s="15"/>
      <c r="P59" s="15" t="s">
        <v>250</v>
      </c>
      <c r="Q59" s="17"/>
      <c r="R59" s="19" t="s">
        <v>251</v>
      </c>
      <c r="S59" s="16"/>
      <c r="T59" s="20"/>
      <c r="U59" s="21"/>
      <c r="V59" s="15" t="n">
        <v>6721</v>
      </c>
      <c r="W59" s="22" t="n">
        <v>340</v>
      </c>
      <c r="X59" s="17" t="s">
        <v>252</v>
      </c>
      <c r="Y59" s="17" t="s">
        <v>40</v>
      </c>
      <c r="Z59" s="23" t="n">
        <v>41590</v>
      </c>
      <c r="AA59" s="24" t="n">
        <v>340</v>
      </c>
      <c r="AB59" s="25"/>
      <c r="AC59" s="24" t="n">
        <f aca="false">W59-AA59</f>
        <v>0</v>
      </c>
      <c r="AD59" s="26" t="s">
        <v>41</v>
      </c>
      <c r="AE59" s="26" t="s">
        <v>41</v>
      </c>
      <c r="AF59" s="17"/>
    </row>
    <row collapsed="false" customFormat="false" customHeight="false" hidden="false" ht="14.7" outlineLevel="0" r="60">
      <c r="A60" s="15" t="n">
        <v>506</v>
      </c>
      <c r="B60" s="15" t="n">
        <v>50</v>
      </c>
      <c r="C60" s="16" t="s">
        <v>369</v>
      </c>
      <c r="D60" s="17" t="n">
        <v>2013</v>
      </c>
      <c r="E60" s="18" t="s">
        <v>30</v>
      </c>
      <c r="F60" s="18" t="n">
        <v>5</v>
      </c>
      <c r="G60" s="18" t="s">
        <v>31</v>
      </c>
      <c r="H60" s="16" t="s">
        <v>370</v>
      </c>
      <c r="I60" s="15" t="s">
        <v>371</v>
      </c>
      <c r="J60" s="15" t="s">
        <v>372</v>
      </c>
      <c r="L60" s="15" t="s">
        <v>373</v>
      </c>
      <c r="M60" s="45"/>
      <c r="N60" s="18"/>
      <c r="O60" s="15" t="s">
        <v>374</v>
      </c>
      <c r="Q60" s="17"/>
      <c r="R60" s="19" t="s">
        <v>375</v>
      </c>
      <c r="S60" s="16"/>
      <c r="T60" s="20"/>
      <c r="U60" s="38"/>
      <c r="V60" s="15" t="n">
        <v>6638</v>
      </c>
      <c r="W60" s="39" t="n">
        <v>355</v>
      </c>
      <c r="X60" s="17" t="s">
        <v>64</v>
      </c>
      <c r="Y60" s="17" t="s">
        <v>40</v>
      </c>
      <c r="Z60" s="23" t="n">
        <v>41582</v>
      </c>
      <c r="AA60" s="24" t="n">
        <v>355</v>
      </c>
      <c r="AB60" s="25"/>
      <c r="AC60" s="24" t="n">
        <f aca="false">W60-AA60</f>
        <v>0</v>
      </c>
      <c r="AD60" s="26" t="s">
        <v>41</v>
      </c>
      <c r="AE60" s="26" t="s">
        <v>41</v>
      </c>
      <c r="AF60" s="17"/>
    </row>
    <row collapsed="false" customFormat="false" customHeight="false" hidden="false" ht="14.7" outlineLevel="0" r="61">
      <c r="A61" s="15" t="n">
        <v>507</v>
      </c>
      <c r="B61" s="15" t="n">
        <v>50</v>
      </c>
      <c r="C61" s="16" t="s">
        <v>376</v>
      </c>
      <c r="D61" s="17" t="n">
        <v>2013</v>
      </c>
      <c r="E61" s="18" t="s">
        <v>30</v>
      </c>
      <c r="F61" s="18" t="n">
        <v>5</v>
      </c>
      <c r="G61" s="18" t="s">
        <v>31</v>
      </c>
      <c r="H61" s="16" t="s">
        <v>377</v>
      </c>
      <c r="I61" s="15" t="s">
        <v>378</v>
      </c>
      <c r="J61" s="15" t="s">
        <v>379</v>
      </c>
      <c r="K61" s="17"/>
      <c r="L61" s="15" t="s">
        <v>315</v>
      </c>
      <c r="M61" s="17"/>
      <c r="N61" s="18"/>
      <c r="O61" s="15" t="s">
        <v>380</v>
      </c>
      <c r="P61" s="15" t="s">
        <v>381</v>
      </c>
      <c r="Q61" s="15"/>
      <c r="R61" s="19" t="s">
        <v>382</v>
      </c>
      <c r="S61" s="16"/>
      <c r="T61" s="20"/>
      <c r="U61" s="21"/>
      <c r="V61" s="15" t="n">
        <v>6763</v>
      </c>
      <c r="W61" s="22" t="n">
        <v>355</v>
      </c>
      <c r="X61" s="29" t="s">
        <v>383</v>
      </c>
      <c r="Y61" s="29" t="s">
        <v>74</v>
      </c>
      <c r="Z61" s="30" t="n">
        <v>41561</v>
      </c>
      <c r="AA61" s="51" t="n">
        <v>355</v>
      </c>
      <c r="AB61" s="25"/>
      <c r="AC61" s="24" t="n">
        <f aca="false">W61-AA61</f>
        <v>0</v>
      </c>
      <c r="AD61" s="26" t="s">
        <v>41</v>
      </c>
      <c r="AE61" s="26" t="s">
        <v>41</v>
      </c>
      <c r="AF61" s="17"/>
    </row>
    <row collapsed="false" customFormat="false" customHeight="true" hidden="false" ht="14.25" outlineLevel="0" r="62">
      <c r="A62" s="15" t="n">
        <v>508</v>
      </c>
      <c r="B62" s="15" t="n">
        <v>50</v>
      </c>
      <c r="C62" s="16" t="s">
        <v>384</v>
      </c>
      <c r="D62" s="17" t="n">
        <v>2013</v>
      </c>
      <c r="E62" s="18" t="s">
        <v>30</v>
      </c>
      <c r="F62" s="18" t="n">
        <v>5</v>
      </c>
      <c r="G62" s="18" t="s">
        <v>31</v>
      </c>
      <c r="H62" s="16" t="s">
        <v>385</v>
      </c>
      <c r="I62" s="15" t="s">
        <v>386</v>
      </c>
      <c r="J62" s="15" t="s">
        <v>387</v>
      </c>
      <c r="K62" s="17"/>
      <c r="L62" s="15" t="s">
        <v>46</v>
      </c>
      <c r="M62" s="17"/>
      <c r="N62" s="18"/>
      <c r="O62" s="15"/>
      <c r="P62" s="15" t="s">
        <v>388</v>
      </c>
      <c r="Q62" s="15" t="s">
        <v>389</v>
      </c>
      <c r="R62" s="19" t="s">
        <v>390</v>
      </c>
      <c r="S62" s="16"/>
      <c r="T62" s="20" t="s">
        <v>391</v>
      </c>
      <c r="U62" s="21"/>
      <c r="V62" s="15" t="n">
        <v>6672</v>
      </c>
      <c r="W62" s="22" t="n">
        <v>355</v>
      </c>
      <c r="X62" s="29" t="s">
        <v>392</v>
      </c>
      <c r="Y62" s="29" t="s">
        <v>74</v>
      </c>
      <c r="Z62" s="30" t="n">
        <v>41554</v>
      </c>
      <c r="AA62" s="51" t="n">
        <v>355</v>
      </c>
      <c r="AB62" s="25"/>
      <c r="AC62" s="24" t="n">
        <f aca="false">W62-AA62</f>
        <v>0</v>
      </c>
      <c r="AD62" s="26" t="s">
        <v>41</v>
      </c>
      <c r="AE62" s="26" t="s">
        <v>41</v>
      </c>
      <c r="AF62" s="17"/>
    </row>
    <row collapsed="false" customFormat="false" customHeight="false" hidden="false" ht="14.7" outlineLevel="0" r="63">
      <c r="A63" s="15" t="n">
        <v>509</v>
      </c>
      <c r="B63" s="15" t="n">
        <v>50</v>
      </c>
      <c r="C63" s="16" t="s">
        <v>393</v>
      </c>
      <c r="D63" s="17" t="n">
        <v>2013</v>
      </c>
      <c r="E63" s="18" t="s">
        <v>30</v>
      </c>
      <c r="F63" s="33" t="n">
        <v>5</v>
      </c>
      <c r="G63" s="33" t="s">
        <v>31</v>
      </c>
      <c r="H63" s="16"/>
      <c r="I63" s="15" t="s">
        <v>394</v>
      </c>
      <c r="J63" s="15" t="s">
        <v>395</v>
      </c>
      <c r="K63" s="40"/>
      <c r="L63" s="15" t="s">
        <v>70</v>
      </c>
      <c r="M63" s="45"/>
      <c r="N63" s="33"/>
      <c r="P63" s="15" t="s">
        <v>396</v>
      </c>
      <c r="Q63" s="40"/>
      <c r="R63" s="19" t="s">
        <v>397</v>
      </c>
      <c r="S63" s="16"/>
      <c r="T63" s="20"/>
      <c r="U63" s="38"/>
      <c r="V63" s="15" t="n">
        <v>6762</v>
      </c>
      <c r="W63" s="39" t="n">
        <v>355</v>
      </c>
      <c r="X63" s="17"/>
      <c r="Y63" s="17"/>
      <c r="Z63" s="23"/>
      <c r="AA63" s="24"/>
      <c r="AB63" s="25"/>
      <c r="AC63" s="24" t="n">
        <f aca="false">W63-AA63</f>
        <v>355</v>
      </c>
      <c r="AD63" s="26" t="s">
        <v>41</v>
      </c>
      <c r="AE63" s="26" t="s">
        <v>41</v>
      </c>
    </row>
    <row collapsed="false" customFormat="false" customHeight="true" hidden="false" ht="14.25" outlineLevel="0" r="64">
      <c r="A64" s="15" t="n">
        <v>523</v>
      </c>
      <c r="B64" s="15" t="n">
        <v>50</v>
      </c>
      <c r="C64" s="16" t="s">
        <v>398</v>
      </c>
      <c r="D64" s="17" t="n">
        <v>2013</v>
      </c>
      <c r="E64" s="18" t="s">
        <v>30</v>
      </c>
      <c r="F64" s="18" t="n">
        <v>5</v>
      </c>
      <c r="G64" s="18" t="s">
        <v>138</v>
      </c>
      <c r="H64" s="16" t="s">
        <v>182</v>
      </c>
      <c r="I64" s="15" t="s">
        <v>399</v>
      </c>
      <c r="J64" s="15" t="s">
        <v>400</v>
      </c>
      <c r="K64" s="17"/>
      <c r="L64" s="15" t="s">
        <v>79</v>
      </c>
      <c r="M64" s="17"/>
      <c r="N64" s="18"/>
      <c r="O64" s="15" t="s">
        <v>401</v>
      </c>
      <c r="P64" s="15" t="s">
        <v>402</v>
      </c>
      <c r="Q64" s="17"/>
      <c r="R64" s="19" t="s">
        <v>403</v>
      </c>
      <c r="S64" s="16"/>
      <c r="T64" s="20"/>
      <c r="U64" s="21"/>
      <c r="V64" s="15" t="n">
        <v>6751</v>
      </c>
      <c r="W64" s="22" t="n">
        <v>355</v>
      </c>
      <c r="X64" s="29" t="s">
        <v>404</v>
      </c>
      <c r="Y64" s="29" t="s">
        <v>74</v>
      </c>
      <c r="Z64" s="30" t="n">
        <v>41561</v>
      </c>
      <c r="AA64" s="51" t="n">
        <v>355</v>
      </c>
      <c r="AB64" s="25"/>
      <c r="AC64" s="24" t="n">
        <f aca="false">W64-AA64</f>
        <v>0</v>
      </c>
      <c r="AD64" s="26" t="s">
        <v>41</v>
      </c>
      <c r="AE64" s="26" t="s">
        <v>41</v>
      </c>
      <c r="AF64" s="17"/>
    </row>
    <row collapsed="false" customFormat="false" customHeight="false" hidden="false" ht="14.7" outlineLevel="0" r="65">
      <c r="A65" s="15" t="n">
        <v>521</v>
      </c>
      <c r="B65" s="27" t="n">
        <v>52</v>
      </c>
      <c r="C65" s="16" t="s">
        <v>405</v>
      </c>
      <c r="D65" s="17" t="n">
        <v>2013</v>
      </c>
      <c r="E65" s="18" t="s">
        <v>30</v>
      </c>
      <c r="F65" s="18" t="n">
        <v>5</v>
      </c>
      <c r="G65" s="18" t="s">
        <v>138</v>
      </c>
      <c r="H65" s="16" t="s">
        <v>406</v>
      </c>
      <c r="I65" s="15" t="s">
        <v>162</v>
      </c>
      <c r="J65" s="15" t="s">
        <v>407</v>
      </c>
      <c r="K65" s="17"/>
      <c r="L65" s="15" t="s">
        <v>249</v>
      </c>
      <c r="M65" s="17"/>
      <c r="N65" s="18"/>
      <c r="O65" s="15" t="s">
        <v>408</v>
      </c>
      <c r="P65" s="15" t="s">
        <v>409</v>
      </c>
      <c r="Q65" s="15" t="s">
        <v>410</v>
      </c>
      <c r="R65" s="19" t="s">
        <v>411</v>
      </c>
      <c r="S65" s="16"/>
      <c r="T65" s="20"/>
      <c r="U65" s="21"/>
      <c r="V65" s="15" t="n">
        <v>6750</v>
      </c>
      <c r="W65" s="22" t="n">
        <v>355</v>
      </c>
      <c r="X65" s="29" t="s">
        <v>412</v>
      </c>
      <c r="Y65" s="29" t="s">
        <v>74</v>
      </c>
      <c r="Z65" s="30" t="n">
        <v>41561</v>
      </c>
      <c r="AA65" s="51" t="n">
        <v>355</v>
      </c>
      <c r="AB65" s="25"/>
      <c r="AC65" s="24" t="n">
        <f aca="false">W65-AA65</f>
        <v>0</v>
      </c>
      <c r="AD65" s="26" t="s">
        <v>41</v>
      </c>
      <c r="AE65" s="26" t="s">
        <v>41</v>
      </c>
      <c r="AF65" s="17"/>
    </row>
    <row collapsed="false" customFormat="false" customHeight="false" hidden="false" ht="14.7" outlineLevel="0" r="66">
      <c r="A66" s="15" t="n">
        <v>522</v>
      </c>
      <c r="B66" s="27" t="n">
        <v>52</v>
      </c>
      <c r="C66" s="16" t="s">
        <v>413</v>
      </c>
      <c r="D66" s="17" t="n">
        <v>2013</v>
      </c>
      <c r="E66" s="18" t="s">
        <v>30</v>
      </c>
      <c r="F66" s="18" t="n">
        <v>5</v>
      </c>
      <c r="G66" s="18" t="s">
        <v>138</v>
      </c>
      <c r="H66" s="16" t="s">
        <v>414</v>
      </c>
      <c r="I66" s="15" t="s">
        <v>162</v>
      </c>
      <c r="J66" s="15" t="s">
        <v>163</v>
      </c>
      <c r="K66" s="40"/>
      <c r="L66" s="15" t="s">
        <v>46</v>
      </c>
      <c r="N66" s="45"/>
      <c r="O66" s="18"/>
      <c r="P66" s="15" t="s">
        <v>164</v>
      </c>
      <c r="Q66" s="15" t="s">
        <v>165</v>
      </c>
      <c r="R66" s="19" t="s">
        <v>166</v>
      </c>
      <c r="S66" s="16"/>
      <c r="T66" s="16" t="s">
        <v>415</v>
      </c>
      <c r="U66" s="38"/>
      <c r="V66" s="15" t="n">
        <v>6682</v>
      </c>
      <c r="W66" s="22" t="n">
        <v>275</v>
      </c>
      <c r="X66" s="17" t="s">
        <v>167</v>
      </c>
      <c r="Y66" s="17" t="s">
        <v>40</v>
      </c>
      <c r="Z66" s="23" t="n">
        <v>41563</v>
      </c>
      <c r="AA66" s="24" t="n">
        <v>275</v>
      </c>
      <c r="AB66" s="25"/>
      <c r="AC66" s="24" t="n">
        <f aca="false">W66-AA66</f>
        <v>0</v>
      </c>
      <c r="AD66" s="26" t="s">
        <v>41</v>
      </c>
      <c r="AE66" s="26"/>
      <c r="AF66" s="40"/>
    </row>
    <row collapsed="false" customFormat="false" customHeight="true" hidden="false" ht="14.25" outlineLevel="0" r="67">
      <c r="A67" s="15" t="n">
        <v>524</v>
      </c>
      <c r="B67" s="27" t="n">
        <v>52</v>
      </c>
      <c r="C67" s="16" t="s">
        <v>416</v>
      </c>
      <c r="D67" s="17" t="n">
        <v>2013</v>
      </c>
      <c r="E67" s="18" t="s">
        <v>30</v>
      </c>
      <c r="F67" s="18" t="n">
        <v>5</v>
      </c>
      <c r="G67" s="18" t="s">
        <v>138</v>
      </c>
      <c r="H67" s="16" t="s">
        <v>417</v>
      </c>
      <c r="I67" s="15" t="s">
        <v>140</v>
      </c>
      <c r="J67" s="15" t="s">
        <v>334</v>
      </c>
      <c r="L67" s="15" t="s">
        <v>335</v>
      </c>
      <c r="M67" s="45"/>
      <c r="N67" s="18"/>
      <c r="O67" s="15"/>
      <c r="P67" s="15" t="s">
        <v>336</v>
      </c>
      <c r="Q67" s="17"/>
      <c r="R67" s="19" t="s">
        <v>337</v>
      </c>
      <c r="S67" s="16"/>
      <c r="T67" s="20"/>
      <c r="U67" s="38"/>
      <c r="V67" s="15"/>
      <c r="W67" s="39" t="n">
        <v>295</v>
      </c>
      <c r="X67" s="17" t="s">
        <v>418</v>
      </c>
      <c r="Y67" s="17" t="s">
        <v>40</v>
      </c>
      <c r="Z67" s="23" t="n">
        <v>41570</v>
      </c>
      <c r="AA67" s="24" t="n">
        <v>295</v>
      </c>
      <c r="AB67" s="25"/>
      <c r="AC67" s="24" t="n">
        <f aca="false">W67-AA67</f>
        <v>0</v>
      </c>
      <c r="AD67" s="26" t="s">
        <v>41</v>
      </c>
      <c r="AE67" s="26" t="s">
        <v>41</v>
      </c>
      <c r="AF67" s="17"/>
    </row>
    <row collapsed="false" customFormat="false" customHeight="true" hidden="false" ht="14.25" outlineLevel="0" r="68">
      <c r="A68" s="15" t="n">
        <v>525</v>
      </c>
      <c r="B68" s="27" t="n">
        <v>52</v>
      </c>
      <c r="C68" s="16" t="s">
        <v>419</v>
      </c>
      <c r="D68" s="17" t="n">
        <v>2013</v>
      </c>
      <c r="E68" s="18" t="s">
        <v>30</v>
      </c>
      <c r="F68" s="18" t="n">
        <v>5</v>
      </c>
      <c r="G68" s="18" t="s">
        <v>138</v>
      </c>
      <c r="H68" s="16"/>
      <c r="I68" s="15" t="s">
        <v>420</v>
      </c>
      <c r="J68" s="15" t="s">
        <v>421</v>
      </c>
      <c r="L68" s="15" t="s">
        <v>46</v>
      </c>
      <c r="N68" s="18"/>
      <c r="O68" s="15" t="s">
        <v>422</v>
      </c>
      <c r="P68" s="15" t="s">
        <v>423</v>
      </c>
      <c r="Q68" s="15" t="n">
        <v>4178233131</v>
      </c>
      <c r="R68" s="19" t="s">
        <v>424</v>
      </c>
      <c r="S68" s="16"/>
      <c r="T68" s="16" t="s">
        <v>425</v>
      </c>
      <c r="U68" s="48"/>
      <c r="V68" s="15" t="n">
        <v>6492</v>
      </c>
      <c r="W68" s="49" t="n">
        <v>355</v>
      </c>
      <c r="X68" s="17" t="s">
        <v>426</v>
      </c>
      <c r="Y68" s="17" t="s">
        <v>40</v>
      </c>
      <c r="Z68" s="23" t="n">
        <v>41569</v>
      </c>
      <c r="AA68" s="24" t="n">
        <v>355</v>
      </c>
      <c r="AB68" s="25"/>
      <c r="AC68" s="24" t="n">
        <f aca="false">W68-AA68</f>
        <v>0</v>
      </c>
      <c r="AD68" s="26" t="s">
        <v>41</v>
      </c>
      <c r="AE68" s="26" t="s">
        <v>41</v>
      </c>
      <c r="AF68" s="17"/>
    </row>
    <row collapsed="false" customFormat="false" customHeight="true" hidden="false" ht="14.25" outlineLevel="0" r="69">
      <c r="A69" s="27" t="n">
        <v>548</v>
      </c>
      <c r="B69" s="27" t="n">
        <v>52</v>
      </c>
      <c r="C69" s="16" t="s">
        <v>427</v>
      </c>
      <c r="D69" s="17" t="n">
        <v>2013</v>
      </c>
      <c r="E69" s="18" t="s">
        <v>30</v>
      </c>
      <c r="F69" s="18" t="n">
        <v>5</v>
      </c>
      <c r="G69" s="18" t="s">
        <v>66</v>
      </c>
      <c r="H69" s="16" t="s">
        <v>344</v>
      </c>
      <c r="I69" s="15" t="s">
        <v>428</v>
      </c>
      <c r="J69" s="15" t="s">
        <v>429</v>
      </c>
      <c r="L69" s="15" t="s">
        <v>46</v>
      </c>
      <c r="M69" s="45"/>
      <c r="N69" s="18"/>
      <c r="O69" s="15" t="s">
        <v>430</v>
      </c>
      <c r="P69" s="15"/>
      <c r="Q69" s="15"/>
      <c r="R69" s="19" t="s">
        <v>431</v>
      </c>
      <c r="S69" s="16"/>
      <c r="T69" s="16"/>
      <c r="U69" s="38"/>
      <c r="V69" s="15" t="n">
        <v>6474</v>
      </c>
      <c r="W69" s="39" t="n">
        <v>177.5</v>
      </c>
      <c r="X69" s="29" t="s">
        <v>432</v>
      </c>
      <c r="Y69" s="29" t="s">
        <v>40</v>
      </c>
      <c r="Z69" s="30" t="n">
        <v>41558</v>
      </c>
      <c r="AA69" s="51" t="n">
        <v>177.5</v>
      </c>
      <c r="AB69" s="25"/>
      <c r="AC69" s="24" t="n">
        <f aca="false">W69-AA69</f>
        <v>0</v>
      </c>
      <c r="AD69" s="26" t="s">
        <v>41</v>
      </c>
      <c r="AE69" s="26" t="s">
        <v>41</v>
      </c>
      <c r="AF69" s="17"/>
    </row>
    <row collapsed="false" customFormat="false" customHeight="true" hidden="false" ht="14.25" outlineLevel="0" r="70">
      <c r="A70" s="15" t="n">
        <v>541</v>
      </c>
      <c r="B70" s="27" t="n">
        <v>54</v>
      </c>
      <c r="C70" s="16" t="s">
        <v>433</v>
      </c>
      <c r="D70" s="17" t="n">
        <v>2013</v>
      </c>
      <c r="E70" s="18" t="s">
        <v>30</v>
      </c>
      <c r="F70" s="18" t="n">
        <v>5</v>
      </c>
      <c r="G70" s="18" t="s">
        <v>66</v>
      </c>
      <c r="H70" s="16" t="s">
        <v>434</v>
      </c>
      <c r="I70" s="15" t="s">
        <v>140</v>
      </c>
      <c r="J70" s="15" t="s">
        <v>141</v>
      </c>
      <c r="K70" s="17"/>
      <c r="L70" s="15" t="s">
        <v>142</v>
      </c>
      <c r="M70" s="45"/>
      <c r="N70" s="18"/>
      <c r="O70" s="15" t="s">
        <v>143</v>
      </c>
      <c r="P70" s="15" t="s">
        <v>144</v>
      </c>
      <c r="Q70" s="17"/>
      <c r="R70" s="19" t="s">
        <v>145</v>
      </c>
      <c r="S70" s="16"/>
      <c r="T70" s="16"/>
      <c r="U70" s="38"/>
      <c r="V70" s="15" t="n">
        <v>6724</v>
      </c>
      <c r="W70" s="39" t="n">
        <v>295</v>
      </c>
      <c r="X70" s="17" t="s">
        <v>146</v>
      </c>
      <c r="Y70" s="17" t="s">
        <v>40</v>
      </c>
      <c r="Z70" s="23" t="n">
        <v>41582</v>
      </c>
      <c r="AA70" s="24" t="n">
        <v>295</v>
      </c>
      <c r="AB70" s="25"/>
      <c r="AC70" s="24" t="n">
        <f aca="false">W70-AA70</f>
        <v>0</v>
      </c>
      <c r="AD70" s="26" t="s">
        <v>41</v>
      </c>
      <c r="AE70" s="26" t="s">
        <v>41</v>
      </c>
      <c r="AF70" s="17"/>
    </row>
    <row collapsed="false" customFormat="false" customHeight="true" hidden="false" ht="14.25" outlineLevel="0" r="71">
      <c r="A71" s="15" t="n">
        <v>542</v>
      </c>
      <c r="B71" s="27" t="n">
        <v>54</v>
      </c>
      <c r="C71" s="16" t="s">
        <v>425</v>
      </c>
      <c r="D71" s="17" t="n">
        <v>2013</v>
      </c>
      <c r="E71" s="18" t="s">
        <v>30</v>
      </c>
      <c r="F71" s="18" t="n">
        <v>5</v>
      </c>
      <c r="G71" s="18" t="s">
        <v>66</v>
      </c>
      <c r="H71" s="74" t="s">
        <v>435</v>
      </c>
      <c r="I71" s="15" t="s">
        <v>88</v>
      </c>
      <c r="J71" s="15" t="s">
        <v>436</v>
      </c>
      <c r="K71" s="17"/>
      <c r="L71" s="15" t="s">
        <v>119</v>
      </c>
      <c r="M71" s="17"/>
      <c r="N71" s="18"/>
      <c r="O71" s="15" t="n">
        <v>7257964</v>
      </c>
      <c r="P71" s="15"/>
      <c r="Q71" s="17"/>
      <c r="R71" s="19" t="s">
        <v>437</v>
      </c>
      <c r="S71" s="74"/>
      <c r="T71" s="20"/>
      <c r="U71" s="21"/>
      <c r="V71" s="15" t="n">
        <v>6731</v>
      </c>
      <c r="W71" s="22" t="n">
        <v>355</v>
      </c>
      <c r="X71" s="29" t="s">
        <v>438</v>
      </c>
      <c r="Y71" s="29" t="s">
        <v>439</v>
      </c>
      <c r="Z71" s="30" t="n">
        <v>41563</v>
      </c>
      <c r="AA71" s="51" t="n">
        <v>355</v>
      </c>
      <c r="AB71" s="25"/>
      <c r="AC71" s="24" t="n">
        <f aca="false">W71-AA71</f>
        <v>0</v>
      </c>
      <c r="AD71" s="26" t="s">
        <v>41</v>
      </c>
      <c r="AE71" s="26" t="s">
        <v>41</v>
      </c>
      <c r="AF71" s="17"/>
    </row>
    <row collapsed="false" customFormat="false" customHeight="false" hidden="false" ht="14.7" outlineLevel="0" r="72">
      <c r="A72" s="27" t="n">
        <v>543</v>
      </c>
      <c r="B72" s="27" t="n">
        <v>54</v>
      </c>
      <c r="C72" s="16" t="s">
        <v>440</v>
      </c>
      <c r="D72" s="17" t="n">
        <v>2013</v>
      </c>
      <c r="E72" s="18" t="s">
        <v>30</v>
      </c>
      <c r="F72" s="18" t="n">
        <v>5</v>
      </c>
      <c r="G72" s="18" t="s">
        <v>66</v>
      </c>
      <c r="H72" s="16" t="s">
        <v>350</v>
      </c>
      <c r="I72" s="15" t="s">
        <v>61</v>
      </c>
      <c r="J72" s="15" t="s">
        <v>441</v>
      </c>
      <c r="K72" s="17"/>
      <c r="L72" s="15" t="s">
        <v>46</v>
      </c>
      <c r="M72" s="17"/>
      <c r="N72" s="18"/>
      <c r="O72" s="15" t="s">
        <v>442</v>
      </c>
      <c r="P72" s="15" t="s">
        <v>443</v>
      </c>
      <c r="Q72" s="15" t="s">
        <v>444</v>
      </c>
      <c r="R72" s="19" t="s">
        <v>445</v>
      </c>
      <c r="S72" s="16"/>
      <c r="T72" s="20"/>
      <c r="U72" s="21"/>
      <c r="V72" s="15" t="n">
        <v>6654</v>
      </c>
      <c r="W72" s="22" t="n">
        <v>355</v>
      </c>
      <c r="X72" s="29" t="s">
        <v>446</v>
      </c>
      <c r="Y72" s="29" t="s">
        <v>74</v>
      </c>
      <c r="Z72" s="30" t="n">
        <v>41551</v>
      </c>
      <c r="AA72" s="51" t="n">
        <v>355</v>
      </c>
      <c r="AB72" s="25"/>
      <c r="AC72" s="24" t="n">
        <f aca="false">W72-AA72</f>
        <v>0</v>
      </c>
      <c r="AD72" s="26" t="s">
        <v>41</v>
      </c>
      <c r="AE72" s="26" t="s">
        <v>41</v>
      </c>
      <c r="AF72" s="17"/>
    </row>
    <row collapsed="false" customFormat="false" customHeight="true" hidden="false" ht="14.25" outlineLevel="0" r="73">
      <c r="A73" s="15" t="n">
        <v>544</v>
      </c>
      <c r="B73" s="27" t="n">
        <v>54</v>
      </c>
      <c r="C73" s="16" t="s">
        <v>447</v>
      </c>
      <c r="D73" s="17" t="n">
        <v>2013</v>
      </c>
      <c r="E73" s="18" t="s">
        <v>30</v>
      </c>
      <c r="F73" s="18" t="n">
        <v>5</v>
      </c>
      <c r="G73" s="18" t="s">
        <v>66</v>
      </c>
      <c r="H73" s="16"/>
      <c r="I73" s="15" t="s">
        <v>77</v>
      </c>
      <c r="J73" s="15" t="s">
        <v>327</v>
      </c>
      <c r="K73" s="17"/>
      <c r="L73" s="15"/>
      <c r="M73" s="17"/>
      <c r="N73" s="18"/>
      <c r="O73" s="15"/>
      <c r="P73" s="15"/>
      <c r="Q73" s="15"/>
      <c r="R73" s="19" t="s">
        <v>328</v>
      </c>
      <c r="S73" s="16"/>
      <c r="T73" s="16"/>
      <c r="U73" s="48"/>
      <c r="V73" s="72"/>
      <c r="W73" s="49" t="n">
        <v>320</v>
      </c>
      <c r="X73" s="17"/>
      <c r="Y73" s="17"/>
      <c r="Z73" s="23"/>
      <c r="AA73" s="24"/>
      <c r="AB73" s="25"/>
      <c r="AC73" s="24" t="n">
        <f aca="false">W73-AA73</f>
        <v>320</v>
      </c>
      <c r="AD73" s="26" t="s">
        <v>41</v>
      </c>
      <c r="AE73" s="26" t="s">
        <v>41</v>
      </c>
      <c r="AF73" s="17"/>
    </row>
    <row collapsed="false" customFormat="false" customHeight="true" hidden="false" ht="14.25" outlineLevel="0" r="74">
      <c r="A74" s="15" t="n">
        <v>545</v>
      </c>
      <c r="B74" s="27" t="n">
        <v>54</v>
      </c>
      <c r="C74" s="16" t="s">
        <v>448</v>
      </c>
      <c r="D74" s="17" t="n">
        <v>2013</v>
      </c>
      <c r="E74" s="18" t="s">
        <v>30</v>
      </c>
      <c r="F74" s="18" t="n">
        <v>5</v>
      </c>
      <c r="G74" s="18" t="s">
        <v>66</v>
      </c>
      <c r="H74" s="16" t="s">
        <v>266</v>
      </c>
      <c r="I74" s="15" t="s">
        <v>126</v>
      </c>
      <c r="J74" s="15" t="s">
        <v>267</v>
      </c>
      <c r="K74" s="17"/>
      <c r="L74" s="15" t="s">
        <v>46</v>
      </c>
      <c r="M74" s="17"/>
      <c r="N74" s="18"/>
      <c r="O74" s="15" t="s">
        <v>268</v>
      </c>
      <c r="P74" s="15" t="s">
        <v>269</v>
      </c>
      <c r="Q74" s="15" t="s">
        <v>270</v>
      </c>
      <c r="R74" s="19" t="s">
        <v>271</v>
      </c>
      <c r="S74" s="16"/>
      <c r="T74" s="16"/>
      <c r="U74" s="21"/>
      <c r="V74" s="15" t="n">
        <v>6696</v>
      </c>
      <c r="W74" s="22" t="n">
        <v>340</v>
      </c>
      <c r="X74" s="29" t="s">
        <v>272</v>
      </c>
      <c r="Y74" s="29" t="s">
        <v>74</v>
      </c>
      <c r="Z74" s="30" t="n">
        <v>41555</v>
      </c>
      <c r="AA74" s="51" t="n">
        <v>340</v>
      </c>
      <c r="AB74" s="25"/>
      <c r="AC74" s="24" t="n">
        <f aca="false">W74-AA74</f>
        <v>0</v>
      </c>
      <c r="AD74" s="26" t="s">
        <v>41</v>
      </c>
      <c r="AE74" s="26"/>
      <c r="AF74" s="17"/>
    </row>
    <row collapsed="false" customFormat="false" customHeight="true" hidden="false" ht="14.25" outlineLevel="0" r="75">
      <c r="A75" s="15" t="n">
        <v>546</v>
      </c>
      <c r="B75" s="27" t="n">
        <v>54</v>
      </c>
      <c r="C75" s="16" t="s">
        <v>355</v>
      </c>
      <c r="D75" s="17" t="n">
        <v>2013</v>
      </c>
      <c r="E75" s="18" t="s">
        <v>30</v>
      </c>
      <c r="F75" s="18" t="n">
        <v>5</v>
      </c>
      <c r="G75" s="18" t="s">
        <v>66</v>
      </c>
      <c r="H75" s="16"/>
      <c r="I75" s="15" t="s">
        <v>449</v>
      </c>
      <c r="J75" s="15" t="s">
        <v>450</v>
      </c>
      <c r="K75" s="17"/>
      <c r="L75" s="15" t="s">
        <v>46</v>
      </c>
      <c r="M75" s="17"/>
      <c r="N75" s="18"/>
      <c r="O75" s="15"/>
      <c r="P75" s="15" t="s">
        <v>451</v>
      </c>
      <c r="Q75" s="17"/>
      <c r="R75" s="19" t="s">
        <v>452</v>
      </c>
      <c r="S75" s="16"/>
      <c r="T75" s="16"/>
      <c r="U75" s="21"/>
      <c r="V75" s="15" t="n">
        <v>6660</v>
      </c>
      <c r="W75" s="22" t="n">
        <v>340</v>
      </c>
      <c r="X75" s="17" t="s">
        <v>453</v>
      </c>
      <c r="Y75" s="17" t="s">
        <v>40</v>
      </c>
      <c r="Z75" s="23" t="n">
        <v>41592</v>
      </c>
      <c r="AA75" s="24" t="n">
        <v>340</v>
      </c>
      <c r="AB75" s="25"/>
      <c r="AC75" s="24" t="n">
        <f aca="false">W75-AA75</f>
        <v>0</v>
      </c>
      <c r="AD75" s="26" t="s">
        <v>41</v>
      </c>
      <c r="AE75" s="26"/>
      <c r="AF75" s="17"/>
    </row>
    <row collapsed="false" customFormat="false" customHeight="true" hidden="false" ht="14.25" outlineLevel="0" r="76">
      <c r="A76" s="27" t="n">
        <v>547</v>
      </c>
      <c r="B76" s="27" t="n">
        <v>54</v>
      </c>
      <c r="C76" s="20" t="s">
        <v>391</v>
      </c>
      <c r="D76" s="17" t="n">
        <v>2013</v>
      </c>
      <c r="E76" s="18" t="s">
        <v>30</v>
      </c>
      <c r="F76" s="33" t="n">
        <v>5</v>
      </c>
      <c r="G76" s="33" t="s">
        <v>66</v>
      </c>
      <c r="H76" s="16" t="s">
        <v>454</v>
      </c>
      <c r="I76" s="15" t="s">
        <v>44</v>
      </c>
      <c r="J76" s="15" t="s">
        <v>45</v>
      </c>
      <c r="K76" s="17"/>
      <c r="L76" s="15" t="s">
        <v>46</v>
      </c>
      <c r="M76" s="28"/>
      <c r="N76" s="18"/>
      <c r="O76" s="17"/>
      <c r="Q76" s="17"/>
      <c r="R76" s="19" t="s">
        <v>47</v>
      </c>
      <c r="S76" s="16"/>
      <c r="T76" s="20"/>
      <c r="U76" s="38"/>
      <c r="W76" s="22" t="n">
        <v>275</v>
      </c>
      <c r="X76" s="29" t="s">
        <v>48</v>
      </c>
      <c r="Y76" s="29" t="s">
        <v>40</v>
      </c>
      <c r="Z76" s="30" t="n">
        <v>41611</v>
      </c>
      <c r="AA76" s="31" t="n">
        <v>25</v>
      </c>
      <c r="AB76" s="25"/>
      <c r="AC76" s="24" t="n">
        <f aca="false">W76-AA76</f>
        <v>250</v>
      </c>
      <c r="AD76" s="26" t="s">
        <v>41</v>
      </c>
      <c r="AE76" s="26" t="s">
        <v>41</v>
      </c>
    </row>
    <row collapsed="false" customFormat="false" customHeight="true" hidden="false" ht="14.25" outlineLevel="0" r="77">
      <c r="A77" s="27" t="n">
        <v>548</v>
      </c>
      <c r="B77" s="27" t="n">
        <v>54</v>
      </c>
      <c r="C77" s="16" t="s">
        <v>455</v>
      </c>
      <c r="D77" s="17" t="n">
        <v>2013</v>
      </c>
      <c r="E77" s="18" t="s">
        <v>30</v>
      </c>
      <c r="F77" s="18" t="n">
        <v>5</v>
      </c>
      <c r="G77" s="18" t="s">
        <v>66</v>
      </c>
      <c r="H77" s="16" t="s">
        <v>344</v>
      </c>
      <c r="I77" s="15" t="s">
        <v>428</v>
      </c>
      <c r="J77" s="15" t="s">
        <v>429</v>
      </c>
      <c r="L77" s="15" t="s">
        <v>46</v>
      </c>
      <c r="M77" s="45"/>
      <c r="N77" s="18"/>
      <c r="O77" s="15" t="s">
        <v>430</v>
      </c>
      <c r="P77" s="15"/>
      <c r="Q77" s="15"/>
      <c r="R77" s="19" t="s">
        <v>431</v>
      </c>
      <c r="S77" s="16"/>
      <c r="T77" s="16"/>
      <c r="U77" s="38"/>
      <c r="V77" s="15" t="n">
        <v>6474</v>
      </c>
      <c r="W77" s="39" t="n">
        <v>355</v>
      </c>
      <c r="X77" s="29" t="s">
        <v>456</v>
      </c>
      <c r="Y77" s="29" t="s">
        <v>40</v>
      </c>
      <c r="Z77" s="30" t="n">
        <v>41558</v>
      </c>
      <c r="AA77" s="51" t="n">
        <v>355</v>
      </c>
      <c r="AB77" s="25"/>
      <c r="AC77" s="24" t="n">
        <f aca="false">W77-AA77</f>
        <v>0</v>
      </c>
      <c r="AD77" s="26" t="s">
        <v>41</v>
      </c>
      <c r="AE77" s="26" t="s">
        <v>41</v>
      </c>
      <c r="AF77" s="17"/>
    </row>
    <row collapsed="false" customFormat="true" customHeight="true" hidden="false" ht="14.25" outlineLevel="0" r="78" s="44">
      <c r="A78" s="15" t="n">
        <v>601</v>
      </c>
      <c r="B78" s="27" t="n">
        <v>60</v>
      </c>
      <c r="C78" s="16" t="s">
        <v>457</v>
      </c>
      <c r="D78" s="17" t="n">
        <v>2013</v>
      </c>
      <c r="E78" s="18" t="s">
        <v>30</v>
      </c>
      <c r="F78" s="18" t="n">
        <v>6</v>
      </c>
      <c r="G78" s="18" t="s">
        <v>31</v>
      </c>
      <c r="H78" s="16" t="s">
        <v>358</v>
      </c>
      <c r="I78" s="15" t="s">
        <v>162</v>
      </c>
      <c r="J78" s="15" t="s">
        <v>163</v>
      </c>
      <c r="K78" s="40"/>
      <c r="L78" s="15" t="s">
        <v>46</v>
      </c>
      <c r="M78" s="15"/>
      <c r="N78" s="45"/>
      <c r="O78" s="18"/>
      <c r="P78" s="15" t="s">
        <v>164</v>
      </c>
      <c r="Q78" s="15" t="s">
        <v>165</v>
      </c>
      <c r="R78" s="19" t="s">
        <v>166</v>
      </c>
      <c r="S78" s="16"/>
      <c r="T78" s="16" t="s">
        <v>458</v>
      </c>
      <c r="U78" s="21"/>
      <c r="V78" s="15" t="n">
        <v>6683</v>
      </c>
      <c r="W78" s="22" t="n">
        <v>275</v>
      </c>
      <c r="X78" s="17" t="s">
        <v>167</v>
      </c>
      <c r="Y78" s="17" t="s">
        <v>40</v>
      </c>
      <c r="Z78" s="23" t="n">
        <v>41563</v>
      </c>
      <c r="AA78" s="24" t="n">
        <v>275</v>
      </c>
      <c r="AB78" s="32"/>
      <c r="AC78" s="24" t="n">
        <f aca="false">W78-AA78</f>
        <v>0</v>
      </c>
      <c r="AD78" s="26" t="s">
        <v>41</v>
      </c>
      <c r="AE78" s="26" t="s">
        <v>41</v>
      </c>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row>
    <row collapsed="false" customFormat="true" customHeight="true" hidden="false" ht="14.25" outlineLevel="0" r="79" s="15">
      <c r="A79" s="15" t="n">
        <v>602</v>
      </c>
      <c r="B79" s="27" t="n">
        <v>60</v>
      </c>
      <c r="C79" s="20" t="s">
        <v>459</v>
      </c>
      <c r="D79" s="17" t="n">
        <v>2013</v>
      </c>
      <c r="E79" s="18" t="s">
        <v>30</v>
      </c>
      <c r="F79" s="33" t="n">
        <v>6</v>
      </c>
      <c r="G79" s="33" t="s">
        <v>31</v>
      </c>
      <c r="H79" s="50" t="s">
        <v>169</v>
      </c>
      <c r="I79" s="57" t="s">
        <v>170</v>
      </c>
      <c r="J79" s="57" t="s">
        <v>171</v>
      </c>
      <c r="K79" s="57"/>
      <c r="L79" s="57" t="s">
        <v>46</v>
      </c>
      <c r="M79" s="58"/>
      <c r="N79" s="59"/>
      <c r="O79" s="60"/>
      <c r="P79" s="60" t="s">
        <v>172</v>
      </c>
      <c r="Q79" s="60"/>
      <c r="R79" s="61" t="s">
        <v>173</v>
      </c>
      <c r="S79" s="50"/>
      <c r="T79" s="20"/>
      <c r="U79" s="21"/>
      <c r="V79" s="64"/>
      <c r="W79" s="22" t="n">
        <v>275</v>
      </c>
      <c r="X79" s="17" t="s">
        <v>174</v>
      </c>
      <c r="Y79" s="17" t="s">
        <v>40</v>
      </c>
      <c r="Z79" s="23" t="n">
        <v>41572</v>
      </c>
      <c r="AA79" s="24" t="n">
        <v>275</v>
      </c>
      <c r="AB79" s="32"/>
      <c r="AC79" s="24" t="n">
        <f aca="false">W79-AA79</f>
        <v>0</v>
      </c>
      <c r="AD79" s="26" t="s">
        <v>41</v>
      </c>
      <c r="AE79" s="43"/>
      <c r="AF79" s="17"/>
    </row>
    <row collapsed="false" customFormat="true" customHeight="true" hidden="false" ht="14.25" outlineLevel="0" r="80" s="44">
      <c r="A80" s="15" t="n">
        <v>603</v>
      </c>
      <c r="B80" s="27" t="n">
        <v>60</v>
      </c>
      <c r="C80" s="16" t="s">
        <v>460</v>
      </c>
      <c r="D80" s="17" t="n">
        <v>2013</v>
      </c>
      <c r="E80" s="18" t="s">
        <v>30</v>
      </c>
      <c r="F80" s="18" t="n">
        <v>6</v>
      </c>
      <c r="G80" s="18" t="s">
        <v>31</v>
      </c>
      <c r="H80" s="16"/>
      <c r="I80" s="15" t="s">
        <v>148</v>
      </c>
      <c r="J80" s="15" t="s">
        <v>461</v>
      </c>
      <c r="K80" s="17"/>
      <c r="L80" s="15" t="s">
        <v>255</v>
      </c>
      <c r="M80" s="17"/>
      <c r="N80" s="18"/>
      <c r="O80" s="17"/>
      <c r="P80" s="15" t="s">
        <v>462</v>
      </c>
      <c r="Q80" s="17"/>
      <c r="R80" s="19" t="s">
        <v>463</v>
      </c>
      <c r="S80" s="16"/>
      <c r="T80" s="20"/>
      <c r="U80" s="21"/>
      <c r="V80" s="15" t="n">
        <v>6729</v>
      </c>
      <c r="W80" s="22" t="n">
        <v>355</v>
      </c>
      <c r="X80" s="29" t="s">
        <v>464</v>
      </c>
      <c r="Y80" s="29" t="s">
        <v>40</v>
      </c>
      <c r="Z80" s="30" t="n">
        <v>41568</v>
      </c>
      <c r="AA80" s="51" t="n">
        <v>355</v>
      </c>
      <c r="AB80" s="25"/>
      <c r="AC80" s="24" t="n">
        <f aca="false">W80-AA80</f>
        <v>0</v>
      </c>
      <c r="AD80" s="26" t="s">
        <v>41</v>
      </c>
      <c r="AE80" s="26" t="s">
        <v>41</v>
      </c>
      <c r="AF80" s="17"/>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row>
    <row collapsed="false" customFormat="true" customHeight="true" hidden="false" ht="14.25" outlineLevel="0" r="81" s="15">
      <c r="A81" s="15" t="n">
        <v>604</v>
      </c>
      <c r="B81" s="27" t="n">
        <v>60</v>
      </c>
      <c r="C81" s="16" t="s">
        <v>465</v>
      </c>
      <c r="D81" s="17" t="n">
        <v>2013</v>
      </c>
      <c r="E81" s="18" t="s">
        <v>30</v>
      </c>
      <c r="F81" s="18" t="n">
        <v>6</v>
      </c>
      <c r="G81" s="18" t="s">
        <v>31</v>
      </c>
      <c r="H81" s="16" t="s">
        <v>466</v>
      </c>
      <c r="I81" s="15" t="s">
        <v>467</v>
      </c>
      <c r="J81" s="15" t="s">
        <v>468</v>
      </c>
      <c r="K81" s="17"/>
      <c r="L81" s="15" t="s">
        <v>469</v>
      </c>
      <c r="M81" s="45"/>
      <c r="N81" s="18"/>
      <c r="O81" s="17"/>
      <c r="P81" s="15" t="s">
        <v>470</v>
      </c>
      <c r="Q81" s="17"/>
      <c r="R81" s="19" t="s">
        <v>471</v>
      </c>
      <c r="S81" s="16"/>
      <c r="T81" s="20"/>
      <c r="U81" s="21"/>
      <c r="V81" s="15" t="n">
        <v>6705</v>
      </c>
      <c r="W81" s="22" t="n">
        <v>355</v>
      </c>
      <c r="X81" s="29" t="s">
        <v>472</v>
      </c>
      <c r="Y81" s="29" t="s">
        <v>74</v>
      </c>
      <c r="Z81" s="30" t="n">
        <v>41556</v>
      </c>
      <c r="AA81" s="51" t="n">
        <v>355</v>
      </c>
      <c r="AB81" s="25"/>
      <c r="AC81" s="24" t="n">
        <f aca="false">W81-AA81</f>
        <v>0</v>
      </c>
      <c r="AD81" s="26" t="s">
        <v>41</v>
      </c>
      <c r="AE81" s="26" t="s">
        <v>41</v>
      </c>
      <c r="AF81" s="17"/>
    </row>
    <row collapsed="false" customFormat="false" customHeight="true" hidden="false" ht="14.25" outlineLevel="0" r="82">
      <c r="A82" s="27" t="n">
        <v>605</v>
      </c>
      <c r="B82" s="27" t="n">
        <v>60</v>
      </c>
      <c r="C82" s="16" t="s">
        <v>473</v>
      </c>
      <c r="D82" s="17" t="n">
        <v>2013</v>
      </c>
      <c r="E82" s="18" t="s">
        <v>30</v>
      </c>
      <c r="F82" s="18" t="n">
        <v>6</v>
      </c>
      <c r="G82" s="18" t="s">
        <v>31</v>
      </c>
      <c r="H82" s="16" t="s">
        <v>474</v>
      </c>
      <c r="I82" s="15" t="s">
        <v>140</v>
      </c>
      <c r="J82" s="15" t="s">
        <v>334</v>
      </c>
      <c r="K82" s="17"/>
      <c r="L82" s="15" t="s">
        <v>335</v>
      </c>
      <c r="M82" s="17"/>
      <c r="N82" s="18"/>
      <c r="O82" s="15"/>
      <c r="P82" s="15" t="s">
        <v>336</v>
      </c>
      <c r="Q82" s="17"/>
      <c r="R82" s="19" t="s">
        <v>337</v>
      </c>
      <c r="S82" s="16"/>
      <c r="T82" s="20"/>
      <c r="U82" s="21"/>
      <c r="V82" s="71" t="n">
        <v>6473</v>
      </c>
      <c r="W82" s="22" t="n">
        <v>295</v>
      </c>
      <c r="X82" s="40" t="s">
        <v>475</v>
      </c>
      <c r="Y82" s="40" t="s">
        <v>40</v>
      </c>
      <c r="Z82" s="41" t="n">
        <v>41575</v>
      </c>
      <c r="AA82" s="42" t="n">
        <v>295</v>
      </c>
      <c r="AB82" s="25"/>
      <c r="AC82" s="24" t="n">
        <f aca="false">W82-AA82</f>
        <v>0</v>
      </c>
      <c r="AD82" s="26" t="s">
        <v>41</v>
      </c>
      <c r="AE82" s="26" t="s">
        <v>41</v>
      </c>
      <c r="AF82" s="17"/>
    </row>
    <row collapsed="false" customFormat="false" customHeight="true" hidden="false" ht="14.25" outlineLevel="0" r="83">
      <c r="A83" s="27" t="n">
        <v>606</v>
      </c>
      <c r="B83" s="27" t="n">
        <v>60</v>
      </c>
      <c r="C83" s="16" t="s">
        <v>476</v>
      </c>
      <c r="D83" s="17" t="n">
        <v>2013</v>
      </c>
      <c r="E83" s="18" t="s">
        <v>30</v>
      </c>
      <c r="F83" s="18" t="n">
        <v>6</v>
      </c>
      <c r="G83" s="18" t="s">
        <v>31</v>
      </c>
      <c r="H83" s="50" t="s">
        <v>477</v>
      </c>
      <c r="I83" s="15" t="s">
        <v>478</v>
      </c>
      <c r="J83" s="15" t="s">
        <v>479</v>
      </c>
      <c r="K83" s="17"/>
      <c r="L83" s="15" t="s">
        <v>480</v>
      </c>
      <c r="M83" s="17"/>
      <c r="N83" s="18"/>
      <c r="O83" s="15" t="n">
        <v>4179952020</v>
      </c>
      <c r="P83" s="15" t="n">
        <v>4178726244</v>
      </c>
      <c r="Q83" s="17"/>
      <c r="R83" s="19" t="s">
        <v>481</v>
      </c>
      <c r="S83" s="50"/>
      <c r="T83" s="20"/>
      <c r="U83" s="21"/>
      <c r="V83" s="71"/>
      <c r="W83" s="22" t="n">
        <v>355</v>
      </c>
      <c r="X83" s="40" t="s">
        <v>482</v>
      </c>
      <c r="Y83" s="40" t="s">
        <v>40</v>
      </c>
      <c r="Z83" s="41" t="n">
        <v>41591</v>
      </c>
      <c r="AA83" s="42" t="n">
        <v>160</v>
      </c>
      <c r="AB83" s="25"/>
      <c r="AC83" s="24" t="n">
        <f aca="false">W83-AA83</f>
        <v>195</v>
      </c>
      <c r="AD83" s="26"/>
      <c r="AE83" s="26" t="s">
        <v>41</v>
      </c>
      <c r="AF83" s="17"/>
    </row>
    <row collapsed="false" customFormat="false" customHeight="true" hidden="false" ht="14.25" outlineLevel="0" r="84">
      <c r="A84" s="15" t="n">
        <v>621</v>
      </c>
      <c r="B84" s="27" t="n">
        <v>62</v>
      </c>
      <c r="C84" s="16" t="s">
        <v>483</v>
      </c>
      <c r="D84" s="17" t="n">
        <v>2013</v>
      </c>
      <c r="E84" s="18" t="s">
        <v>30</v>
      </c>
      <c r="F84" s="18" t="n">
        <v>6</v>
      </c>
      <c r="G84" s="18" t="s">
        <v>138</v>
      </c>
      <c r="H84" s="16" t="s">
        <v>484</v>
      </c>
      <c r="I84" s="15" t="s">
        <v>485</v>
      </c>
      <c r="J84" s="15" t="s">
        <v>486</v>
      </c>
      <c r="K84" s="17"/>
      <c r="L84" s="15" t="s">
        <v>249</v>
      </c>
      <c r="M84" s="45"/>
      <c r="N84" s="18"/>
      <c r="O84" s="15" t="s">
        <v>487</v>
      </c>
      <c r="P84" s="15" t="s">
        <v>488</v>
      </c>
      <c r="Q84" s="15"/>
      <c r="R84" s="19" t="s">
        <v>489</v>
      </c>
      <c r="S84" s="16"/>
      <c r="T84" s="16" t="s">
        <v>490</v>
      </c>
      <c r="U84" s="21"/>
      <c r="V84" s="15" t="n">
        <v>6648</v>
      </c>
      <c r="W84" s="22" t="n">
        <v>355</v>
      </c>
      <c r="X84" s="17" t="s">
        <v>491</v>
      </c>
      <c r="Y84" s="17" t="s">
        <v>492</v>
      </c>
      <c r="Z84" s="23" t="n">
        <v>41566</v>
      </c>
      <c r="AA84" s="24" t="n">
        <v>355</v>
      </c>
      <c r="AB84" s="25"/>
      <c r="AC84" s="24" t="n">
        <f aca="false">W84-AA84</f>
        <v>0</v>
      </c>
      <c r="AD84" s="26" t="s">
        <v>41</v>
      </c>
      <c r="AE84" s="26" t="s">
        <v>41</v>
      </c>
      <c r="AF84" s="17"/>
    </row>
    <row collapsed="false" customFormat="false" customHeight="true" hidden="false" ht="14.25" outlineLevel="0" r="85">
      <c r="A85" s="15" t="n">
        <v>622</v>
      </c>
      <c r="B85" s="27" t="n">
        <v>62</v>
      </c>
      <c r="C85" s="16" t="s">
        <v>493</v>
      </c>
      <c r="D85" s="17" t="n">
        <v>2013</v>
      </c>
      <c r="E85" s="18" t="s">
        <v>30</v>
      </c>
      <c r="F85" s="18" t="n">
        <v>6</v>
      </c>
      <c r="G85" s="18" t="s">
        <v>138</v>
      </c>
      <c r="H85" s="16" t="s">
        <v>494</v>
      </c>
      <c r="I85" s="15" t="s">
        <v>495</v>
      </c>
      <c r="J85" s="15" t="s">
        <v>496</v>
      </c>
      <c r="K85" s="40"/>
      <c r="L85" s="15" t="s">
        <v>308</v>
      </c>
      <c r="M85" s="45"/>
      <c r="N85" s="33"/>
      <c r="O85" s="40"/>
      <c r="P85" s="15"/>
      <c r="Q85" s="40"/>
      <c r="R85" s="19" t="s">
        <v>497</v>
      </c>
      <c r="S85" s="16"/>
      <c r="T85" s="16" t="s">
        <v>498</v>
      </c>
      <c r="U85" s="21"/>
      <c r="V85" s="15" t="n">
        <v>6742</v>
      </c>
      <c r="W85" s="22" t="n">
        <v>295</v>
      </c>
      <c r="X85" s="17" t="s">
        <v>499</v>
      </c>
      <c r="Y85" s="17" t="s">
        <v>40</v>
      </c>
      <c r="Z85" s="23" t="n">
        <v>41582</v>
      </c>
      <c r="AA85" s="24" t="n">
        <v>295</v>
      </c>
      <c r="AB85" s="25"/>
      <c r="AC85" s="24" t="n">
        <f aca="false">W85-AA85</f>
        <v>0</v>
      </c>
      <c r="AD85" s="26" t="s">
        <v>41</v>
      </c>
      <c r="AE85" s="26" t="s">
        <v>41</v>
      </c>
      <c r="AF85" s="17"/>
    </row>
    <row collapsed="false" customFormat="false" customHeight="false" hidden="false" ht="14.7" outlineLevel="0" r="86">
      <c r="A86" s="15" t="n">
        <v>623</v>
      </c>
      <c r="B86" s="27" t="n">
        <v>62</v>
      </c>
      <c r="C86" s="16" t="s">
        <v>500</v>
      </c>
      <c r="D86" s="17" t="n">
        <v>2013</v>
      </c>
      <c r="E86" s="18" t="s">
        <v>30</v>
      </c>
      <c r="F86" s="18" t="n">
        <v>6</v>
      </c>
      <c r="G86" s="18" t="s">
        <v>138</v>
      </c>
      <c r="H86" s="16" t="s">
        <v>501</v>
      </c>
      <c r="I86" s="15" t="s">
        <v>140</v>
      </c>
      <c r="J86" s="15" t="s">
        <v>141</v>
      </c>
      <c r="K86" s="17"/>
      <c r="L86" s="15" t="s">
        <v>142</v>
      </c>
      <c r="M86" s="45"/>
      <c r="N86" s="18"/>
      <c r="O86" s="15" t="s">
        <v>143</v>
      </c>
      <c r="P86" s="15" t="s">
        <v>144</v>
      </c>
      <c r="Q86" s="17"/>
      <c r="R86" s="19" t="s">
        <v>145</v>
      </c>
      <c r="S86" s="16"/>
      <c r="T86" s="16" t="s">
        <v>502</v>
      </c>
      <c r="U86" s="38"/>
      <c r="W86" s="39" t="n">
        <v>295</v>
      </c>
      <c r="X86" s="17" t="s">
        <v>146</v>
      </c>
      <c r="Y86" s="17" t="s">
        <v>40</v>
      </c>
      <c r="Z86" s="23" t="n">
        <v>41582</v>
      </c>
      <c r="AA86" s="24" t="n">
        <v>295</v>
      </c>
      <c r="AB86" s="25"/>
      <c r="AC86" s="24" t="n">
        <f aca="false">W86-AA86</f>
        <v>0</v>
      </c>
      <c r="AD86" s="26" t="s">
        <v>41</v>
      </c>
      <c r="AE86" s="26" t="s">
        <v>41</v>
      </c>
      <c r="AF86" s="17"/>
      <c r="AG86" s="27"/>
      <c r="AH86" s="27"/>
      <c r="AI86" s="27"/>
      <c r="AJ86" s="27"/>
      <c r="AK86" s="27"/>
      <c r="AL86" s="27"/>
      <c r="AM86" s="27"/>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7"/>
      <c r="CJ86" s="27"/>
      <c r="CK86" s="27"/>
      <c r="CL86" s="27"/>
      <c r="CM86" s="27"/>
      <c r="CN86" s="27"/>
      <c r="CO86" s="27"/>
      <c r="CP86" s="27"/>
      <c r="CQ86" s="27"/>
      <c r="CR86" s="27"/>
      <c r="CS86" s="27"/>
      <c r="CT86" s="27"/>
      <c r="CU86" s="27"/>
      <c r="CV86" s="27"/>
      <c r="CW86" s="27"/>
      <c r="CX86" s="27"/>
      <c r="CY86" s="27"/>
      <c r="CZ86" s="27"/>
      <c r="DA86" s="27"/>
      <c r="DB86" s="27"/>
      <c r="DC86" s="27"/>
      <c r="DD86" s="27"/>
      <c r="DE86" s="27"/>
      <c r="DF86" s="27"/>
      <c r="DG86" s="27"/>
      <c r="DH86" s="27"/>
      <c r="DI86" s="27"/>
      <c r="DJ86" s="27"/>
      <c r="DK86" s="27"/>
      <c r="DL86" s="27"/>
      <c r="DM86" s="27"/>
      <c r="DN86" s="27"/>
      <c r="DO86" s="27"/>
      <c r="DP86" s="27"/>
      <c r="DQ86" s="27"/>
      <c r="DR86" s="27"/>
      <c r="DS86" s="27"/>
      <c r="DT86" s="27"/>
      <c r="DU86" s="27"/>
      <c r="DV86" s="27"/>
      <c r="DW86" s="27"/>
      <c r="DX86" s="27"/>
      <c r="DY86" s="27"/>
      <c r="DZ86" s="27"/>
      <c r="EA86" s="27"/>
      <c r="EB86" s="27"/>
      <c r="EC86" s="27"/>
      <c r="ED86" s="27"/>
      <c r="EE86" s="27"/>
      <c r="EF86" s="27"/>
      <c r="EG86" s="27"/>
      <c r="EH86" s="27"/>
      <c r="EI86" s="27"/>
      <c r="EJ86" s="27"/>
      <c r="EK86" s="27"/>
      <c r="EL86" s="27"/>
      <c r="EM86" s="27"/>
      <c r="EN86" s="27"/>
      <c r="EO86" s="27"/>
      <c r="EP86" s="27"/>
      <c r="EQ86" s="27"/>
      <c r="ER86" s="27"/>
      <c r="ES86" s="27"/>
      <c r="ET86" s="27"/>
      <c r="EU86" s="27"/>
      <c r="EV86" s="27"/>
      <c r="EW86" s="27"/>
      <c r="EX86" s="27"/>
      <c r="EY86" s="27"/>
      <c r="EZ86" s="27"/>
      <c r="FA86" s="27"/>
      <c r="FB86" s="27"/>
      <c r="FC86" s="27"/>
      <c r="FD86" s="27"/>
      <c r="FE86" s="27"/>
      <c r="FF86" s="27"/>
      <c r="FG86" s="27"/>
      <c r="FH86" s="27"/>
      <c r="FI86" s="27"/>
      <c r="FJ86" s="27"/>
      <c r="FK86" s="27"/>
      <c r="FL86" s="27"/>
      <c r="FM86" s="27"/>
      <c r="FN86" s="27"/>
      <c r="FO86" s="27"/>
      <c r="FP86" s="27"/>
      <c r="FQ86" s="27"/>
      <c r="FR86" s="27"/>
      <c r="FS86" s="27"/>
      <c r="FT86" s="27"/>
      <c r="FU86" s="27"/>
      <c r="FV86" s="27"/>
      <c r="FW86" s="27"/>
      <c r="FX86" s="27"/>
      <c r="FY86" s="27"/>
      <c r="FZ86" s="27"/>
      <c r="GA86" s="27"/>
      <c r="GB86" s="27"/>
      <c r="GC86" s="27"/>
      <c r="GD86" s="27"/>
      <c r="GE86" s="27"/>
      <c r="GF86" s="27"/>
      <c r="GG86" s="27"/>
      <c r="GH86" s="27"/>
      <c r="GI86" s="27"/>
      <c r="GJ86" s="27"/>
      <c r="GK86" s="27"/>
      <c r="GL86" s="27"/>
      <c r="GM86" s="27"/>
      <c r="GN86" s="27"/>
      <c r="GO86" s="27"/>
      <c r="GP86" s="27"/>
      <c r="GQ86" s="27"/>
      <c r="GR86" s="27"/>
      <c r="GS86" s="27"/>
      <c r="GT86" s="27"/>
      <c r="GU86" s="27"/>
      <c r="GV86" s="27"/>
      <c r="GW86" s="27"/>
      <c r="GX86" s="27"/>
      <c r="GY86" s="27"/>
      <c r="GZ86" s="27"/>
      <c r="HA86" s="27"/>
      <c r="HB86" s="27"/>
      <c r="HC86" s="27"/>
      <c r="HD86" s="27"/>
      <c r="HE86" s="27"/>
      <c r="HF86" s="27"/>
      <c r="HG86" s="27"/>
      <c r="HH86" s="27"/>
      <c r="HI86" s="27"/>
      <c r="HJ86" s="27"/>
      <c r="HK86" s="27"/>
      <c r="HL86" s="27"/>
      <c r="HM86" s="27"/>
      <c r="HN86" s="27"/>
      <c r="HO86" s="27"/>
      <c r="HP86" s="27"/>
      <c r="HQ86" s="27"/>
      <c r="HR86" s="27"/>
      <c r="HS86" s="27"/>
      <c r="HT86" s="27"/>
      <c r="HU86" s="27"/>
      <c r="HV86" s="27"/>
      <c r="HW86" s="27"/>
      <c r="HX86" s="27"/>
      <c r="HY86" s="27"/>
      <c r="HZ86" s="27"/>
      <c r="IA86" s="27"/>
      <c r="IB86" s="27"/>
      <c r="IC86" s="27"/>
      <c r="ID86" s="27"/>
      <c r="IE86" s="27"/>
      <c r="IF86" s="27"/>
      <c r="IG86" s="27"/>
      <c r="IH86" s="27"/>
      <c r="II86" s="27"/>
      <c r="IJ86" s="27"/>
      <c r="IK86" s="27"/>
      <c r="IL86" s="27"/>
      <c r="IM86" s="27"/>
      <c r="IN86" s="27"/>
      <c r="IO86" s="27"/>
      <c r="IP86" s="27"/>
      <c r="IQ86" s="27"/>
      <c r="IR86" s="27"/>
      <c r="IS86" s="27"/>
      <c r="IT86" s="27"/>
      <c r="IU86" s="27"/>
      <c r="IV86" s="27"/>
      <c r="IW86" s="27"/>
    </row>
    <row collapsed="false" customFormat="false" customHeight="false" hidden="false" ht="14.7" outlineLevel="0" r="87">
      <c r="A87" s="15" t="n">
        <v>624</v>
      </c>
      <c r="B87" s="27" t="n">
        <v>62</v>
      </c>
      <c r="C87" s="16" t="s">
        <v>503</v>
      </c>
      <c r="D87" s="17" t="n">
        <v>2013</v>
      </c>
      <c r="E87" s="18" t="s">
        <v>30</v>
      </c>
      <c r="F87" s="33" t="n">
        <v>6</v>
      </c>
      <c r="G87" s="33" t="s">
        <v>138</v>
      </c>
      <c r="H87" s="16" t="s">
        <v>504</v>
      </c>
      <c r="I87" s="15" t="s">
        <v>162</v>
      </c>
      <c r="J87" s="15" t="s">
        <v>163</v>
      </c>
      <c r="K87" s="40"/>
      <c r="L87" s="15" t="s">
        <v>46</v>
      </c>
      <c r="N87" s="45"/>
      <c r="O87" s="18"/>
      <c r="P87" s="15" t="s">
        <v>164</v>
      </c>
      <c r="Q87" s="15" t="s">
        <v>165</v>
      </c>
      <c r="R87" s="19" t="s">
        <v>166</v>
      </c>
      <c r="S87" s="16"/>
      <c r="T87" s="16" t="s">
        <v>457</v>
      </c>
      <c r="U87" s="38"/>
      <c r="V87" s="15" t="n">
        <v>6684</v>
      </c>
      <c r="W87" s="22" t="n">
        <v>275</v>
      </c>
      <c r="X87" s="17" t="s">
        <v>167</v>
      </c>
      <c r="Y87" s="17" t="s">
        <v>40</v>
      </c>
      <c r="Z87" s="23" t="n">
        <v>41563</v>
      </c>
      <c r="AA87" s="24" t="n">
        <v>275</v>
      </c>
      <c r="AB87" s="32"/>
      <c r="AC87" s="24" t="n">
        <f aca="false">W87-AA87</f>
        <v>0</v>
      </c>
      <c r="AD87" s="26" t="s">
        <v>41</v>
      </c>
      <c r="AE87" s="26" t="s">
        <v>41</v>
      </c>
    </row>
    <row collapsed="false" customFormat="false" customHeight="true" hidden="false" ht="14.25" outlineLevel="0" r="88">
      <c r="A88" s="15" t="n">
        <v>625</v>
      </c>
      <c r="B88" s="27" t="n">
        <v>62</v>
      </c>
      <c r="C88" s="16" t="s">
        <v>505</v>
      </c>
      <c r="D88" s="17" t="n">
        <v>2013</v>
      </c>
      <c r="E88" s="18" t="s">
        <v>30</v>
      </c>
      <c r="F88" s="18" t="n">
        <v>6</v>
      </c>
      <c r="G88" s="18" t="s">
        <v>138</v>
      </c>
      <c r="H88" s="16" t="s">
        <v>182</v>
      </c>
      <c r="I88" s="15" t="s">
        <v>506</v>
      </c>
      <c r="J88" s="15" t="s">
        <v>507</v>
      </c>
      <c r="K88" s="17"/>
      <c r="L88" s="15" t="s">
        <v>508</v>
      </c>
      <c r="M88" s="17"/>
      <c r="N88" s="18"/>
      <c r="O88" s="17"/>
      <c r="P88" s="15" t="s">
        <v>509</v>
      </c>
      <c r="Q88" s="15" t="s">
        <v>510</v>
      </c>
      <c r="R88" s="19" t="s">
        <v>511</v>
      </c>
      <c r="S88" s="16"/>
      <c r="T88" s="20"/>
      <c r="U88" s="21"/>
      <c r="V88" s="15" t="n">
        <v>6765</v>
      </c>
      <c r="W88" s="22" t="n">
        <v>355</v>
      </c>
      <c r="X88" s="29" t="s">
        <v>512</v>
      </c>
      <c r="Y88" s="29" t="s">
        <v>74</v>
      </c>
      <c r="Z88" s="30" t="n">
        <v>41561</v>
      </c>
      <c r="AA88" s="51" t="n">
        <v>355</v>
      </c>
      <c r="AB88" s="25"/>
      <c r="AC88" s="24" t="n">
        <f aca="false">W88-AA88</f>
        <v>0</v>
      </c>
      <c r="AD88" s="26" t="s">
        <v>41</v>
      </c>
      <c r="AE88" s="26" t="s">
        <v>41</v>
      </c>
      <c r="AF88" s="17"/>
    </row>
    <row collapsed="false" customFormat="false" customHeight="true" hidden="false" ht="14.25" outlineLevel="0" r="89">
      <c r="A89" s="15" t="n">
        <v>626</v>
      </c>
      <c r="B89" s="27" t="n">
        <v>62</v>
      </c>
      <c r="C89" s="16" t="s">
        <v>513</v>
      </c>
      <c r="D89" s="17" t="n">
        <v>2013</v>
      </c>
      <c r="E89" s="18" t="s">
        <v>30</v>
      </c>
      <c r="F89" s="18" t="n">
        <v>6</v>
      </c>
      <c r="G89" s="18" t="s">
        <v>138</v>
      </c>
      <c r="H89" s="16" t="s">
        <v>514</v>
      </c>
      <c r="I89" s="15" t="s">
        <v>110</v>
      </c>
      <c r="J89" s="15" t="s">
        <v>111</v>
      </c>
      <c r="L89" s="15" t="s">
        <v>112</v>
      </c>
      <c r="M89" s="45"/>
      <c r="N89" s="18"/>
      <c r="O89" s="15" t="n">
        <v>4177513809</v>
      </c>
      <c r="P89" s="15" t="n">
        <v>4178189389</v>
      </c>
      <c r="Q89" s="40"/>
      <c r="R89" s="19" t="s">
        <v>113</v>
      </c>
      <c r="S89" s="16"/>
      <c r="T89" s="20"/>
      <c r="U89" s="38"/>
      <c r="V89" s="15" t="n">
        <v>6657</v>
      </c>
      <c r="W89" s="39" t="n">
        <v>320</v>
      </c>
      <c r="X89" s="29" t="s">
        <v>115</v>
      </c>
      <c r="Y89" s="29" t="s">
        <v>74</v>
      </c>
      <c r="Z89" s="30" t="n">
        <v>41552</v>
      </c>
      <c r="AA89" s="51" t="n">
        <v>320</v>
      </c>
      <c r="AB89" s="25"/>
      <c r="AC89" s="24" t="n">
        <f aca="false">W89-AA89</f>
        <v>0</v>
      </c>
      <c r="AD89" s="26" t="s">
        <v>41</v>
      </c>
      <c r="AE89" s="26" t="s">
        <v>41</v>
      </c>
      <c r="AF89" s="17"/>
    </row>
    <row collapsed="false" customFormat="false" customHeight="true" hidden="false" ht="14.25" outlineLevel="0" r="90">
      <c r="A90" s="15" t="n">
        <v>627</v>
      </c>
      <c r="B90" s="27" t="n">
        <v>62</v>
      </c>
      <c r="C90" s="16" t="s">
        <v>515</v>
      </c>
      <c r="D90" s="17" t="n">
        <v>2013</v>
      </c>
      <c r="E90" s="18" t="s">
        <v>30</v>
      </c>
      <c r="F90" s="33" t="n">
        <v>6</v>
      </c>
      <c r="G90" s="33" t="s">
        <v>138</v>
      </c>
      <c r="H90" s="16" t="s">
        <v>516</v>
      </c>
      <c r="I90" s="15" t="s">
        <v>517</v>
      </c>
      <c r="J90" s="15" t="s">
        <v>518</v>
      </c>
      <c r="K90" s="17"/>
      <c r="L90" s="15" t="s">
        <v>79</v>
      </c>
      <c r="M90" s="45"/>
      <c r="N90" s="18"/>
      <c r="O90" s="15" t="s">
        <v>519</v>
      </c>
      <c r="P90" s="15" t="s">
        <v>520</v>
      </c>
      <c r="R90" s="19" t="s">
        <v>521</v>
      </c>
      <c r="S90" s="16"/>
      <c r="T90" s="20"/>
      <c r="U90" s="38"/>
      <c r="V90" s="15" t="n">
        <v>6667</v>
      </c>
      <c r="W90" s="39" t="n">
        <v>305</v>
      </c>
      <c r="X90" s="75" t="s">
        <v>522</v>
      </c>
      <c r="Y90" s="75" t="s">
        <v>74</v>
      </c>
      <c r="Z90" s="76" t="n">
        <v>41553</v>
      </c>
      <c r="AA90" s="31" t="n">
        <v>305</v>
      </c>
      <c r="AB90" s="32"/>
      <c r="AC90" s="24" t="n">
        <f aca="false">W90-AA90</f>
        <v>0</v>
      </c>
      <c r="AD90" s="26" t="s">
        <v>41</v>
      </c>
      <c r="AE90" s="26" t="s">
        <v>41</v>
      </c>
      <c r="AF90" s="17"/>
    </row>
    <row collapsed="false" customFormat="false" customHeight="true" hidden="false" ht="14.25" outlineLevel="0" r="91">
      <c r="A91" s="15" t="n">
        <v>642</v>
      </c>
      <c r="B91" s="27" t="n">
        <v>64</v>
      </c>
      <c r="C91" s="16" t="s">
        <v>523</v>
      </c>
      <c r="D91" s="17" t="n">
        <v>2013</v>
      </c>
      <c r="E91" s="18" t="s">
        <v>30</v>
      </c>
      <c r="F91" s="18" t="n">
        <v>6</v>
      </c>
      <c r="G91" s="18" t="s">
        <v>66</v>
      </c>
      <c r="H91" s="16" t="s">
        <v>350</v>
      </c>
      <c r="I91" s="15" t="s">
        <v>524</v>
      </c>
      <c r="J91" s="15" t="s">
        <v>429</v>
      </c>
      <c r="K91" s="17"/>
      <c r="L91" s="15" t="s">
        <v>315</v>
      </c>
      <c r="M91" s="28"/>
      <c r="N91" s="18"/>
      <c r="O91" s="15" t="s">
        <v>525</v>
      </c>
      <c r="P91" s="71" t="s">
        <v>526</v>
      </c>
      <c r="Q91" s="17"/>
      <c r="R91" s="19" t="s">
        <v>527</v>
      </c>
      <c r="S91" s="16"/>
      <c r="T91" s="20"/>
      <c r="U91" s="21"/>
      <c r="V91" s="15" t="n">
        <v>6642</v>
      </c>
      <c r="W91" s="22" t="n">
        <v>355</v>
      </c>
      <c r="X91" s="40" t="s">
        <v>528</v>
      </c>
      <c r="Y91" s="40" t="s">
        <v>40</v>
      </c>
      <c r="Z91" s="41" t="n">
        <v>41575</v>
      </c>
      <c r="AA91" s="42" t="n">
        <v>355</v>
      </c>
      <c r="AB91" s="25"/>
      <c r="AC91" s="24" t="n">
        <f aca="false">W91-AA91</f>
        <v>0</v>
      </c>
      <c r="AD91" s="26" t="s">
        <v>41</v>
      </c>
      <c r="AE91" s="26" t="s">
        <v>41</v>
      </c>
      <c r="AG91" s="46"/>
      <c r="AH91" s="46"/>
      <c r="AI91" s="46"/>
      <c r="AJ91" s="46"/>
      <c r="AK91" s="46"/>
      <c r="AL91" s="46"/>
      <c r="AM91" s="46"/>
      <c r="AN91" s="46"/>
      <c r="AO91" s="46"/>
      <c r="AP91" s="46"/>
      <c r="AQ91" s="46"/>
      <c r="AR91" s="46"/>
      <c r="AS91" s="46"/>
      <c r="AT91" s="46"/>
      <c r="AU91" s="46"/>
      <c r="AV91" s="46"/>
      <c r="AW91" s="46"/>
      <c r="AX91" s="46"/>
      <c r="AY91" s="46"/>
      <c r="AZ91" s="46"/>
      <c r="BA91" s="46"/>
      <c r="BB91" s="46"/>
      <c r="BC91" s="46"/>
      <c r="BD91" s="46"/>
      <c r="BE91" s="46"/>
      <c r="BF91" s="46"/>
      <c r="BG91" s="46"/>
      <c r="BH91" s="46"/>
      <c r="BI91" s="46"/>
      <c r="BJ91" s="46"/>
      <c r="BK91" s="46"/>
      <c r="BL91" s="46"/>
      <c r="BM91" s="46"/>
      <c r="BN91" s="46"/>
      <c r="BO91" s="46"/>
      <c r="BP91" s="46"/>
      <c r="BQ91" s="46"/>
      <c r="BR91" s="46"/>
      <c r="BS91" s="46"/>
      <c r="BT91" s="46"/>
      <c r="BU91" s="46"/>
      <c r="BV91" s="46"/>
      <c r="BW91" s="46"/>
      <c r="BX91" s="46"/>
      <c r="BY91" s="46"/>
      <c r="BZ91" s="46"/>
      <c r="CA91" s="46"/>
      <c r="CB91" s="46"/>
      <c r="CC91" s="46"/>
      <c r="CD91" s="46"/>
      <c r="CE91" s="46"/>
      <c r="CF91" s="46"/>
      <c r="CG91" s="46"/>
      <c r="CH91" s="46"/>
      <c r="CI91" s="46"/>
      <c r="CJ91" s="46"/>
      <c r="CK91" s="46"/>
      <c r="CL91" s="46"/>
      <c r="CM91" s="46"/>
      <c r="CN91" s="46"/>
      <c r="CO91" s="46"/>
      <c r="CP91" s="46"/>
      <c r="CQ91" s="46"/>
      <c r="CR91" s="46"/>
      <c r="CS91" s="46"/>
      <c r="CT91" s="46"/>
      <c r="CU91" s="46"/>
      <c r="CV91" s="46"/>
      <c r="CW91" s="46"/>
      <c r="CX91" s="46"/>
      <c r="CY91" s="46"/>
      <c r="CZ91" s="46"/>
      <c r="DA91" s="46"/>
      <c r="DB91" s="46"/>
      <c r="DC91" s="46"/>
      <c r="DD91" s="46"/>
      <c r="DE91" s="46"/>
      <c r="DF91" s="46"/>
      <c r="DG91" s="46"/>
      <c r="DH91" s="46"/>
      <c r="DI91" s="46"/>
      <c r="DJ91" s="46"/>
      <c r="DK91" s="46"/>
      <c r="DL91" s="46"/>
      <c r="DM91" s="46"/>
      <c r="DN91" s="46"/>
      <c r="DO91" s="46"/>
      <c r="DP91" s="46"/>
      <c r="DQ91" s="46"/>
      <c r="DR91" s="46"/>
      <c r="DS91" s="46"/>
      <c r="DT91" s="46"/>
      <c r="DU91" s="46"/>
      <c r="DV91" s="46"/>
      <c r="DW91" s="46"/>
      <c r="DX91" s="46"/>
      <c r="DY91" s="46"/>
      <c r="DZ91" s="46"/>
      <c r="EA91" s="46"/>
      <c r="EB91" s="46"/>
      <c r="EC91" s="46"/>
      <c r="ED91" s="46"/>
      <c r="EE91" s="46"/>
      <c r="EF91" s="46"/>
      <c r="EG91" s="46"/>
      <c r="EH91" s="46"/>
      <c r="EI91" s="46"/>
      <c r="EJ91" s="46"/>
      <c r="EK91" s="46"/>
      <c r="EL91" s="46"/>
      <c r="EM91" s="46"/>
      <c r="EN91" s="46"/>
      <c r="EO91" s="46"/>
      <c r="EP91" s="46"/>
      <c r="EQ91" s="46"/>
      <c r="ER91" s="46"/>
      <c r="ES91" s="46"/>
      <c r="ET91" s="46"/>
      <c r="EU91" s="46"/>
      <c r="EV91" s="46"/>
      <c r="EW91" s="46"/>
      <c r="EX91" s="46"/>
      <c r="EY91" s="46"/>
      <c r="EZ91" s="46"/>
      <c r="FA91" s="46"/>
      <c r="FB91" s="46"/>
      <c r="FC91" s="46"/>
      <c r="FD91" s="46"/>
      <c r="FE91" s="46"/>
      <c r="FF91" s="46"/>
      <c r="FG91" s="46"/>
      <c r="FH91" s="46"/>
      <c r="FI91" s="46"/>
      <c r="FJ91" s="46"/>
      <c r="FK91" s="46"/>
      <c r="FL91" s="46"/>
      <c r="FM91" s="46"/>
      <c r="FN91" s="46"/>
      <c r="FO91" s="46"/>
      <c r="FP91" s="46"/>
      <c r="FQ91" s="46"/>
      <c r="FR91" s="46"/>
      <c r="FS91" s="46"/>
      <c r="FT91" s="46"/>
      <c r="FU91" s="46"/>
      <c r="FV91" s="46"/>
      <c r="FW91" s="46"/>
      <c r="FX91" s="46"/>
      <c r="FY91" s="46"/>
      <c r="FZ91" s="46"/>
      <c r="GA91" s="46"/>
      <c r="GB91" s="46"/>
      <c r="GC91" s="46"/>
      <c r="GD91" s="46"/>
      <c r="GE91" s="46"/>
      <c r="GF91" s="46"/>
      <c r="GG91" s="46"/>
      <c r="GH91" s="46"/>
      <c r="GI91" s="46"/>
      <c r="GJ91" s="46"/>
      <c r="GK91" s="46"/>
      <c r="GL91" s="46"/>
      <c r="GM91" s="46"/>
      <c r="GN91" s="46"/>
      <c r="GO91" s="46"/>
      <c r="GP91" s="46"/>
      <c r="GQ91" s="46"/>
      <c r="GR91" s="46"/>
      <c r="GS91" s="46"/>
      <c r="GT91" s="46"/>
      <c r="GU91" s="46"/>
      <c r="GV91" s="46"/>
      <c r="GW91" s="46"/>
      <c r="GX91" s="46"/>
      <c r="GY91" s="46"/>
      <c r="GZ91" s="46"/>
      <c r="HA91" s="46"/>
      <c r="HB91" s="46"/>
      <c r="HC91" s="46"/>
      <c r="HD91" s="46"/>
      <c r="HE91" s="46"/>
      <c r="HF91" s="46"/>
      <c r="HG91" s="46"/>
      <c r="HH91" s="46"/>
      <c r="HI91" s="46"/>
      <c r="HJ91" s="46"/>
      <c r="HK91" s="46"/>
      <c r="HL91" s="46"/>
      <c r="HM91" s="46"/>
      <c r="HN91" s="46"/>
      <c r="HO91" s="46"/>
      <c r="HP91" s="46"/>
      <c r="HQ91" s="46"/>
      <c r="HR91" s="46"/>
      <c r="HS91" s="46"/>
      <c r="HT91" s="46"/>
      <c r="HU91" s="46"/>
      <c r="HV91" s="46"/>
      <c r="HW91" s="46"/>
      <c r="HX91" s="46"/>
      <c r="HY91" s="46"/>
      <c r="HZ91" s="46"/>
      <c r="IA91" s="46"/>
      <c r="IB91" s="46"/>
      <c r="IC91" s="46"/>
      <c r="ID91" s="46"/>
      <c r="IE91" s="46"/>
      <c r="IF91" s="46"/>
      <c r="IG91" s="46"/>
      <c r="IH91" s="46"/>
      <c r="II91" s="46"/>
      <c r="IJ91" s="46"/>
      <c r="IK91" s="46"/>
      <c r="IL91" s="46"/>
      <c r="IM91" s="46"/>
      <c r="IN91" s="46"/>
      <c r="IO91" s="46"/>
      <c r="IP91" s="46"/>
      <c r="IQ91" s="46"/>
      <c r="IR91" s="46"/>
      <c r="IS91" s="46"/>
      <c r="IT91" s="46"/>
      <c r="IU91" s="46"/>
      <c r="IV91" s="46"/>
      <c r="IW91" s="46"/>
    </row>
    <row collapsed="false" customFormat="false" customHeight="true" hidden="false" ht="14.25" outlineLevel="0" r="92">
      <c r="A92" s="15" t="n">
        <v>643</v>
      </c>
      <c r="B92" s="27" t="n">
        <v>64</v>
      </c>
      <c r="C92" s="16" t="s">
        <v>529</v>
      </c>
      <c r="D92" s="17" t="n">
        <v>2013</v>
      </c>
      <c r="E92" s="18" t="s">
        <v>30</v>
      </c>
      <c r="F92" s="18" t="n">
        <v>6</v>
      </c>
      <c r="G92" s="18" t="s">
        <v>66</v>
      </c>
      <c r="H92" s="50" t="s">
        <v>169</v>
      </c>
      <c r="I92" s="57" t="s">
        <v>170</v>
      </c>
      <c r="J92" s="57" t="s">
        <v>171</v>
      </c>
      <c r="K92" s="57"/>
      <c r="L92" s="57" t="s">
        <v>46</v>
      </c>
      <c r="M92" s="58"/>
      <c r="N92" s="59"/>
      <c r="O92" s="60"/>
      <c r="P92" s="60" t="s">
        <v>172</v>
      </c>
      <c r="Q92" s="60"/>
      <c r="R92" s="61" t="s">
        <v>173</v>
      </c>
      <c r="S92" s="50"/>
      <c r="T92" s="16"/>
      <c r="U92" s="38"/>
      <c r="V92" s="15"/>
      <c r="W92" s="22" t="n">
        <v>275</v>
      </c>
      <c r="X92" s="17" t="s">
        <v>174</v>
      </c>
      <c r="Y92" s="17" t="s">
        <v>40</v>
      </c>
      <c r="Z92" s="23" t="n">
        <v>41572</v>
      </c>
      <c r="AA92" s="24" t="n">
        <v>275</v>
      </c>
      <c r="AB92" s="25"/>
      <c r="AC92" s="24" t="n">
        <f aca="false">W92-AA92</f>
        <v>0</v>
      </c>
      <c r="AD92" s="26" t="s">
        <v>41</v>
      </c>
      <c r="AE92" s="26"/>
      <c r="AF92" s="17"/>
    </row>
    <row collapsed="false" customFormat="false" customHeight="true" hidden="false" ht="14.25" outlineLevel="0" r="93">
      <c r="A93" s="15" t="n">
        <v>644</v>
      </c>
      <c r="B93" s="27" t="n">
        <v>64</v>
      </c>
      <c r="C93" s="16" t="s">
        <v>498</v>
      </c>
      <c r="D93" s="17" t="n">
        <v>2013</v>
      </c>
      <c r="E93" s="18" t="s">
        <v>30</v>
      </c>
      <c r="F93" s="33" t="n">
        <v>6</v>
      </c>
      <c r="G93" s="33" t="s">
        <v>66</v>
      </c>
      <c r="H93" s="16" t="s">
        <v>494</v>
      </c>
      <c r="I93" s="15" t="s">
        <v>495</v>
      </c>
      <c r="J93" s="15" t="s">
        <v>496</v>
      </c>
      <c r="K93" s="40"/>
      <c r="L93" s="15" t="s">
        <v>308</v>
      </c>
      <c r="M93" s="45"/>
      <c r="N93" s="33"/>
      <c r="O93" s="40"/>
      <c r="P93" s="15"/>
      <c r="Q93" s="40"/>
      <c r="R93" s="19" t="s">
        <v>497</v>
      </c>
      <c r="S93" s="16"/>
      <c r="T93" s="16" t="s">
        <v>493</v>
      </c>
      <c r="U93" s="38"/>
      <c r="V93" s="15" t="n">
        <v>6741</v>
      </c>
      <c r="W93" s="39" t="n">
        <v>295</v>
      </c>
      <c r="X93" s="17" t="s">
        <v>530</v>
      </c>
      <c r="Y93" s="17" t="s">
        <v>40</v>
      </c>
      <c r="Z93" s="23" t="n">
        <v>41575</v>
      </c>
      <c r="AA93" s="24" t="n">
        <v>295</v>
      </c>
      <c r="AB93" s="32"/>
      <c r="AC93" s="24" t="n">
        <f aca="false">W93-AA93</f>
        <v>0</v>
      </c>
      <c r="AD93" s="26" t="s">
        <v>41</v>
      </c>
      <c r="AE93" s="26" t="s">
        <v>41</v>
      </c>
    </row>
    <row collapsed="false" customFormat="false" customHeight="true" hidden="false" ht="14.25" outlineLevel="0" r="94">
      <c r="A94" s="15" t="n">
        <v>645</v>
      </c>
      <c r="B94" s="27" t="n">
        <v>64</v>
      </c>
      <c r="C94" s="16" t="s">
        <v>531</v>
      </c>
      <c r="D94" s="17" t="n">
        <v>2013</v>
      </c>
      <c r="E94" s="18" t="s">
        <v>30</v>
      </c>
      <c r="F94" s="18" t="n">
        <v>6</v>
      </c>
      <c r="G94" s="18" t="s">
        <v>66</v>
      </c>
      <c r="H94" s="16" t="s">
        <v>501</v>
      </c>
      <c r="I94" s="15" t="s">
        <v>140</v>
      </c>
      <c r="J94" s="15" t="s">
        <v>141</v>
      </c>
      <c r="K94" s="17"/>
      <c r="L94" s="15" t="s">
        <v>142</v>
      </c>
      <c r="M94" s="45"/>
      <c r="N94" s="18"/>
      <c r="O94" s="15" t="s">
        <v>143</v>
      </c>
      <c r="P94" s="15" t="s">
        <v>144</v>
      </c>
      <c r="Q94" s="17"/>
      <c r="R94" s="19" t="s">
        <v>145</v>
      </c>
      <c r="S94" s="16"/>
      <c r="T94" s="16" t="s">
        <v>500</v>
      </c>
      <c r="U94" s="21"/>
      <c r="V94" s="15" t="n">
        <v>6726</v>
      </c>
      <c r="W94" s="22" t="n">
        <v>295</v>
      </c>
      <c r="X94" s="17" t="s">
        <v>146</v>
      </c>
      <c r="Y94" s="17" t="s">
        <v>40</v>
      </c>
      <c r="Z94" s="23" t="n">
        <v>41582</v>
      </c>
      <c r="AA94" s="24" t="n">
        <v>295</v>
      </c>
      <c r="AB94" s="25"/>
      <c r="AC94" s="24" t="n">
        <f aca="false">W94-AA94</f>
        <v>0</v>
      </c>
      <c r="AD94" s="26" t="s">
        <v>41</v>
      </c>
      <c r="AE94" s="26"/>
    </row>
    <row collapsed="false" customFormat="true" customHeight="false" hidden="false" ht="14.7" outlineLevel="0" r="95" s="44">
      <c r="A95" s="15" t="n">
        <v>646</v>
      </c>
      <c r="B95" s="27" t="n">
        <v>64</v>
      </c>
      <c r="C95" s="16" t="s">
        <v>532</v>
      </c>
      <c r="D95" s="17" t="n">
        <v>2013</v>
      </c>
      <c r="E95" s="18" t="s">
        <v>30</v>
      </c>
      <c r="F95" s="18" t="n">
        <v>6</v>
      </c>
      <c r="G95" s="18" t="s">
        <v>66</v>
      </c>
      <c r="H95" s="16" t="s">
        <v>333</v>
      </c>
      <c r="I95" s="15" t="s">
        <v>140</v>
      </c>
      <c r="J95" s="15" t="s">
        <v>334</v>
      </c>
      <c r="K95" s="15"/>
      <c r="L95" s="15" t="s">
        <v>533</v>
      </c>
      <c r="M95" s="45"/>
      <c r="N95" s="18"/>
      <c r="O95" s="15"/>
      <c r="P95" s="15" t="n">
        <v>4173273222</v>
      </c>
      <c r="Q95" s="15"/>
      <c r="R95" s="19" t="s">
        <v>337</v>
      </c>
      <c r="S95" s="16"/>
      <c r="T95" s="16"/>
      <c r="U95" s="38"/>
      <c r="V95" s="15" t="n">
        <v>6668</v>
      </c>
      <c r="W95" s="39" t="n">
        <v>295</v>
      </c>
      <c r="X95" s="17" t="s">
        <v>534</v>
      </c>
      <c r="Y95" s="17" t="s">
        <v>40</v>
      </c>
      <c r="Z95" s="23" t="n">
        <v>41582</v>
      </c>
      <c r="AA95" s="24" t="n">
        <v>295</v>
      </c>
      <c r="AB95" s="25"/>
      <c r="AC95" s="24" t="n">
        <f aca="false">W95-AA95</f>
        <v>0</v>
      </c>
      <c r="AD95" s="26" t="s">
        <v>41</v>
      </c>
      <c r="AE95" s="26" t="s">
        <v>41</v>
      </c>
      <c r="AF95" s="17"/>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c r="CA95" s="15"/>
      <c r="CB95" s="15"/>
      <c r="CC95" s="15"/>
      <c r="CD95" s="15"/>
      <c r="CE95" s="15"/>
      <c r="CF95" s="15"/>
      <c r="CG95" s="15"/>
      <c r="CH95" s="15"/>
      <c r="CI95" s="15"/>
      <c r="CJ95" s="15"/>
      <c r="CK95" s="15"/>
      <c r="CL95" s="15"/>
      <c r="CM95" s="15"/>
      <c r="CN95" s="15"/>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15"/>
      <c r="DR95" s="15"/>
      <c r="DS95" s="15"/>
      <c r="DT95" s="15"/>
      <c r="DU95" s="15"/>
      <c r="DV95" s="15"/>
      <c r="DW95" s="15"/>
      <c r="DX95" s="15"/>
      <c r="DY95" s="15"/>
      <c r="DZ95" s="15"/>
      <c r="EA95" s="15"/>
      <c r="EB95" s="15"/>
      <c r="EC95" s="15"/>
      <c r="ED95" s="15"/>
      <c r="EE95" s="15"/>
      <c r="EF95" s="15"/>
      <c r="EG95" s="15"/>
      <c r="EH95" s="15"/>
      <c r="EI95" s="15"/>
      <c r="EJ95" s="15"/>
      <c r="EK95" s="15"/>
      <c r="EL95" s="15"/>
      <c r="EM95" s="15"/>
      <c r="EN95" s="15"/>
      <c r="EO95" s="15"/>
      <c r="EP95" s="15"/>
      <c r="EQ95" s="15"/>
      <c r="ER95" s="15"/>
      <c r="ES95" s="15"/>
      <c r="ET95" s="15"/>
      <c r="EU95" s="15"/>
      <c r="EV95" s="15"/>
      <c r="EW95" s="15"/>
      <c r="EX95" s="15"/>
      <c r="EY95" s="15"/>
      <c r="EZ95" s="15"/>
      <c r="FA95" s="15"/>
      <c r="FB95" s="15"/>
      <c r="FC95" s="15"/>
      <c r="FD95" s="15"/>
      <c r="FE95" s="15"/>
      <c r="FF95" s="15"/>
      <c r="FG95" s="15"/>
      <c r="FH95" s="15"/>
      <c r="FI95" s="15"/>
      <c r="FJ95" s="15"/>
      <c r="FK95" s="15"/>
      <c r="FL95" s="15"/>
      <c r="FM95" s="15"/>
      <c r="FN95" s="15"/>
      <c r="FO95" s="15"/>
      <c r="FP95" s="15"/>
      <c r="FQ95" s="15"/>
      <c r="FR95" s="15"/>
      <c r="FS95" s="15"/>
      <c r="FT95" s="15"/>
      <c r="FU95" s="15"/>
      <c r="FV95" s="15"/>
      <c r="FW95" s="15"/>
      <c r="FX95" s="15"/>
      <c r="FY95" s="15"/>
      <c r="FZ95" s="15"/>
      <c r="GA95" s="15"/>
      <c r="GB95" s="15"/>
      <c r="GC95" s="15"/>
      <c r="GD95" s="15"/>
      <c r="GE95" s="15"/>
      <c r="GF95" s="15"/>
      <c r="GG95" s="15"/>
      <c r="GH95" s="15"/>
      <c r="GI95" s="15"/>
      <c r="GJ95" s="15"/>
      <c r="GK95" s="15"/>
      <c r="GL95" s="15"/>
      <c r="GM95" s="15"/>
      <c r="GN95" s="15"/>
      <c r="GO95" s="15"/>
      <c r="GP95" s="15"/>
      <c r="GQ95" s="15"/>
      <c r="GR95" s="15"/>
      <c r="GS95" s="15"/>
      <c r="GT95" s="15"/>
      <c r="GU95" s="15"/>
      <c r="GV95" s="15"/>
      <c r="GW95" s="15"/>
      <c r="GX95" s="15"/>
      <c r="GY95" s="15"/>
      <c r="GZ95" s="15"/>
      <c r="HA95" s="15"/>
      <c r="HB95" s="15"/>
      <c r="HC95" s="15"/>
      <c r="HD95" s="15"/>
      <c r="HE95" s="15"/>
      <c r="HF95" s="15"/>
      <c r="HG95" s="15"/>
      <c r="HH95" s="15"/>
      <c r="HI95" s="15"/>
      <c r="HJ95" s="15"/>
      <c r="HK95" s="15"/>
      <c r="HL95" s="15"/>
      <c r="HM95" s="15"/>
      <c r="HN95" s="15"/>
      <c r="HO95" s="15"/>
      <c r="HP95" s="15"/>
      <c r="HQ95" s="15"/>
      <c r="HR95" s="15"/>
      <c r="HS95" s="15"/>
      <c r="HT95" s="15"/>
      <c r="HU95" s="15"/>
      <c r="HV95" s="15"/>
      <c r="HW95" s="15"/>
      <c r="HX95" s="15"/>
      <c r="HY95" s="15"/>
      <c r="HZ95" s="15"/>
      <c r="IA95" s="15"/>
      <c r="IB95" s="15"/>
      <c r="IC95" s="15"/>
      <c r="ID95" s="15"/>
      <c r="IE95" s="15"/>
      <c r="IF95" s="15"/>
      <c r="IG95" s="15"/>
      <c r="IH95" s="15"/>
      <c r="II95" s="15"/>
      <c r="IJ95" s="15"/>
      <c r="IK95" s="15"/>
      <c r="IL95" s="15"/>
      <c r="IM95" s="15"/>
      <c r="IN95" s="15"/>
      <c r="IO95" s="15"/>
      <c r="IP95" s="15"/>
      <c r="IQ95" s="15"/>
      <c r="IR95" s="15"/>
      <c r="IS95" s="15"/>
      <c r="IT95" s="15"/>
      <c r="IU95" s="15"/>
      <c r="IV95" s="15"/>
      <c r="IW95" s="15"/>
    </row>
    <row collapsed="false" customFormat="true" customHeight="false" hidden="false" ht="14.7" outlineLevel="0" r="96" s="15">
      <c r="A96" s="15" t="n">
        <v>647</v>
      </c>
      <c r="B96" s="27" t="n">
        <v>64</v>
      </c>
      <c r="C96" s="20" t="s">
        <v>535</v>
      </c>
      <c r="D96" s="17" t="n">
        <v>2013</v>
      </c>
      <c r="E96" s="18" t="s">
        <v>30</v>
      </c>
      <c r="F96" s="33" t="n">
        <v>6</v>
      </c>
      <c r="G96" s="33" t="s">
        <v>536</v>
      </c>
      <c r="H96" s="20"/>
      <c r="I96" s="40" t="s">
        <v>537</v>
      </c>
      <c r="J96" s="40" t="s">
        <v>538</v>
      </c>
      <c r="K96" s="17"/>
      <c r="L96" s="17"/>
      <c r="M96" s="17"/>
      <c r="N96" s="18"/>
      <c r="O96" s="17"/>
      <c r="P96" s="17"/>
      <c r="Q96" s="17"/>
      <c r="R96" s="77"/>
      <c r="S96" s="20"/>
      <c r="T96" s="20"/>
      <c r="U96" s="21"/>
      <c r="V96" s="64"/>
      <c r="W96" s="22" t="n">
        <v>355</v>
      </c>
      <c r="X96" s="17"/>
      <c r="Y96" s="17"/>
      <c r="Z96" s="23"/>
      <c r="AA96" s="24"/>
      <c r="AB96" s="32"/>
      <c r="AC96" s="24" t="n">
        <f aca="false">W96-AA96</f>
        <v>355</v>
      </c>
      <c r="AD96" s="43"/>
      <c r="AE96" s="43"/>
      <c r="AF96" s="17"/>
    </row>
    <row collapsed="false" customFormat="true" customHeight="false" hidden="false" ht="14.7" outlineLevel="0" r="97" s="44">
      <c r="A97" s="15" t="n">
        <v>701</v>
      </c>
      <c r="B97" s="27" t="s">
        <v>539</v>
      </c>
      <c r="C97" s="16" t="s">
        <v>540</v>
      </c>
      <c r="D97" s="17" t="n">
        <v>2013</v>
      </c>
      <c r="E97" s="18" t="s">
        <v>30</v>
      </c>
      <c r="F97" s="18" t="n">
        <v>7</v>
      </c>
      <c r="G97" s="18" t="s">
        <v>31</v>
      </c>
      <c r="H97" s="16" t="s">
        <v>358</v>
      </c>
      <c r="I97" s="15" t="s">
        <v>162</v>
      </c>
      <c r="J97" s="15" t="s">
        <v>163</v>
      </c>
      <c r="K97" s="40"/>
      <c r="L97" s="15" t="s">
        <v>46</v>
      </c>
      <c r="M97" s="15"/>
      <c r="N97" s="45"/>
      <c r="O97" s="18"/>
      <c r="P97" s="15" t="s">
        <v>164</v>
      </c>
      <c r="Q97" s="15" t="s">
        <v>165</v>
      </c>
      <c r="R97" s="19" t="s">
        <v>166</v>
      </c>
      <c r="S97" s="16"/>
      <c r="T97" s="16" t="s">
        <v>541</v>
      </c>
      <c r="U97" s="38"/>
      <c r="V97" s="15" t="n">
        <v>6685</v>
      </c>
      <c r="W97" s="22" t="n">
        <v>275</v>
      </c>
      <c r="X97" s="17" t="s">
        <v>167</v>
      </c>
      <c r="Y97" s="17" t="s">
        <v>40</v>
      </c>
      <c r="Z97" s="23" t="n">
        <v>41563</v>
      </c>
      <c r="AA97" s="24" t="n">
        <v>275</v>
      </c>
      <c r="AB97" s="25"/>
      <c r="AC97" s="24" t="n">
        <f aca="false">W97-AA97</f>
        <v>0</v>
      </c>
      <c r="AD97" s="26" t="s">
        <v>41</v>
      </c>
      <c r="AE97" s="26"/>
      <c r="AF97" s="17"/>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c r="CA97" s="15"/>
      <c r="CB97" s="15"/>
      <c r="CC97" s="15"/>
      <c r="CD97" s="15"/>
      <c r="CE97" s="15"/>
      <c r="CF97" s="15"/>
      <c r="CG97" s="15"/>
      <c r="CH97" s="15"/>
      <c r="CI97" s="15"/>
      <c r="CJ97" s="15"/>
      <c r="CK97" s="15"/>
      <c r="CL97" s="15"/>
      <c r="CM97" s="15"/>
      <c r="CN97" s="15"/>
      <c r="CO97" s="15"/>
      <c r="CP97" s="15"/>
      <c r="CQ97" s="15"/>
      <c r="CR97" s="15"/>
      <c r="CS97" s="15"/>
      <c r="CT97" s="15"/>
      <c r="CU97" s="15"/>
      <c r="CV97" s="15"/>
      <c r="CW97" s="15"/>
      <c r="CX97" s="15"/>
      <c r="CY97" s="15"/>
      <c r="CZ97" s="15"/>
      <c r="DA97" s="15"/>
      <c r="DB97" s="15"/>
      <c r="DC97" s="15"/>
      <c r="DD97" s="15"/>
      <c r="DE97" s="15"/>
      <c r="DF97" s="15"/>
      <c r="DG97" s="15"/>
      <c r="DH97" s="15"/>
      <c r="DI97" s="15"/>
      <c r="DJ97" s="15"/>
      <c r="DK97" s="15"/>
      <c r="DL97" s="15"/>
      <c r="DM97" s="15"/>
      <c r="DN97" s="15"/>
      <c r="DO97" s="15"/>
      <c r="DP97" s="15"/>
      <c r="DQ97" s="15"/>
      <c r="DR97" s="15"/>
      <c r="DS97" s="15"/>
      <c r="DT97" s="15"/>
      <c r="DU97" s="15"/>
      <c r="DV97" s="15"/>
      <c r="DW97" s="15"/>
      <c r="DX97" s="15"/>
      <c r="DY97" s="15"/>
      <c r="DZ97" s="15"/>
      <c r="EA97" s="15"/>
      <c r="EB97" s="15"/>
      <c r="EC97" s="15"/>
      <c r="ED97" s="15"/>
      <c r="EE97" s="15"/>
      <c r="EF97" s="15"/>
      <c r="EG97" s="15"/>
      <c r="EH97" s="15"/>
      <c r="EI97" s="15"/>
      <c r="EJ97" s="15"/>
      <c r="EK97" s="15"/>
      <c r="EL97" s="15"/>
      <c r="EM97" s="15"/>
      <c r="EN97" s="15"/>
      <c r="EO97" s="15"/>
      <c r="EP97" s="15"/>
      <c r="EQ97" s="15"/>
      <c r="ER97" s="15"/>
      <c r="ES97" s="15"/>
      <c r="ET97" s="15"/>
      <c r="EU97" s="15"/>
      <c r="EV97" s="15"/>
      <c r="EW97" s="15"/>
      <c r="EX97" s="15"/>
      <c r="EY97" s="15"/>
      <c r="EZ97" s="15"/>
      <c r="FA97" s="15"/>
      <c r="FB97" s="15"/>
      <c r="FC97" s="15"/>
      <c r="FD97" s="15"/>
      <c r="FE97" s="15"/>
      <c r="FF97" s="15"/>
      <c r="FG97" s="15"/>
      <c r="FH97" s="15"/>
      <c r="FI97" s="15"/>
      <c r="FJ97" s="15"/>
      <c r="FK97" s="15"/>
      <c r="FL97" s="15"/>
      <c r="FM97" s="15"/>
      <c r="FN97" s="15"/>
      <c r="FO97" s="15"/>
      <c r="FP97" s="15"/>
      <c r="FQ97" s="15"/>
      <c r="FR97" s="15"/>
      <c r="FS97" s="15"/>
      <c r="FT97" s="15"/>
      <c r="FU97" s="15"/>
      <c r="FV97" s="15"/>
      <c r="FW97" s="15"/>
      <c r="FX97" s="15"/>
      <c r="FY97" s="15"/>
      <c r="FZ97" s="15"/>
      <c r="GA97" s="15"/>
      <c r="GB97" s="15"/>
      <c r="GC97" s="15"/>
      <c r="GD97" s="15"/>
      <c r="GE97" s="15"/>
      <c r="GF97" s="15"/>
      <c r="GG97" s="15"/>
      <c r="GH97" s="15"/>
      <c r="GI97" s="15"/>
      <c r="GJ97" s="15"/>
      <c r="GK97" s="15"/>
      <c r="GL97" s="15"/>
      <c r="GM97" s="15"/>
      <c r="GN97" s="15"/>
      <c r="GO97" s="15"/>
      <c r="GP97" s="15"/>
      <c r="GQ97" s="15"/>
      <c r="GR97" s="15"/>
      <c r="GS97" s="15"/>
      <c r="GT97" s="15"/>
      <c r="GU97" s="15"/>
      <c r="GV97" s="15"/>
      <c r="GW97" s="15"/>
      <c r="GX97" s="15"/>
      <c r="GY97" s="15"/>
      <c r="GZ97" s="15"/>
      <c r="HA97" s="15"/>
      <c r="HB97" s="15"/>
      <c r="HC97" s="15"/>
      <c r="HD97" s="15"/>
      <c r="HE97" s="15"/>
      <c r="HF97" s="15"/>
      <c r="HG97" s="15"/>
      <c r="HH97" s="15"/>
      <c r="HI97" s="15"/>
      <c r="HJ97" s="15"/>
      <c r="HK97" s="15"/>
      <c r="HL97" s="15"/>
      <c r="HM97" s="15"/>
      <c r="HN97" s="15"/>
      <c r="HO97" s="15"/>
      <c r="HP97" s="15"/>
      <c r="HQ97" s="15"/>
      <c r="HR97" s="15"/>
      <c r="HS97" s="15"/>
      <c r="HT97" s="15"/>
      <c r="HU97" s="15"/>
      <c r="HV97" s="15"/>
      <c r="HW97" s="15"/>
      <c r="HX97" s="15"/>
      <c r="HY97" s="15"/>
      <c r="HZ97" s="15"/>
      <c r="IA97" s="15"/>
      <c r="IB97" s="15"/>
      <c r="IC97" s="15"/>
      <c r="ID97" s="15"/>
      <c r="IE97" s="15"/>
      <c r="IF97" s="15"/>
      <c r="IG97" s="15"/>
      <c r="IH97" s="15"/>
      <c r="II97" s="15"/>
      <c r="IJ97" s="15"/>
      <c r="IK97" s="15"/>
      <c r="IL97" s="15"/>
      <c r="IM97" s="15"/>
      <c r="IN97" s="15"/>
      <c r="IO97" s="15"/>
      <c r="IP97" s="15"/>
      <c r="IQ97" s="15"/>
      <c r="IR97" s="15"/>
      <c r="IS97" s="15"/>
      <c r="IT97" s="15"/>
      <c r="IU97" s="15"/>
      <c r="IV97" s="15"/>
      <c r="IW97" s="15"/>
    </row>
    <row collapsed="false" customFormat="true" customHeight="false" hidden="false" ht="14.7" outlineLevel="0" r="98" s="15">
      <c r="A98" s="15" t="n">
        <v>702</v>
      </c>
      <c r="B98" s="27" t="s">
        <v>539</v>
      </c>
      <c r="C98" s="16" t="s">
        <v>542</v>
      </c>
      <c r="D98" s="17" t="n">
        <v>2013</v>
      </c>
      <c r="E98" s="18" t="s">
        <v>30</v>
      </c>
      <c r="F98" s="18" t="n">
        <v>7</v>
      </c>
      <c r="G98" s="18" t="s">
        <v>138</v>
      </c>
      <c r="H98" s="56" t="s">
        <v>543</v>
      </c>
      <c r="I98" s="15" t="s">
        <v>544</v>
      </c>
      <c r="J98" s="15" t="s">
        <v>545</v>
      </c>
      <c r="K98" s="17"/>
      <c r="L98" s="15" t="s">
        <v>546</v>
      </c>
      <c r="M98" s="45"/>
      <c r="N98" s="18"/>
      <c r="O98" s="15" t="s">
        <v>547</v>
      </c>
      <c r="P98" s="15" t="s">
        <v>548</v>
      </c>
      <c r="Q98" s="15" t="s">
        <v>549</v>
      </c>
      <c r="R98" s="19" t="s">
        <v>550</v>
      </c>
      <c r="S98" s="56"/>
      <c r="T98" s="20"/>
      <c r="U98" s="21"/>
      <c r="V98" s="15" t="n">
        <v>6764</v>
      </c>
      <c r="W98" s="22" t="n">
        <v>355</v>
      </c>
      <c r="X98" s="29" t="s">
        <v>551</v>
      </c>
      <c r="Y98" s="29" t="s">
        <v>74</v>
      </c>
      <c r="Z98" s="30" t="n">
        <v>41561</v>
      </c>
      <c r="AA98" s="51" t="n">
        <v>355</v>
      </c>
      <c r="AB98" s="25"/>
      <c r="AC98" s="24" t="n">
        <f aca="false">W98-AA98</f>
        <v>0</v>
      </c>
      <c r="AD98" s="26" t="s">
        <v>41</v>
      </c>
      <c r="AE98" s="26" t="s">
        <v>41</v>
      </c>
      <c r="AF98" s="17"/>
    </row>
    <row collapsed="false" customFormat="false" customHeight="false" hidden="false" ht="14.7" outlineLevel="0" r="99">
      <c r="A99" s="15" t="n">
        <v>703</v>
      </c>
      <c r="B99" s="27" t="s">
        <v>539</v>
      </c>
      <c r="C99" s="16" t="s">
        <v>552</v>
      </c>
      <c r="D99" s="17" t="n">
        <v>2013</v>
      </c>
      <c r="E99" s="18" t="s">
        <v>30</v>
      </c>
      <c r="F99" s="18" t="n">
        <v>7</v>
      </c>
      <c r="G99" s="18" t="s">
        <v>138</v>
      </c>
      <c r="H99" s="16" t="s">
        <v>358</v>
      </c>
      <c r="I99" s="15" t="s">
        <v>162</v>
      </c>
      <c r="J99" s="15" t="s">
        <v>163</v>
      </c>
      <c r="K99" s="40"/>
      <c r="L99" s="15" t="s">
        <v>46</v>
      </c>
      <c r="N99" s="45"/>
      <c r="O99" s="18"/>
      <c r="P99" s="15" t="s">
        <v>164</v>
      </c>
      <c r="Q99" s="15" t="s">
        <v>165</v>
      </c>
      <c r="R99" s="19" t="s">
        <v>166</v>
      </c>
      <c r="S99" s="16"/>
      <c r="T99" s="16" t="s">
        <v>553</v>
      </c>
      <c r="U99" s="38"/>
      <c r="V99" s="15" t="n">
        <v>6686</v>
      </c>
      <c r="W99" s="22" t="n">
        <v>275</v>
      </c>
      <c r="X99" s="17" t="s">
        <v>167</v>
      </c>
      <c r="Y99" s="17" t="s">
        <v>40</v>
      </c>
      <c r="Z99" s="23" t="n">
        <v>41563</v>
      </c>
      <c r="AA99" s="24" t="n">
        <v>275</v>
      </c>
      <c r="AB99" s="25"/>
      <c r="AC99" s="24" t="n">
        <f aca="false">W99-AA99</f>
        <v>0</v>
      </c>
      <c r="AD99" s="26" t="s">
        <v>41</v>
      </c>
      <c r="AE99" s="26"/>
      <c r="AF99" s="40"/>
    </row>
    <row collapsed="false" customFormat="false" customHeight="false" hidden="false" ht="14.7" outlineLevel="0" r="100">
      <c r="A100" s="15" t="n">
        <v>704</v>
      </c>
      <c r="B100" s="27" t="s">
        <v>539</v>
      </c>
      <c r="C100" s="16" t="s">
        <v>554</v>
      </c>
      <c r="D100" s="17" t="n">
        <v>2013</v>
      </c>
      <c r="E100" s="18" t="s">
        <v>30</v>
      </c>
      <c r="F100" s="18" t="s">
        <v>555</v>
      </c>
      <c r="G100" s="18" t="s">
        <v>31</v>
      </c>
      <c r="H100" s="74" t="s">
        <v>556</v>
      </c>
      <c r="I100" s="15" t="s">
        <v>557</v>
      </c>
      <c r="J100" s="15" t="s">
        <v>558</v>
      </c>
      <c r="L100" s="15" t="s">
        <v>46</v>
      </c>
      <c r="M100" s="45"/>
      <c r="N100" s="18"/>
      <c r="O100" s="15" t="s">
        <v>559</v>
      </c>
      <c r="P100" s="15" t="s">
        <v>560</v>
      </c>
      <c r="R100" s="19" t="s">
        <v>561</v>
      </c>
      <c r="S100" s="74"/>
      <c r="T100" s="20"/>
      <c r="U100" s="38"/>
      <c r="V100" s="15"/>
      <c r="W100" s="39" t="n">
        <v>355</v>
      </c>
      <c r="X100" s="29" t="s">
        <v>562</v>
      </c>
      <c r="Y100" s="29" t="s">
        <v>40</v>
      </c>
      <c r="Z100" s="30" t="n">
        <v>41578</v>
      </c>
      <c r="AA100" s="51" t="n">
        <v>355</v>
      </c>
      <c r="AB100" s="25"/>
      <c r="AC100" s="24" t="n">
        <f aca="false">W100-AA100</f>
        <v>0</v>
      </c>
      <c r="AD100" s="26" t="s">
        <v>41</v>
      </c>
      <c r="AE100" s="26" t="s">
        <v>41</v>
      </c>
    </row>
    <row collapsed="false" customFormat="false" customHeight="false" hidden="false" ht="14.7" outlineLevel="0" r="101">
      <c r="A101" s="15" t="n">
        <v>705</v>
      </c>
      <c r="B101" s="27" t="s">
        <v>539</v>
      </c>
      <c r="C101" s="16" t="s">
        <v>563</v>
      </c>
      <c r="D101" s="17" t="n">
        <v>2013</v>
      </c>
      <c r="E101" s="18" t="s">
        <v>30</v>
      </c>
      <c r="F101" s="18" t="n">
        <v>7</v>
      </c>
      <c r="G101" s="18" t="s">
        <v>138</v>
      </c>
      <c r="H101" s="74" t="s">
        <v>564</v>
      </c>
      <c r="I101" s="15" t="s">
        <v>214</v>
      </c>
      <c r="J101" s="15" t="s">
        <v>565</v>
      </c>
      <c r="K101" s="17"/>
      <c r="L101" s="15" t="s">
        <v>191</v>
      </c>
      <c r="M101" s="17"/>
      <c r="N101" s="18"/>
      <c r="O101" s="15" t="s">
        <v>566</v>
      </c>
      <c r="P101" s="15" t="s">
        <v>567</v>
      </c>
      <c r="Q101" s="15"/>
      <c r="R101" s="19" t="s">
        <v>568</v>
      </c>
      <c r="S101" s="74"/>
      <c r="T101" s="20"/>
      <c r="U101" s="21"/>
      <c r="V101" s="15" t="n">
        <v>6794</v>
      </c>
      <c r="W101" s="22" t="n">
        <v>355</v>
      </c>
      <c r="X101" s="17" t="s">
        <v>64</v>
      </c>
      <c r="Y101" s="17" t="s">
        <v>40</v>
      </c>
      <c r="Z101" s="23" t="n">
        <v>41588</v>
      </c>
      <c r="AA101" s="24" t="n">
        <v>275</v>
      </c>
      <c r="AB101" s="25"/>
      <c r="AC101" s="24" t="n">
        <f aca="false">W101-AA101</f>
        <v>80</v>
      </c>
      <c r="AD101" s="26" t="s">
        <v>41</v>
      </c>
      <c r="AE101" s="26" t="s">
        <v>41</v>
      </c>
      <c r="AF101" s="17"/>
    </row>
    <row collapsed="false" customFormat="false" customHeight="false" hidden="false" ht="14.7" outlineLevel="0" r="102">
      <c r="A102" s="15" t="n">
        <v>706</v>
      </c>
      <c r="B102" s="27" t="s">
        <v>539</v>
      </c>
      <c r="C102" s="78" t="s">
        <v>569</v>
      </c>
      <c r="D102" s="17" t="n">
        <v>2013</v>
      </c>
      <c r="E102" s="18"/>
      <c r="F102" s="18"/>
      <c r="G102" s="18"/>
      <c r="H102" s="78" t="s">
        <v>570</v>
      </c>
      <c r="I102" s="15" t="s">
        <v>44</v>
      </c>
      <c r="J102" s="15" t="s">
        <v>45</v>
      </c>
      <c r="K102" s="17"/>
      <c r="L102" s="15" t="s">
        <v>46</v>
      </c>
      <c r="M102" s="28"/>
      <c r="N102" s="18"/>
      <c r="O102" s="17"/>
      <c r="Q102" s="17"/>
      <c r="R102" s="19" t="s">
        <v>47</v>
      </c>
      <c r="S102" s="78"/>
      <c r="T102" s="20"/>
      <c r="U102" s="21"/>
      <c r="V102" s="15"/>
      <c r="W102" s="22" t="n">
        <v>137.5</v>
      </c>
      <c r="X102" s="17"/>
      <c r="Y102" s="17"/>
      <c r="Z102" s="23"/>
      <c r="AA102" s="24"/>
      <c r="AB102" s="25"/>
      <c r="AC102" s="24"/>
      <c r="AD102" s="26"/>
      <c r="AE102" s="26"/>
      <c r="AF102" s="17"/>
    </row>
    <row collapsed="false" customFormat="false" customHeight="false" hidden="false" ht="14.7" outlineLevel="0" r="103">
      <c r="A103" s="15" t="n">
        <v>7011</v>
      </c>
      <c r="B103" s="27" t="s">
        <v>571</v>
      </c>
      <c r="C103" s="16" t="s">
        <v>572</v>
      </c>
      <c r="D103" s="17" t="n">
        <v>2013</v>
      </c>
      <c r="E103" s="18" t="s">
        <v>30</v>
      </c>
      <c r="F103" s="18" t="n">
        <v>8</v>
      </c>
      <c r="G103" s="18" t="s">
        <v>31</v>
      </c>
      <c r="H103" s="16" t="s">
        <v>358</v>
      </c>
      <c r="I103" s="15" t="s">
        <v>162</v>
      </c>
      <c r="J103" s="15" t="s">
        <v>163</v>
      </c>
      <c r="K103" s="40"/>
      <c r="L103" s="15" t="s">
        <v>46</v>
      </c>
      <c r="N103" s="45"/>
      <c r="O103" s="18"/>
      <c r="P103" s="15" t="s">
        <v>164</v>
      </c>
      <c r="Q103" s="15" t="s">
        <v>165</v>
      </c>
      <c r="R103" s="19" t="s">
        <v>166</v>
      </c>
      <c r="S103" s="16"/>
      <c r="T103" s="16" t="s">
        <v>573</v>
      </c>
      <c r="U103" s="21"/>
      <c r="V103" s="15" t="n">
        <v>6687</v>
      </c>
      <c r="W103" s="22" t="n">
        <v>275</v>
      </c>
      <c r="X103" s="17" t="s">
        <v>167</v>
      </c>
      <c r="Y103" s="17" t="s">
        <v>40</v>
      </c>
      <c r="Z103" s="23" t="n">
        <v>41563</v>
      </c>
      <c r="AA103" s="24" t="n">
        <v>275</v>
      </c>
      <c r="AB103" s="25"/>
      <c r="AC103" s="24" t="n">
        <f aca="false">W103-AA103</f>
        <v>0</v>
      </c>
      <c r="AD103" s="26" t="s">
        <v>41</v>
      </c>
      <c r="AE103" s="26" t="s">
        <v>41</v>
      </c>
      <c r="AF103" s="17"/>
    </row>
    <row collapsed="false" customFormat="false" customHeight="false" hidden="false" ht="14.7" outlineLevel="0" r="104">
      <c r="A104" s="15" t="n">
        <v>7012</v>
      </c>
      <c r="B104" s="27" t="s">
        <v>571</v>
      </c>
      <c r="C104" s="16" t="s">
        <v>574</v>
      </c>
      <c r="D104" s="17" t="n">
        <v>2013</v>
      </c>
      <c r="E104" s="18" t="s">
        <v>30</v>
      </c>
      <c r="F104" s="18" t="n">
        <v>8</v>
      </c>
      <c r="G104" s="18" t="s">
        <v>66</v>
      </c>
      <c r="H104" s="16" t="s">
        <v>358</v>
      </c>
      <c r="I104" s="15" t="s">
        <v>162</v>
      </c>
      <c r="J104" s="15" t="s">
        <v>163</v>
      </c>
      <c r="K104" s="40"/>
      <c r="L104" s="15" t="s">
        <v>46</v>
      </c>
      <c r="N104" s="45"/>
      <c r="O104" s="18"/>
      <c r="P104" s="15" t="s">
        <v>164</v>
      </c>
      <c r="Q104" s="15" t="s">
        <v>165</v>
      </c>
      <c r="R104" s="19" t="s">
        <v>166</v>
      </c>
      <c r="S104" s="16"/>
      <c r="T104" s="16" t="s">
        <v>575</v>
      </c>
      <c r="U104" s="48"/>
      <c r="V104" s="15" t="n">
        <v>6688</v>
      </c>
      <c r="W104" s="22" t="n">
        <v>275</v>
      </c>
      <c r="X104" s="17" t="s">
        <v>167</v>
      </c>
      <c r="Y104" s="17" t="s">
        <v>40</v>
      </c>
      <c r="Z104" s="23" t="n">
        <v>41563</v>
      </c>
      <c r="AA104" s="24" t="n">
        <v>275</v>
      </c>
      <c r="AB104" s="25"/>
      <c r="AC104" s="24" t="n">
        <f aca="false">W104-AA104</f>
        <v>0</v>
      </c>
      <c r="AD104" s="26" t="s">
        <v>41</v>
      </c>
      <c r="AE104" s="26" t="s">
        <v>41</v>
      </c>
      <c r="AF104" s="52"/>
    </row>
    <row collapsed="false" customFormat="false" customHeight="false" hidden="false" ht="14.7" outlineLevel="0" r="105">
      <c r="A105" s="15" t="n">
        <v>7013</v>
      </c>
      <c r="B105" s="27" t="s">
        <v>571</v>
      </c>
      <c r="C105" s="16" t="s">
        <v>576</v>
      </c>
      <c r="D105" s="17" t="n">
        <v>2013</v>
      </c>
      <c r="E105" s="18" t="s">
        <v>30</v>
      </c>
      <c r="F105" s="18" t="s">
        <v>555</v>
      </c>
      <c r="G105" s="18" t="s">
        <v>66</v>
      </c>
      <c r="H105" s="20"/>
      <c r="I105" s="15" t="s">
        <v>61</v>
      </c>
      <c r="J105" s="15" t="s">
        <v>254</v>
      </c>
      <c r="L105" s="15" t="s">
        <v>255</v>
      </c>
      <c r="M105" s="45"/>
      <c r="N105" s="18"/>
      <c r="O105" s="15" t="n">
        <v>4172098379</v>
      </c>
      <c r="R105" s="19" t="s">
        <v>256</v>
      </c>
      <c r="S105" s="20"/>
      <c r="T105" s="20"/>
      <c r="U105" s="38"/>
      <c r="V105" s="15" t="n">
        <v>6718</v>
      </c>
      <c r="W105" s="39" t="n">
        <v>340</v>
      </c>
      <c r="X105" s="17" t="s">
        <v>257</v>
      </c>
      <c r="Y105" s="17" t="s">
        <v>40</v>
      </c>
      <c r="Z105" s="23" t="n">
        <v>41579</v>
      </c>
      <c r="AA105" s="24" t="n">
        <v>340</v>
      </c>
      <c r="AB105" s="25"/>
      <c r="AC105" s="24" t="n">
        <f aca="false">W105-AA105</f>
        <v>0</v>
      </c>
      <c r="AD105" s="26" t="s">
        <v>41</v>
      </c>
      <c r="AE105" s="26" t="s">
        <v>41</v>
      </c>
    </row>
    <row collapsed="false" customFormat="false" customHeight="false" hidden="false" ht="14.7" outlineLevel="0" r="106">
      <c r="A106" s="15" t="n">
        <v>7014</v>
      </c>
      <c r="B106" s="27" t="s">
        <v>571</v>
      </c>
      <c r="C106" s="15" t="s">
        <v>577</v>
      </c>
      <c r="D106" s="17" t="n">
        <v>2013</v>
      </c>
      <c r="E106" s="18" t="s">
        <v>30</v>
      </c>
      <c r="F106" s="18" t="n">
        <v>8</v>
      </c>
      <c r="G106" s="18" t="s">
        <v>138</v>
      </c>
      <c r="H106" s="20" t="s">
        <v>578</v>
      </c>
      <c r="I106" s="15" t="s">
        <v>579</v>
      </c>
      <c r="J106" s="15" t="s">
        <v>580</v>
      </c>
      <c r="L106" s="15" t="s">
        <v>581</v>
      </c>
      <c r="M106" s="45"/>
      <c r="N106" s="18"/>
      <c r="O106" s="15" t="s">
        <v>582</v>
      </c>
      <c r="P106" s="15" t="s">
        <v>583</v>
      </c>
      <c r="R106" s="19" t="s">
        <v>584</v>
      </c>
      <c r="S106" s="20"/>
      <c r="T106" s="20"/>
      <c r="U106" s="38"/>
      <c r="V106" s="15"/>
      <c r="W106" s="39" t="n">
        <v>355</v>
      </c>
      <c r="X106" s="29" t="s">
        <v>585</v>
      </c>
      <c r="Y106" s="29" t="s">
        <v>40</v>
      </c>
      <c r="Z106" s="30" t="n">
        <v>41572</v>
      </c>
      <c r="AA106" s="51" t="n">
        <v>355</v>
      </c>
      <c r="AB106" s="25"/>
      <c r="AC106" s="24" t="n">
        <f aca="false">W106-AA106</f>
        <v>0</v>
      </c>
      <c r="AD106" s="26" t="s">
        <v>41</v>
      </c>
      <c r="AE106" s="26" t="s">
        <v>41</v>
      </c>
    </row>
    <row collapsed="false" customFormat="false" customHeight="false" hidden="false" ht="14.7" outlineLevel="0" r="107">
      <c r="A107" s="27" t="n">
        <v>7015</v>
      </c>
      <c r="B107" s="27" t="s">
        <v>571</v>
      </c>
      <c r="C107" s="16" t="s">
        <v>586</v>
      </c>
      <c r="D107" s="17" t="n">
        <v>2013</v>
      </c>
      <c r="E107" s="18" t="s">
        <v>30</v>
      </c>
      <c r="F107" s="33" t="s">
        <v>555</v>
      </c>
      <c r="G107" s="33" t="s">
        <v>66</v>
      </c>
      <c r="H107" s="20" t="s">
        <v>587</v>
      </c>
      <c r="I107" s="79" t="s">
        <v>588</v>
      </c>
      <c r="J107" s="79" t="s">
        <v>589</v>
      </c>
      <c r="K107" s="79"/>
      <c r="L107" s="79" t="s">
        <v>590</v>
      </c>
      <c r="M107" s="80"/>
      <c r="N107" s="81"/>
      <c r="O107" s="82"/>
      <c r="P107" s="83" t="s">
        <v>591</v>
      </c>
      <c r="Q107" s="82"/>
      <c r="R107" s="84" t="s">
        <v>592</v>
      </c>
      <c r="S107" s="20"/>
      <c r="T107" s="20"/>
      <c r="U107" s="38"/>
      <c r="W107" s="39" t="n">
        <v>355</v>
      </c>
      <c r="X107" s="17"/>
      <c r="Y107" s="17"/>
      <c r="Z107" s="23"/>
      <c r="AA107" s="24"/>
      <c r="AB107" s="25"/>
      <c r="AC107" s="24" t="n">
        <f aca="false">W107-AA107</f>
        <v>355</v>
      </c>
      <c r="AD107" s="26" t="s">
        <v>41</v>
      </c>
      <c r="AE107" s="26" t="s">
        <v>41</v>
      </c>
    </row>
    <row collapsed="false" customFormat="false" customHeight="true" hidden="false" ht="14.25" outlineLevel="0" r="108">
      <c r="A108" s="15" t="n">
        <v>641</v>
      </c>
      <c r="B108" s="27" t="s">
        <v>571</v>
      </c>
      <c r="C108" s="16" t="s">
        <v>490</v>
      </c>
      <c r="D108" s="17" t="n">
        <v>2013</v>
      </c>
      <c r="E108" s="18" t="s">
        <v>30</v>
      </c>
      <c r="F108" s="18" t="n">
        <v>6</v>
      </c>
      <c r="G108" s="18" t="s">
        <v>66</v>
      </c>
      <c r="H108" s="16" t="s">
        <v>132</v>
      </c>
      <c r="I108" s="34" t="s">
        <v>133</v>
      </c>
      <c r="J108" s="34" t="s">
        <v>134</v>
      </c>
      <c r="K108" s="34"/>
      <c r="L108" s="34" t="s">
        <v>70</v>
      </c>
      <c r="M108" s="55"/>
      <c r="N108" s="36"/>
      <c r="O108" s="34"/>
      <c r="P108" s="34" t="s">
        <v>135</v>
      </c>
      <c r="Q108" s="34"/>
      <c r="R108" s="37" t="s">
        <v>136</v>
      </c>
      <c r="S108" s="16"/>
      <c r="T108" s="16"/>
      <c r="U108" s="38"/>
      <c r="W108" s="39" t="n">
        <v>295</v>
      </c>
      <c r="X108" s="17" t="s">
        <v>593</v>
      </c>
      <c r="Y108" s="17" t="s">
        <v>40</v>
      </c>
      <c r="Z108" s="23" t="n">
        <v>41575</v>
      </c>
      <c r="AA108" s="24" t="n">
        <v>295</v>
      </c>
      <c r="AB108" s="25"/>
      <c r="AC108" s="24" t="n">
        <f aca="false">W108-AA108</f>
        <v>0</v>
      </c>
      <c r="AD108" s="26" t="s">
        <v>41</v>
      </c>
      <c r="AE108" s="26" t="s">
        <v>41</v>
      </c>
      <c r="AF108" s="17"/>
    </row>
    <row collapsed="false" customFormat="false" customHeight="false" hidden="false" ht="14.7" outlineLevel="0" r="109">
      <c r="A109" s="27" t="n">
        <v>7011</v>
      </c>
      <c r="B109" s="27" t="s">
        <v>571</v>
      </c>
      <c r="C109" s="16" t="s">
        <v>594</v>
      </c>
      <c r="D109" s="17" t="n">
        <v>2013</v>
      </c>
      <c r="E109" s="18" t="s">
        <v>30</v>
      </c>
      <c r="F109" s="18" t="n">
        <v>8</v>
      </c>
      <c r="G109" s="18" t="s">
        <v>138</v>
      </c>
      <c r="H109" s="16" t="s">
        <v>595</v>
      </c>
      <c r="I109" s="15" t="s">
        <v>110</v>
      </c>
      <c r="J109" s="15" t="s">
        <v>111</v>
      </c>
      <c r="L109" s="15" t="s">
        <v>112</v>
      </c>
      <c r="M109" s="45"/>
      <c r="N109" s="18"/>
      <c r="O109" s="15" t="n">
        <v>4177513809</v>
      </c>
      <c r="P109" s="15" t="n">
        <v>4178189389</v>
      </c>
      <c r="R109" s="19" t="s">
        <v>113</v>
      </c>
      <c r="S109" s="16"/>
      <c r="T109" s="16"/>
      <c r="U109" s="38"/>
      <c r="V109" s="15" t="n">
        <v>6538</v>
      </c>
      <c r="W109" s="22" t="n">
        <v>320</v>
      </c>
      <c r="X109" s="17" t="s">
        <v>115</v>
      </c>
      <c r="Y109" s="17" t="s">
        <v>74</v>
      </c>
      <c r="Z109" s="23" t="n">
        <v>41539</v>
      </c>
      <c r="AA109" s="24" t="n">
        <v>320</v>
      </c>
      <c r="AB109" s="25"/>
      <c r="AC109" s="24" t="n">
        <f aca="false">W109-AA109</f>
        <v>0</v>
      </c>
      <c r="AD109" s="26" t="s">
        <v>41</v>
      </c>
      <c r="AE109" s="26" t="s">
        <v>41</v>
      </c>
      <c r="AF109" s="17"/>
    </row>
    <row collapsed="false" customFormat="false" customHeight="false" hidden="false" ht="14.7" outlineLevel="0" r="110">
      <c r="A110" s="15" t="n">
        <v>7012</v>
      </c>
      <c r="B110" s="27" t="s">
        <v>571</v>
      </c>
      <c r="C110" s="16" t="s">
        <v>596</v>
      </c>
      <c r="D110" s="17" t="n">
        <v>2013</v>
      </c>
      <c r="E110" s="18" t="s">
        <v>30</v>
      </c>
      <c r="F110" s="18" t="n">
        <v>8</v>
      </c>
      <c r="G110" s="18" t="s">
        <v>138</v>
      </c>
      <c r="H110" s="16" t="s">
        <v>597</v>
      </c>
      <c r="I110" s="15" t="s">
        <v>598</v>
      </c>
      <c r="J110" s="15" t="s">
        <v>599</v>
      </c>
      <c r="L110" s="15" t="s">
        <v>600</v>
      </c>
      <c r="N110" s="18"/>
      <c r="O110" s="15" t="s">
        <v>601</v>
      </c>
      <c r="P110" s="15" t="s">
        <v>602</v>
      </c>
      <c r="Q110" s="15" t="s">
        <v>603</v>
      </c>
      <c r="R110" s="19" t="s">
        <v>604</v>
      </c>
      <c r="S110" s="16"/>
      <c r="T110" s="16"/>
      <c r="U110" s="48"/>
      <c r="V110" s="15" t="n">
        <v>6637</v>
      </c>
      <c r="W110" s="49" t="n">
        <v>355</v>
      </c>
      <c r="X110" s="17" t="s">
        <v>605</v>
      </c>
      <c r="Y110" s="17" t="s">
        <v>40</v>
      </c>
      <c r="Z110" s="23" t="n">
        <v>41577</v>
      </c>
      <c r="AA110" s="24" t="n">
        <v>355</v>
      </c>
      <c r="AB110" s="25"/>
      <c r="AC110" s="24" t="n">
        <f aca="false">W110-AA110</f>
        <v>0</v>
      </c>
      <c r="AD110" s="26" t="s">
        <v>41</v>
      </c>
      <c r="AE110" s="26" t="s">
        <v>41</v>
      </c>
      <c r="AF110" s="17"/>
    </row>
    <row collapsed="false" customFormat="false" customHeight="false" hidden="false" ht="14.7" outlineLevel="0" r="111">
      <c r="A111" s="15" t="n">
        <v>151</v>
      </c>
      <c r="B111" s="27" t="n">
        <v>25</v>
      </c>
      <c r="C111" s="16" t="s">
        <v>606</v>
      </c>
      <c r="D111" s="17" t="n">
        <v>2013</v>
      </c>
      <c r="E111" s="18" t="s">
        <v>607</v>
      </c>
      <c r="F111" s="18" t="n">
        <v>1</v>
      </c>
      <c r="G111" s="18" t="s">
        <v>31</v>
      </c>
      <c r="H111" s="16" t="s">
        <v>608</v>
      </c>
      <c r="I111" s="15" t="s">
        <v>609</v>
      </c>
      <c r="J111" s="15" t="s">
        <v>610</v>
      </c>
      <c r="L111" s="15" t="s">
        <v>157</v>
      </c>
      <c r="M111" s="45"/>
      <c r="N111" s="18"/>
      <c r="O111" s="15" t="n">
        <v>4172098928</v>
      </c>
      <c r="Q111" s="15" t="n">
        <v>4177592554</v>
      </c>
      <c r="R111" s="19" t="s">
        <v>611</v>
      </c>
      <c r="S111" s="16"/>
      <c r="T111" s="20"/>
      <c r="U111" s="38"/>
      <c r="V111" s="15" t="n">
        <v>6766</v>
      </c>
      <c r="W111" s="39" t="n">
        <v>355</v>
      </c>
      <c r="X111" s="17" t="s">
        <v>612</v>
      </c>
      <c r="Y111" s="17" t="s">
        <v>40</v>
      </c>
      <c r="Z111" s="23" t="n">
        <v>41594</v>
      </c>
      <c r="AA111" s="24" t="n">
        <v>355</v>
      </c>
      <c r="AB111" s="25"/>
      <c r="AC111" s="24" t="n">
        <f aca="false">W111-AA111</f>
        <v>0</v>
      </c>
      <c r="AD111" s="26" t="s">
        <v>41</v>
      </c>
      <c r="AE111" s="26" t="s">
        <v>41</v>
      </c>
      <c r="AF111" s="17"/>
    </row>
    <row collapsed="false" customFormat="false" customHeight="false" hidden="false" ht="14.7" outlineLevel="0" r="112">
      <c r="A112" s="15" t="n">
        <v>252</v>
      </c>
      <c r="B112" s="27" t="n">
        <v>25</v>
      </c>
      <c r="C112" s="16" t="s">
        <v>613</v>
      </c>
      <c r="D112" s="17" t="n">
        <v>2013</v>
      </c>
      <c r="E112" s="18" t="s">
        <v>607</v>
      </c>
      <c r="F112" s="18" t="n">
        <v>2</v>
      </c>
      <c r="G112" s="18" t="s">
        <v>31</v>
      </c>
      <c r="H112" s="20"/>
      <c r="I112" s="15" t="s">
        <v>102</v>
      </c>
      <c r="J112" s="15" t="s">
        <v>614</v>
      </c>
      <c r="K112" s="17"/>
      <c r="L112" s="15" t="s">
        <v>46</v>
      </c>
      <c r="M112" s="17"/>
      <c r="N112" s="18"/>
      <c r="O112" s="17"/>
      <c r="P112" s="15" t="s">
        <v>615</v>
      </c>
      <c r="Q112" s="17"/>
      <c r="R112" s="19" t="s">
        <v>616</v>
      </c>
      <c r="S112" s="20"/>
      <c r="T112" s="20"/>
      <c r="U112" s="21"/>
      <c r="V112" s="15"/>
      <c r="W112" s="22" t="n">
        <v>355</v>
      </c>
      <c r="X112" s="17" t="s">
        <v>617</v>
      </c>
      <c r="Y112" s="17" t="s">
        <v>40</v>
      </c>
      <c r="Z112" s="23" t="n">
        <v>41542</v>
      </c>
      <c r="AA112" s="24" t="n">
        <v>355</v>
      </c>
      <c r="AB112" s="25"/>
      <c r="AC112" s="24" t="n">
        <f aca="false">W112-AA112</f>
        <v>0</v>
      </c>
      <c r="AD112" s="26" t="s">
        <v>41</v>
      </c>
      <c r="AE112" s="26" t="s">
        <v>41</v>
      </c>
      <c r="AF112" s="17"/>
    </row>
    <row collapsed="false" customFormat="false" customHeight="false" hidden="false" ht="14.7" outlineLevel="0" r="113">
      <c r="A113" s="15" t="n">
        <v>253</v>
      </c>
      <c r="B113" s="27" t="n">
        <v>25</v>
      </c>
      <c r="C113" s="16" t="s">
        <v>618</v>
      </c>
      <c r="D113" s="17" t="n">
        <v>2013</v>
      </c>
      <c r="E113" s="18" t="s">
        <v>607</v>
      </c>
      <c r="F113" s="18" t="n">
        <v>2</v>
      </c>
      <c r="G113" s="18" t="s">
        <v>31</v>
      </c>
      <c r="H113" s="16" t="s">
        <v>619</v>
      </c>
      <c r="I113" s="15" t="s">
        <v>620</v>
      </c>
      <c r="J113" s="15" t="s">
        <v>621</v>
      </c>
      <c r="K113" s="17"/>
      <c r="L113" s="15" t="s">
        <v>157</v>
      </c>
      <c r="M113" s="17"/>
      <c r="N113" s="18"/>
      <c r="O113" s="15" t="s">
        <v>622</v>
      </c>
      <c r="P113" s="15" t="s">
        <v>623</v>
      </c>
      <c r="Q113" s="17"/>
      <c r="R113" s="19" t="s">
        <v>624</v>
      </c>
      <c r="S113" s="16"/>
      <c r="T113" s="20"/>
      <c r="U113" s="21"/>
      <c r="V113" s="15" t="n">
        <v>6671</v>
      </c>
      <c r="W113" s="22" t="n">
        <v>355</v>
      </c>
      <c r="X113" s="17" t="s">
        <v>625</v>
      </c>
      <c r="Y113" s="17" t="s">
        <v>40</v>
      </c>
      <c r="Z113" s="23" t="n">
        <v>41587</v>
      </c>
      <c r="AA113" s="24" t="n">
        <v>355</v>
      </c>
      <c r="AB113" s="25"/>
      <c r="AC113" s="24" t="n">
        <f aca="false">W113-AA113</f>
        <v>0</v>
      </c>
      <c r="AD113" s="26" t="s">
        <v>41</v>
      </c>
      <c r="AE113" s="26" t="s">
        <v>41</v>
      </c>
      <c r="AF113" s="17"/>
    </row>
    <row collapsed="false" customFormat="false" customHeight="false" hidden="false" ht="14.7" outlineLevel="0" r="114">
      <c r="A114" s="15" t="n">
        <v>254</v>
      </c>
      <c r="B114" s="27" t="n">
        <v>25</v>
      </c>
      <c r="C114" s="16" t="s">
        <v>626</v>
      </c>
      <c r="D114" s="17" t="n">
        <v>2013</v>
      </c>
      <c r="E114" s="18" t="s">
        <v>607</v>
      </c>
      <c r="F114" s="18" t="n">
        <v>2</v>
      </c>
      <c r="G114" s="18" t="s">
        <v>66</v>
      </c>
      <c r="H114" s="16" t="s">
        <v>627</v>
      </c>
      <c r="I114" s="15" t="s">
        <v>628</v>
      </c>
      <c r="J114" s="15" t="s">
        <v>629</v>
      </c>
      <c r="K114" s="17"/>
      <c r="L114" s="15" t="s">
        <v>46</v>
      </c>
      <c r="M114" s="17"/>
      <c r="N114" s="18"/>
      <c r="O114" s="15" t="s">
        <v>630</v>
      </c>
      <c r="P114" s="15" t="s">
        <v>631</v>
      </c>
      <c r="Q114" s="15" t="s">
        <v>632</v>
      </c>
      <c r="R114" s="19" t="s">
        <v>633</v>
      </c>
      <c r="S114" s="16"/>
      <c r="T114" s="20"/>
      <c r="U114" s="21"/>
      <c r="V114" s="15" t="n">
        <v>6501</v>
      </c>
      <c r="W114" s="22" t="n">
        <v>355</v>
      </c>
      <c r="X114" s="29" t="s">
        <v>634</v>
      </c>
      <c r="Y114" s="29" t="s">
        <v>74</v>
      </c>
      <c r="Z114" s="30" t="n">
        <v>41535</v>
      </c>
      <c r="AA114" s="51" t="n">
        <v>355</v>
      </c>
      <c r="AB114" s="25"/>
      <c r="AC114" s="24" t="n">
        <f aca="false">W114-AA114</f>
        <v>0</v>
      </c>
      <c r="AD114" s="26" t="s">
        <v>41</v>
      </c>
      <c r="AE114" s="26" t="s">
        <v>41</v>
      </c>
      <c r="AF114" s="17"/>
    </row>
    <row collapsed="false" customFormat="false" customHeight="false" hidden="false" ht="14.7" outlineLevel="0" r="115">
      <c r="A115" s="15" t="n">
        <v>351</v>
      </c>
      <c r="B115" s="27" t="n">
        <v>35</v>
      </c>
      <c r="C115" s="16" t="s">
        <v>635</v>
      </c>
      <c r="D115" s="17" t="n">
        <v>2013</v>
      </c>
      <c r="E115" s="18" t="s">
        <v>607</v>
      </c>
      <c r="F115" s="18" t="n">
        <v>3</v>
      </c>
      <c r="G115" s="18" t="s">
        <v>66</v>
      </c>
      <c r="H115" s="20"/>
      <c r="I115" s="15" t="s">
        <v>148</v>
      </c>
      <c r="J115" s="15" t="s">
        <v>636</v>
      </c>
      <c r="K115" s="17"/>
      <c r="L115" s="15" t="s">
        <v>46</v>
      </c>
      <c r="M115" s="17"/>
      <c r="N115" s="18"/>
      <c r="O115" s="15" t="s">
        <v>637</v>
      </c>
      <c r="P115" s="15" t="s">
        <v>638</v>
      </c>
      <c r="R115" s="19" t="s">
        <v>639</v>
      </c>
      <c r="S115" s="20"/>
      <c r="T115" s="20"/>
      <c r="U115" s="21"/>
      <c r="V115" s="15" t="n">
        <v>6691</v>
      </c>
      <c r="W115" s="22" t="n">
        <v>355</v>
      </c>
      <c r="X115" s="17" t="s">
        <v>640</v>
      </c>
      <c r="Y115" s="17" t="s">
        <v>40</v>
      </c>
      <c r="Z115" s="23" t="n">
        <v>41566</v>
      </c>
      <c r="AA115" s="24" t="n">
        <v>350</v>
      </c>
      <c r="AB115" s="25"/>
      <c r="AC115" s="24" t="n">
        <f aca="false">W115-AA115</f>
        <v>5</v>
      </c>
      <c r="AD115" s="26" t="s">
        <v>41</v>
      </c>
      <c r="AE115" s="26" t="s">
        <v>41</v>
      </c>
      <c r="AF115" s="17"/>
    </row>
    <row collapsed="false" customFormat="false" customHeight="false" hidden="false" ht="14.7" outlineLevel="0" r="116">
      <c r="A116" s="15" t="n">
        <v>352</v>
      </c>
      <c r="B116" s="27" t="n">
        <v>35</v>
      </c>
      <c r="C116" s="16" t="s">
        <v>641</v>
      </c>
      <c r="D116" s="17" t="n">
        <v>2013</v>
      </c>
      <c r="E116" s="18" t="s">
        <v>607</v>
      </c>
      <c r="F116" s="18" t="n">
        <v>3</v>
      </c>
      <c r="G116" s="18" t="s">
        <v>31</v>
      </c>
      <c r="H116" s="56" t="s">
        <v>642</v>
      </c>
      <c r="I116" s="15" t="s">
        <v>643</v>
      </c>
      <c r="J116" s="15" t="s">
        <v>644</v>
      </c>
      <c r="K116" s="17"/>
      <c r="L116" s="15" t="s">
        <v>298</v>
      </c>
      <c r="M116" s="45"/>
      <c r="N116" s="18"/>
      <c r="O116" s="15" t="n">
        <v>4178879382</v>
      </c>
      <c r="P116" s="15" t="n">
        <v>4173000167</v>
      </c>
      <c r="Q116" s="17"/>
      <c r="R116" s="19" t="s">
        <v>645</v>
      </c>
      <c r="S116" s="56"/>
      <c r="T116" s="20"/>
      <c r="U116" s="21"/>
      <c r="V116" s="15" t="n">
        <v>6756</v>
      </c>
      <c r="W116" s="22" t="n">
        <v>355</v>
      </c>
      <c r="X116" s="29" t="s">
        <v>646</v>
      </c>
      <c r="Y116" s="29" t="s">
        <v>74</v>
      </c>
      <c r="Z116" s="30" t="n">
        <v>41561</v>
      </c>
      <c r="AA116" s="51" t="n">
        <v>355</v>
      </c>
      <c r="AB116" s="25"/>
      <c r="AC116" s="24" t="n">
        <f aca="false">W116-AA116</f>
        <v>0</v>
      </c>
      <c r="AD116" s="26" t="s">
        <v>41</v>
      </c>
      <c r="AE116" s="26" t="s">
        <v>41</v>
      </c>
    </row>
    <row collapsed="false" customFormat="false" customHeight="false" hidden="false" ht="14.7" outlineLevel="0" r="117">
      <c r="A117" s="15" t="n">
        <v>353</v>
      </c>
      <c r="B117" s="27" t="n">
        <v>35</v>
      </c>
      <c r="C117" s="16" t="s">
        <v>647</v>
      </c>
      <c r="D117" s="17" t="n">
        <v>2013</v>
      </c>
      <c r="E117" s="18" t="s">
        <v>607</v>
      </c>
      <c r="F117" s="33" t="n">
        <v>3</v>
      </c>
      <c r="G117" s="33" t="s">
        <v>31</v>
      </c>
      <c r="H117" s="16" t="s">
        <v>344</v>
      </c>
      <c r="I117" s="15" t="s">
        <v>648</v>
      </c>
      <c r="J117" s="15" t="s">
        <v>649</v>
      </c>
      <c r="L117" s="15" t="s">
        <v>650</v>
      </c>
      <c r="M117" s="17"/>
      <c r="N117" s="18"/>
      <c r="O117" s="15" t="s">
        <v>651</v>
      </c>
      <c r="R117" s="19" t="s">
        <v>652</v>
      </c>
      <c r="S117" s="16"/>
      <c r="T117" s="20"/>
      <c r="U117" s="38"/>
      <c r="V117" s="15" t="n">
        <v>6757</v>
      </c>
      <c r="W117" s="39" t="n">
        <v>355</v>
      </c>
      <c r="X117" s="40" t="s">
        <v>653</v>
      </c>
      <c r="Y117" s="40" t="s">
        <v>40</v>
      </c>
      <c r="Z117" s="41" t="n">
        <v>41586</v>
      </c>
      <c r="AA117" s="42" t="n">
        <v>355</v>
      </c>
      <c r="AB117" s="32"/>
      <c r="AC117" s="24" t="n">
        <f aca="false">W117-AA117</f>
        <v>0</v>
      </c>
      <c r="AD117" s="26" t="s">
        <v>41</v>
      </c>
      <c r="AE117" s="26" t="s">
        <v>41</v>
      </c>
    </row>
    <row collapsed="false" customFormat="false" customHeight="false" hidden="false" ht="14.7" outlineLevel="0" r="118">
      <c r="A118" s="15" t="n">
        <v>355</v>
      </c>
      <c r="B118" s="27" t="n">
        <v>35</v>
      </c>
      <c r="C118" s="15" t="s">
        <v>654</v>
      </c>
      <c r="D118" s="17" t="n">
        <v>2013</v>
      </c>
      <c r="E118" s="18" t="s">
        <v>607</v>
      </c>
      <c r="F118" s="33" t="n">
        <v>3</v>
      </c>
      <c r="G118" s="33" t="s">
        <v>31</v>
      </c>
      <c r="H118" s="15" t="s">
        <v>543</v>
      </c>
      <c r="I118" s="15" t="s">
        <v>155</v>
      </c>
      <c r="J118" s="15" t="s">
        <v>655</v>
      </c>
      <c r="L118" s="15" t="s">
        <v>46</v>
      </c>
      <c r="M118" s="17"/>
      <c r="N118" s="18"/>
      <c r="O118" s="15" t="s">
        <v>656</v>
      </c>
      <c r="R118" s="19" t="s">
        <v>657</v>
      </c>
      <c r="S118" s="15"/>
      <c r="T118" s="20"/>
      <c r="U118" s="38"/>
      <c r="V118" s="15"/>
      <c r="W118" s="39" t="n">
        <v>355</v>
      </c>
      <c r="X118" s="40" t="s">
        <v>658</v>
      </c>
      <c r="Y118" s="40" t="s">
        <v>40</v>
      </c>
      <c r="Z118" s="41" t="n">
        <v>41577</v>
      </c>
      <c r="AA118" s="42" t="n">
        <v>355</v>
      </c>
      <c r="AB118" s="32"/>
      <c r="AC118" s="24" t="n">
        <f aca="false">W118-AA118</f>
        <v>0</v>
      </c>
      <c r="AD118" s="26" t="s">
        <v>41</v>
      </c>
      <c r="AE118" s="26" t="s">
        <v>41</v>
      </c>
    </row>
    <row collapsed="false" customFormat="false" customHeight="false" hidden="false" ht="14.7" outlineLevel="0" r="119">
      <c r="A119" s="15" t="n">
        <v>356</v>
      </c>
      <c r="B119" s="27" t="n">
        <v>35</v>
      </c>
      <c r="C119" s="16" t="s">
        <v>659</v>
      </c>
      <c r="D119" s="17" t="n">
        <v>2013</v>
      </c>
      <c r="E119" s="18" t="s">
        <v>607</v>
      </c>
      <c r="F119" s="33" t="n">
        <v>3</v>
      </c>
      <c r="G119" s="33" t="s">
        <v>31</v>
      </c>
      <c r="H119" s="20"/>
      <c r="I119" s="57" t="s">
        <v>660</v>
      </c>
      <c r="J119" s="57" t="s">
        <v>661</v>
      </c>
      <c r="K119" s="85"/>
      <c r="L119" s="57"/>
      <c r="M119" s="58"/>
      <c r="N119" s="86"/>
      <c r="O119" s="60"/>
      <c r="P119" s="87" t="s">
        <v>662</v>
      </c>
      <c r="Q119" s="87" t="s">
        <v>663</v>
      </c>
      <c r="R119" s="61" t="s">
        <v>664</v>
      </c>
      <c r="S119" s="20"/>
      <c r="T119" s="20"/>
      <c r="U119" s="38"/>
      <c r="W119" s="39" t="n">
        <v>340</v>
      </c>
      <c r="X119" s="40" t="s">
        <v>665</v>
      </c>
      <c r="Y119" s="40" t="s">
        <v>40</v>
      </c>
      <c r="Z119" s="41" t="n">
        <v>41514</v>
      </c>
      <c r="AA119" s="42" t="n">
        <v>340</v>
      </c>
      <c r="AB119" s="25"/>
      <c r="AC119" s="24" t="n">
        <f aca="false">W119-AA119</f>
        <v>0</v>
      </c>
      <c r="AD119" s="26" t="s">
        <v>41</v>
      </c>
      <c r="AE119" s="26" t="s">
        <v>41</v>
      </c>
    </row>
    <row collapsed="false" customFormat="false" customHeight="false" hidden="false" ht="14.7" outlineLevel="0" r="120">
      <c r="A120" s="15" t="n">
        <v>357</v>
      </c>
      <c r="B120" s="27" t="n">
        <v>35</v>
      </c>
      <c r="C120" s="16" t="s">
        <v>666</v>
      </c>
      <c r="D120" s="17" t="n">
        <v>2013</v>
      </c>
      <c r="E120" s="18" t="s">
        <v>607</v>
      </c>
      <c r="F120" s="18" t="n">
        <v>3</v>
      </c>
      <c r="G120" s="18" t="s">
        <v>31</v>
      </c>
      <c r="H120" s="16"/>
      <c r="I120" s="15" t="s">
        <v>667</v>
      </c>
      <c r="J120" s="15" t="s">
        <v>668</v>
      </c>
      <c r="L120" s="15" t="s">
        <v>46</v>
      </c>
      <c r="M120" s="45"/>
      <c r="N120" s="18"/>
      <c r="P120" s="15" t="n">
        <v>4178380515</v>
      </c>
      <c r="Q120" s="17"/>
      <c r="R120" s="19" t="s">
        <v>669</v>
      </c>
      <c r="S120" s="16"/>
      <c r="T120" s="20"/>
      <c r="U120" s="38"/>
      <c r="V120" s="15" t="n">
        <v>6719</v>
      </c>
      <c r="W120" s="39" t="n">
        <v>355</v>
      </c>
      <c r="X120" s="17" t="s">
        <v>670</v>
      </c>
      <c r="Y120" s="17" t="s">
        <v>40</v>
      </c>
      <c r="Z120" s="23" t="n">
        <v>41586</v>
      </c>
      <c r="AA120" s="24" t="n">
        <v>355</v>
      </c>
      <c r="AB120" s="25"/>
      <c r="AC120" s="24" t="n">
        <f aca="false">W120-AA120</f>
        <v>0</v>
      </c>
      <c r="AD120" s="26" t="s">
        <v>41</v>
      </c>
      <c r="AE120" s="26"/>
      <c r="AF120" s="17"/>
    </row>
    <row collapsed="false" customFormat="false" customHeight="false" hidden="false" ht="14.7" outlineLevel="0" r="121">
      <c r="A121" s="15" t="n">
        <v>451</v>
      </c>
      <c r="B121" s="27" t="n">
        <v>45</v>
      </c>
      <c r="C121" s="16" t="s">
        <v>671</v>
      </c>
      <c r="D121" s="17" t="n">
        <v>2013</v>
      </c>
      <c r="E121" s="18" t="s">
        <v>607</v>
      </c>
      <c r="F121" s="18" t="n">
        <v>4</v>
      </c>
      <c r="G121" s="18" t="s">
        <v>31</v>
      </c>
      <c r="H121" s="16" t="s">
        <v>672</v>
      </c>
      <c r="I121" s="15" t="s">
        <v>68</v>
      </c>
      <c r="J121" s="15" t="s">
        <v>673</v>
      </c>
      <c r="L121" s="15"/>
      <c r="M121" s="45"/>
      <c r="N121" s="18"/>
      <c r="P121" s="15" t="s">
        <v>674</v>
      </c>
      <c r="Q121" s="15"/>
      <c r="R121" s="19" t="s">
        <v>675</v>
      </c>
      <c r="S121" s="16"/>
      <c r="T121" s="16"/>
      <c r="U121" s="38"/>
      <c r="V121" s="15" t="n">
        <v>6701</v>
      </c>
      <c r="W121" s="39" t="n">
        <v>355</v>
      </c>
      <c r="X121" s="29" t="s">
        <v>676</v>
      </c>
      <c r="Y121" s="29" t="s">
        <v>74</v>
      </c>
      <c r="Z121" s="30" t="n">
        <v>41556</v>
      </c>
      <c r="AA121" s="51" t="n">
        <v>355</v>
      </c>
      <c r="AB121" s="25"/>
      <c r="AC121" s="24" t="n">
        <f aca="false">W121-AA121</f>
        <v>0</v>
      </c>
      <c r="AD121" s="26" t="s">
        <v>41</v>
      </c>
      <c r="AE121" s="26" t="s">
        <v>41</v>
      </c>
      <c r="AF121" s="17"/>
    </row>
    <row collapsed="false" customFormat="false" customHeight="false" hidden="false" ht="14.7" outlineLevel="0" r="122">
      <c r="A122" s="15" t="n">
        <v>452</v>
      </c>
      <c r="B122" s="27" t="n">
        <v>45</v>
      </c>
      <c r="C122" s="16" t="s">
        <v>677</v>
      </c>
      <c r="D122" s="17" t="n">
        <v>2013</v>
      </c>
      <c r="E122" s="18" t="s">
        <v>607</v>
      </c>
      <c r="F122" s="18" t="n">
        <v>4</v>
      </c>
      <c r="G122" s="18" t="s">
        <v>31</v>
      </c>
      <c r="H122" s="20"/>
      <c r="I122" s="15" t="s">
        <v>238</v>
      </c>
      <c r="J122" s="15" t="s">
        <v>678</v>
      </c>
      <c r="K122" s="17"/>
      <c r="M122" s="17"/>
      <c r="N122" s="18"/>
      <c r="O122" s="15" t="s">
        <v>679</v>
      </c>
      <c r="P122" s="15" t="s">
        <v>680</v>
      </c>
      <c r="R122" s="19" t="s">
        <v>681</v>
      </c>
      <c r="S122" s="20"/>
      <c r="T122" s="20"/>
      <c r="U122" s="21"/>
      <c r="V122" s="15" t="n">
        <v>6482</v>
      </c>
      <c r="W122" s="22" t="n">
        <v>355</v>
      </c>
      <c r="X122" s="29" t="s">
        <v>682</v>
      </c>
      <c r="Y122" s="29" t="s">
        <v>74</v>
      </c>
      <c r="Z122" s="30" t="n">
        <v>41534</v>
      </c>
      <c r="AA122" s="51" t="n">
        <v>355</v>
      </c>
      <c r="AB122" s="25"/>
      <c r="AC122" s="24" t="n">
        <f aca="false">W122-AA122</f>
        <v>0</v>
      </c>
      <c r="AD122" s="26" t="s">
        <v>41</v>
      </c>
      <c r="AE122" s="26" t="s">
        <v>41</v>
      </c>
      <c r="AF122" s="17"/>
    </row>
    <row collapsed="false" customFormat="false" customHeight="false" hidden="false" ht="14.7" outlineLevel="0" r="123">
      <c r="A123" s="15" t="n">
        <v>453</v>
      </c>
      <c r="B123" s="27" t="n">
        <v>45</v>
      </c>
      <c r="C123" s="16" t="s">
        <v>683</v>
      </c>
      <c r="D123" s="17" t="n">
        <v>2013</v>
      </c>
      <c r="E123" s="18" t="s">
        <v>607</v>
      </c>
      <c r="F123" s="18" t="n">
        <v>4</v>
      </c>
      <c r="G123" s="18" t="s">
        <v>31</v>
      </c>
      <c r="H123" s="16"/>
      <c r="I123" s="15" t="s">
        <v>133</v>
      </c>
      <c r="J123" s="15" t="s">
        <v>684</v>
      </c>
      <c r="K123" s="17"/>
      <c r="L123" s="15" t="s">
        <v>373</v>
      </c>
      <c r="M123" s="45"/>
      <c r="N123" s="18"/>
      <c r="P123" s="15" t="s">
        <v>685</v>
      </c>
      <c r="R123" s="19" t="s">
        <v>686</v>
      </c>
      <c r="S123" s="16"/>
      <c r="T123" s="20"/>
      <c r="U123" s="38"/>
      <c r="V123" s="15" t="n">
        <v>6553</v>
      </c>
      <c r="W123" s="22" t="n">
        <v>355</v>
      </c>
      <c r="X123" s="17" t="s">
        <v>687</v>
      </c>
      <c r="Y123" s="17" t="s">
        <v>40</v>
      </c>
      <c r="Z123" s="23" t="n">
        <v>41572</v>
      </c>
      <c r="AA123" s="24" t="n">
        <v>355</v>
      </c>
      <c r="AB123" s="25"/>
      <c r="AC123" s="24" t="n">
        <f aca="false">W123-AA123</f>
        <v>0</v>
      </c>
      <c r="AD123" s="26" t="s">
        <v>41</v>
      </c>
      <c r="AE123" s="26" t="s">
        <v>41</v>
      </c>
      <c r="AF123" s="17"/>
    </row>
    <row collapsed="false" customFormat="false" customHeight="false" hidden="false" ht="14.7" outlineLevel="0" r="124">
      <c r="A124" s="15" t="n">
        <v>454</v>
      </c>
      <c r="B124" s="27" t="n">
        <v>45</v>
      </c>
      <c r="C124" s="16" t="s">
        <v>688</v>
      </c>
      <c r="D124" s="17" t="n">
        <v>2013</v>
      </c>
      <c r="E124" s="18" t="s">
        <v>607</v>
      </c>
      <c r="F124" s="18" t="n">
        <v>4</v>
      </c>
      <c r="G124" s="18" t="s">
        <v>66</v>
      </c>
      <c r="H124" s="16" t="s">
        <v>689</v>
      </c>
      <c r="I124" s="15" t="s">
        <v>690</v>
      </c>
      <c r="J124" s="15" t="s">
        <v>691</v>
      </c>
      <c r="L124" s="15" t="s">
        <v>215</v>
      </c>
      <c r="M124" s="45"/>
      <c r="N124" s="18"/>
      <c r="O124" s="15" t="s">
        <v>692</v>
      </c>
      <c r="P124" s="15" t="s">
        <v>693</v>
      </c>
      <c r="R124" s="19" t="s">
        <v>694</v>
      </c>
      <c r="S124" s="16"/>
      <c r="T124" s="20"/>
      <c r="U124" s="38"/>
      <c r="V124" s="15" t="n">
        <v>6703</v>
      </c>
      <c r="W124" s="22" t="n">
        <v>355</v>
      </c>
      <c r="X124" s="29" t="s">
        <v>695</v>
      </c>
      <c r="Y124" s="29" t="s">
        <v>40</v>
      </c>
      <c r="Z124" s="30" t="n">
        <v>41579</v>
      </c>
      <c r="AA124" s="51" t="n">
        <v>355</v>
      </c>
      <c r="AB124" s="25"/>
      <c r="AC124" s="24" t="n">
        <f aca="false">W124-AA124</f>
        <v>0</v>
      </c>
      <c r="AD124" s="26" t="s">
        <v>41</v>
      </c>
      <c r="AE124" s="26" t="s">
        <v>41</v>
      </c>
      <c r="AF124" s="88"/>
      <c r="AG124" s="27"/>
      <c r="AH124" s="27"/>
      <c r="AI124" s="27"/>
      <c r="AJ124" s="27"/>
      <c r="AK124" s="27"/>
      <c r="AL124" s="27"/>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7"/>
      <c r="CJ124" s="27"/>
      <c r="CK124" s="27"/>
      <c r="CL124" s="27"/>
      <c r="CM124" s="27"/>
      <c r="CN124" s="27"/>
      <c r="CO124" s="27"/>
      <c r="CP124" s="27"/>
      <c r="CQ124" s="27"/>
      <c r="CR124" s="27"/>
      <c r="CS124" s="27"/>
      <c r="CT124" s="27"/>
      <c r="CU124" s="27"/>
      <c r="CV124" s="27"/>
      <c r="CW124" s="27"/>
      <c r="CX124" s="27"/>
      <c r="CY124" s="27"/>
      <c r="CZ124" s="27"/>
      <c r="DA124" s="27"/>
      <c r="DB124" s="27"/>
      <c r="DC124" s="27"/>
      <c r="DD124" s="27"/>
      <c r="DE124" s="27"/>
      <c r="DF124" s="27"/>
      <c r="DG124" s="27"/>
      <c r="DH124" s="27"/>
      <c r="DI124" s="27"/>
      <c r="DJ124" s="27"/>
      <c r="DK124" s="27"/>
      <c r="DL124" s="27"/>
      <c r="DM124" s="27"/>
      <c r="DN124" s="27"/>
      <c r="DO124" s="27"/>
      <c r="DP124" s="27"/>
      <c r="DQ124" s="27"/>
      <c r="DR124" s="27"/>
      <c r="DS124" s="27"/>
      <c r="DT124" s="27"/>
      <c r="DU124" s="27"/>
      <c r="DV124" s="27"/>
      <c r="DW124" s="27"/>
      <c r="DX124" s="27"/>
      <c r="DY124" s="27"/>
      <c r="DZ124" s="27"/>
      <c r="EA124" s="27"/>
      <c r="EB124" s="27"/>
      <c r="EC124" s="27"/>
      <c r="ED124" s="27"/>
      <c r="EE124" s="27"/>
      <c r="EF124" s="27"/>
      <c r="EG124" s="27"/>
      <c r="EH124" s="27"/>
      <c r="EI124" s="27"/>
      <c r="EJ124" s="27"/>
      <c r="EK124" s="27"/>
      <c r="EL124" s="27"/>
      <c r="EM124" s="27"/>
      <c r="EN124" s="27"/>
      <c r="EO124" s="27"/>
      <c r="EP124" s="27"/>
      <c r="EQ124" s="27"/>
      <c r="ER124" s="27"/>
      <c r="ES124" s="27"/>
      <c r="ET124" s="27"/>
      <c r="EU124" s="27"/>
      <c r="EV124" s="27"/>
      <c r="EW124" s="27"/>
      <c r="EX124" s="27"/>
      <c r="EY124" s="27"/>
      <c r="EZ124" s="27"/>
      <c r="FA124" s="27"/>
      <c r="FB124" s="27"/>
      <c r="FC124" s="27"/>
      <c r="FD124" s="27"/>
      <c r="FE124" s="27"/>
      <c r="FF124" s="27"/>
      <c r="FG124" s="27"/>
      <c r="FH124" s="27"/>
      <c r="FI124" s="27"/>
      <c r="FJ124" s="27"/>
      <c r="FK124" s="27"/>
      <c r="FL124" s="27"/>
      <c r="FM124" s="27"/>
      <c r="FN124" s="27"/>
      <c r="FO124" s="27"/>
      <c r="FP124" s="27"/>
      <c r="FQ124" s="27"/>
      <c r="FR124" s="27"/>
      <c r="FS124" s="27"/>
      <c r="FT124" s="27"/>
      <c r="FU124" s="27"/>
      <c r="FV124" s="27"/>
      <c r="FW124" s="27"/>
      <c r="FX124" s="27"/>
      <c r="FY124" s="27"/>
      <c r="FZ124" s="27"/>
      <c r="GA124" s="27"/>
      <c r="GB124" s="27"/>
      <c r="GC124" s="27"/>
      <c r="GD124" s="27"/>
      <c r="GE124" s="27"/>
      <c r="GF124" s="27"/>
      <c r="GG124" s="27"/>
      <c r="GH124" s="27"/>
      <c r="GI124" s="27"/>
      <c r="GJ124" s="27"/>
      <c r="GK124" s="27"/>
      <c r="GL124" s="27"/>
      <c r="GM124" s="27"/>
      <c r="GN124" s="27"/>
      <c r="GO124" s="27"/>
      <c r="GP124" s="27"/>
      <c r="GQ124" s="27"/>
      <c r="GR124" s="27"/>
      <c r="GS124" s="27"/>
      <c r="GT124" s="27"/>
      <c r="GU124" s="27"/>
      <c r="GV124" s="27"/>
      <c r="GW124" s="27"/>
      <c r="GX124" s="27"/>
      <c r="GY124" s="27"/>
      <c r="GZ124" s="27"/>
      <c r="HA124" s="27"/>
      <c r="HB124" s="27"/>
      <c r="HC124" s="27"/>
      <c r="HD124" s="27"/>
      <c r="HE124" s="27"/>
      <c r="HF124" s="27"/>
      <c r="HG124" s="27"/>
      <c r="HH124" s="27"/>
      <c r="HI124" s="27"/>
      <c r="HJ124" s="27"/>
      <c r="HK124" s="27"/>
      <c r="HL124" s="27"/>
      <c r="HM124" s="27"/>
      <c r="HN124" s="27"/>
      <c r="HO124" s="27"/>
      <c r="HP124" s="27"/>
      <c r="HQ124" s="27"/>
      <c r="HR124" s="27"/>
      <c r="HS124" s="27"/>
      <c r="HT124" s="27"/>
      <c r="HU124" s="27"/>
      <c r="HV124" s="27"/>
      <c r="HW124" s="27"/>
      <c r="HX124" s="27"/>
      <c r="HY124" s="27"/>
      <c r="HZ124" s="27"/>
      <c r="IA124" s="27"/>
      <c r="IB124" s="27"/>
      <c r="IC124" s="27"/>
      <c r="ID124" s="27"/>
      <c r="IE124" s="27"/>
      <c r="IF124" s="27"/>
      <c r="IG124" s="27"/>
      <c r="IH124" s="27"/>
      <c r="II124" s="27"/>
      <c r="IJ124" s="27"/>
      <c r="IK124" s="27"/>
      <c r="IL124" s="27"/>
      <c r="IM124" s="27"/>
      <c r="IN124" s="27"/>
      <c r="IO124" s="27"/>
      <c r="IP124" s="27"/>
      <c r="IQ124" s="27"/>
      <c r="IR124" s="27"/>
      <c r="IS124" s="27"/>
      <c r="IT124" s="27"/>
      <c r="IU124" s="27"/>
      <c r="IV124" s="27"/>
      <c r="IW124" s="27"/>
    </row>
    <row collapsed="false" customFormat="false" customHeight="false" hidden="false" ht="14.7" outlineLevel="0" r="125">
      <c r="A125" s="15" t="n">
        <v>455</v>
      </c>
      <c r="B125" s="27" t="n">
        <v>45</v>
      </c>
      <c r="C125" s="16" t="s">
        <v>696</v>
      </c>
      <c r="D125" s="17" t="n">
        <v>2013</v>
      </c>
      <c r="E125" s="18" t="s">
        <v>607</v>
      </c>
      <c r="F125" s="33" t="n">
        <v>4</v>
      </c>
      <c r="G125" s="33" t="s">
        <v>31</v>
      </c>
      <c r="H125" s="16"/>
      <c r="I125" s="15" t="s">
        <v>579</v>
      </c>
      <c r="J125" s="15" t="s">
        <v>697</v>
      </c>
      <c r="K125" s="40"/>
      <c r="L125" s="15" t="s">
        <v>315</v>
      </c>
      <c r="M125" s="45"/>
      <c r="N125" s="33"/>
      <c r="O125" s="15"/>
      <c r="P125" s="15" t="s">
        <v>698</v>
      </c>
      <c r="Q125" s="15"/>
      <c r="R125" s="19" t="s">
        <v>699</v>
      </c>
      <c r="S125" s="16"/>
      <c r="T125" s="20"/>
      <c r="U125" s="38"/>
      <c r="V125" s="15" t="n">
        <v>6769</v>
      </c>
      <c r="W125" s="39" t="n">
        <v>355</v>
      </c>
      <c r="X125" s="29" t="s">
        <v>700</v>
      </c>
      <c r="Y125" s="29" t="s">
        <v>74</v>
      </c>
      <c r="Z125" s="30" t="n">
        <v>41561</v>
      </c>
      <c r="AA125" s="51" t="n">
        <v>355</v>
      </c>
      <c r="AB125" s="25"/>
      <c r="AC125" s="24" t="n">
        <f aca="false">W125-AA125</f>
        <v>0</v>
      </c>
      <c r="AD125" s="26" t="s">
        <v>41</v>
      </c>
      <c r="AE125" s="26" t="s">
        <v>41</v>
      </c>
    </row>
    <row collapsed="false" customFormat="false" customHeight="false" hidden="false" ht="14.7" outlineLevel="0" r="126">
      <c r="A126" s="15" t="n">
        <v>456</v>
      </c>
      <c r="B126" s="27" t="n">
        <v>45</v>
      </c>
      <c r="C126" s="16" t="s">
        <v>701</v>
      </c>
      <c r="D126" s="17" t="n">
        <v>2013</v>
      </c>
      <c r="E126" s="18" t="s">
        <v>607</v>
      </c>
      <c r="F126" s="18" t="n">
        <v>4</v>
      </c>
      <c r="G126" s="18" t="s">
        <v>31</v>
      </c>
      <c r="H126" s="16"/>
      <c r="I126" s="15" t="s">
        <v>702</v>
      </c>
      <c r="J126" s="15" t="s">
        <v>703</v>
      </c>
      <c r="K126" s="17"/>
      <c r="L126" s="15" t="s">
        <v>255</v>
      </c>
      <c r="M126" s="17"/>
      <c r="N126" s="18"/>
      <c r="O126" s="15"/>
      <c r="P126" s="15" t="s">
        <v>704</v>
      </c>
      <c r="Q126" s="17"/>
      <c r="R126" s="19" t="s">
        <v>705</v>
      </c>
      <c r="S126" s="16"/>
      <c r="T126" s="20"/>
      <c r="U126" s="21"/>
      <c r="V126" s="15" t="n">
        <v>6658</v>
      </c>
      <c r="W126" s="22" t="n">
        <v>355</v>
      </c>
      <c r="X126" s="17" t="s">
        <v>706</v>
      </c>
      <c r="Y126" s="17" t="s">
        <v>40</v>
      </c>
      <c r="Z126" s="23" t="n">
        <v>41559</v>
      </c>
      <c r="AA126" s="24" t="n">
        <v>355</v>
      </c>
      <c r="AB126" s="25"/>
      <c r="AC126" s="24" t="n">
        <f aca="false">W126-AA126</f>
        <v>0</v>
      </c>
      <c r="AD126" s="26" t="s">
        <v>41</v>
      </c>
      <c r="AE126" s="26" t="s">
        <v>41</v>
      </c>
      <c r="AF126" s="52"/>
    </row>
    <row collapsed="false" customFormat="false" customHeight="false" hidden="false" ht="14.7" outlineLevel="0" r="127">
      <c r="A127" s="15" t="n">
        <v>458</v>
      </c>
      <c r="B127" s="27" t="n">
        <v>45</v>
      </c>
      <c r="C127" s="16" t="s">
        <v>707</v>
      </c>
      <c r="D127" s="17" t="n">
        <v>2013</v>
      </c>
      <c r="E127" s="18" t="s">
        <v>607</v>
      </c>
      <c r="F127" s="18" t="n">
        <v>4</v>
      </c>
      <c r="G127" s="18" t="s">
        <v>31</v>
      </c>
      <c r="H127" s="16" t="s">
        <v>708</v>
      </c>
      <c r="I127" s="15" t="s">
        <v>709</v>
      </c>
      <c r="J127" s="15" t="s">
        <v>710</v>
      </c>
      <c r="K127" s="40"/>
      <c r="L127" s="15" t="s">
        <v>308</v>
      </c>
      <c r="M127" s="45"/>
      <c r="N127" s="33"/>
      <c r="O127" s="15" t="n">
        <v>4172680474</v>
      </c>
      <c r="P127" s="40"/>
      <c r="Q127" s="40"/>
      <c r="R127" s="19" t="s">
        <v>711</v>
      </c>
      <c r="S127" s="16"/>
      <c r="T127" s="20"/>
      <c r="U127" s="21"/>
      <c r="V127" s="15" t="n">
        <v>6752</v>
      </c>
      <c r="W127" s="22" t="n">
        <v>355</v>
      </c>
      <c r="X127" s="29" t="s">
        <v>712</v>
      </c>
      <c r="Y127" s="29" t="s">
        <v>74</v>
      </c>
      <c r="Z127" s="30" t="n">
        <v>41561</v>
      </c>
      <c r="AA127" s="51" t="n">
        <v>355</v>
      </c>
      <c r="AB127" s="25"/>
      <c r="AC127" s="24" t="n">
        <f aca="false">W127-AA127</f>
        <v>0</v>
      </c>
      <c r="AD127" s="26" t="s">
        <v>41</v>
      </c>
      <c r="AE127" s="26" t="s">
        <v>41</v>
      </c>
    </row>
    <row collapsed="false" customFormat="false" customHeight="false" hidden="false" ht="14.7" outlineLevel="0" r="128">
      <c r="A128" s="15" t="n">
        <v>354</v>
      </c>
      <c r="B128" s="27" t="n">
        <v>45</v>
      </c>
      <c r="C128" s="16" t="s">
        <v>713</v>
      </c>
      <c r="D128" s="17" t="n">
        <v>2013</v>
      </c>
      <c r="E128" s="18" t="s">
        <v>607</v>
      </c>
      <c r="F128" s="18" t="n">
        <v>3</v>
      </c>
      <c r="G128" s="18" t="s">
        <v>66</v>
      </c>
      <c r="H128" s="16" t="s">
        <v>714</v>
      </c>
      <c r="I128" s="15" t="s">
        <v>715</v>
      </c>
      <c r="J128" s="15" t="s">
        <v>716</v>
      </c>
      <c r="K128" s="17"/>
      <c r="L128" s="15" t="s">
        <v>308</v>
      </c>
      <c r="M128" s="17"/>
      <c r="N128" s="18"/>
      <c r="O128" s="15"/>
      <c r="P128" s="15" t="n">
        <v>4178948565</v>
      </c>
      <c r="Q128" s="17"/>
      <c r="R128" s="19" t="s">
        <v>717</v>
      </c>
      <c r="S128" s="16"/>
      <c r="T128" s="20"/>
      <c r="U128" s="21"/>
      <c r="V128" s="15" t="n">
        <v>6727</v>
      </c>
      <c r="W128" s="22" t="n">
        <v>355</v>
      </c>
      <c r="X128" s="29" t="s">
        <v>718</v>
      </c>
      <c r="Y128" s="29" t="s">
        <v>40</v>
      </c>
      <c r="Z128" s="30" t="n">
        <v>41572</v>
      </c>
      <c r="AA128" s="51" t="n">
        <v>355</v>
      </c>
      <c r="AB128" s="25"/>
      <c r="AC128" s="24" t="n">
        <f aca="false">W128-AA128</f>
        <v>0</v>
      </c>
      <c r="AD128" s="26" t="s">
        <v>41</v>
      </c>
      <c r="AE128" s="26" t="s">
        <v>41</v>
      </c>
      <c r="AF128" s="17"/>
    </row>
    <row collapsed="false" customFormat="false" customHeight="false" hidden="false" ht="14.7" outlineLevel="0" r="129">
      <c r="A129" s="15" t="n">
        <v>4510</v>
      </c>
      <c r="B129" s="27" t="n">
        <v>45</v>
      </c>
      <c r="C129" s="16" t="s">
        <v>719</v>
      </c>
      <c r="D129" s="17" t="n">
        <v>2013</v>
      </c>
      <c r="E129" s="18"/>
      <c r="F129" s="18"/>
      <c r="G129" s="18"/>
      <c r="H129" s="16"/>
      <c r="I129" s="15" t="s">
        <v>61</v>
      </c>
      <c r="J129" s="15" t="s">
        <v>720</v>
      </c>
      <c r="K129" s="17"/>
      <c r="L129" s="15"/>
      <c r="M129" s="17"/>
      <c r="N129" s="18"/>
      <c r="O129" s="15"/>
      <c r="P129" s="15"/>
      <c r="Q129" s="17"/>
      <c r="R129" s="19" t="s">
        <v>721</v>
      </c>
      <c r="S129" s="16"/>
      <c r="T129" s="20"/>
      <c r="U129" s="21"/>
      <c r="V129" s="15"/>
      <c r="W129" s="22" t="n">
        <v>142</v>
      </c>
      <c r="X129" s="29"/>
      <c r="Y129" s="29"/>
      <c r="Z129" s="30"/>
      <c r="AA129" s="51"/>
      <c r="AB129" s="25"/>
      <c r="AC129" s="24" t="n">
        <f aca="false">W129-AA129</f>
        <v>142</v>
      </c>
      <c r="AD129" s="26"/>
      <c r="AE129" s="26"/>
      <c r="AF129" s="17"/>
    </row>
    <row collapsed="false" customFormat="false" customHeight="false" hidden="false" ht="14.7" outlineLevel="0" r="130">
      <c r="A130" s="15" t="n">
        <v>551</v>
      </c>
      <c r="B130" s="27" t="n">
        <v>55</v>
      </c>
      <c r="C130" s="16" t="s">
        <v>722</v>
      </c>
      <c r="D130" s="17" t="n">
        <v>2013</v>
      </c>
      <c r="E130" s="18" t="s">
        <v>607</v>
      </c>
      <c r="F130" s="18" t="n">
        <v>5</v>
      </c>
      <c r="G130" s="18" t="s">
        <v>31</v>
      </c>
      <c r="H130" s="20"/>
      <c r="I130" s="55" t="s">
        <v>204</v>
      </c>
      <c r="J130" s="34" t="s">
        <v>723</v>
      </c>
      <c r="K130" s="62"/>
      <c r="L130" s="35" t="s">
        <v>373</v>
      </c>
      <c r="M130" s="34"/>
      <c r="N130" s="55"/>
      <c r="O130" s="36"/>
      <c r="P130" s="35" t="s">
        <v>724</v>
      </c>
      <c r="Q130" s="35"/>
      <c r="R130" s="37" t="s">
        <v>725</v>
      </c>
      <c r="S130" s="20"/>
      <c r="T130" s="16" t="s">
        <v>726</v>
      </c>
      <c r="U130" s="21"/>
      <c r="V130" s="64"/>
      <c r="W130" s="22" t="n">
        <v>355</v>
      </c>
      <c r="X130" s="17" t="s">
        <v>64</v>
      </c>
      <c r="Y130" s="17" t="s">
        <v>40</v>
      </c>
      <c r="Z130" s="23" t="n">
        <v>41569</v>
      </c>
      <c r="AA130" s="24" t="n">
        <v>355</v>
      </c>
      <c r="AB130" s="25"/>
      <c r="AC130" s="24" t="n">
        <f aca="false">W130-AA130</f>
        <v>0</v>
      </c>
      <c r="AD130" s="26" t="s">
        <v>41</v>
      </c>
      <c r="AE130" s="26" t="s">
        <v>41</v>
      </c>
      <c r="AF130" s="17"/>
    </row>
    <row collapsed="false" customFormat="false" customHeight="false" hidden="false" ht="14.7" outlineLevel="0" r="131">
      <c r="A131" s="15" t="n">
        <v>552</v>
      </c>
      <c r="B131" s="27" t="n">
        <v>55</v>
      </c>
      <c r="C131" s="16" t="s">
        <v>727</v>
      </c>
      <c r="D131" s="17" t="n">
        <v>2013</v>
      </c>
      <c r="E131" s="18" t="s">
        <v>607</v>
      </c>
      <c r="F131" s="18" t="n">
        <v>5</v>
      </c>
      <c r="G131" s="18" t="s">
        <v>31</v>
      </c>
      <c r="H131" s="20"/>
      <c r="I131" s="15" t="s">
        <v>728</v>
      </c>
      <c r="J131" s="15" t="s">
        <v>729</v>
      </c>
      <c r="K131" s="17"/>
      <c r="L131" s="15" t="s">
        <v>46</v>
      </c>
      <c r="M131" s="17"/>
      <c r="N131" s="18"/>
      <c r="O131" s="15" t="s">
        <v>730</v>
      </c>
      <c r="P131" s="15"/>
      <c r="Q131" s="17"/>
      <c r="R131" s="19" t="s">
        <v>731</v>
      </c>
      <c r="S131" s="20"/>
      <c r="T131" s="20"/>
      <c r="U131" s="21"/>
      <c r="V131" s="15" t="n">
        <v>6653</v>
      </c>
      <c r="W131" s="22" t="n">
        <v>355</v>
      </c>
      <c r="X131" s="17" t="s">
        <v>732</v>
      </c>
      <c r="Y131" s="17" t="s">
        <v>40</v>
      </c>
      <c r="Z131" s="23" t="n">
        <v>41562</v>
      </c>
      <c r="AA131" s="24" t="n">
        <v>355</v>
      </c>
      <c r="AB131" s="25"/>
      <c r="AC131" s="24" t="n">
        <f aca="false">W131-AA131</f>
        <v>0</v>
      </c>
      <c r="AD131" s="26" t="s">
        <v>41</v>
      </c>
      <c r="AE131" s="26" t="s">
        <v>41</v>
      </c>
      <c r="AF131" s="17"/>
    </row>
    <row collapsed="false" customFormat="false" customHeight="false" hidden="false" ht="14.7" outlineLevel="0" r="132">
      <c r="A132" s="15" t="n">
        <v>553</v>
      </c>
      <c r="B132" s="27" t="n">
        <v>55</v>
      </c>
      <c r="C132" s="16" t="s">
        <v>733</v>
      </c>
      <c r="D132" s="17" t="n">
        <v>2013</v>
      </c>
      <c r="E132" s="18" t="s">
        <v>607</v>
      </c>
      <c r="F132" s="18" t="n">
        <v>5</v>
      </c>
      <c r="G132" s="18" t="s">
        <v>31</v>
      </c>
      <c r="H132" s="16" t="s">
        <v>734</v>
      </c>
      <c r="I132" s="15" t="s">
        <v>735</v>
      </c>
      <c r="J132" s="15" t="s">
        <v>736</v>
      </c>
      <c r="K132" s="17"/>
      <c r="L132" s="15" t="s">
        <v>46</v>
      </c>
      <c r="M132" s="17"/>
      <c r="N132" s="18"/>
      <c r="O132" s="15" t="n">
        <v>4178443443</v>
      </c>
      <c r="P132" s="15" t="n">
        <v>4178446254</v>
      </c>
      <c r="Q132" s="17"/>
      <c r="R132" s="19" t="s">
        <v>737</v>
      </c>
      <c r="S132" s="16"/>
      <c r="T132" s="16" t="s">
        <v>738</v>
      </c>
      <c r="U132" s="21"/>
      <c r="V132" s="15" t="n">
        <v>6708</v>
      </c>
      <c r="W132" s="22" t="n">
        <v>340</v>
      </c>
      <c r="X132" s="29" t="s">
        <v>739</v>
      </c>
      <c r="Y132" s="29" t="s">
        <v>40</v>
      </c>
      <c r="Z132" s="30" t="n">
        <v>41583</v>
      </c>
      <c r="AA132" s="51" t="n">
        <v>340</v>
      </c>
      <c r="AB132" s="25"/>
      <c r="AC132" s="24" t="n">
        <f aca="false">W132-AA132</f>
        <v>0</v>
      </c>
      <c r="AD132" s="26" t="s">
        <v>41</v>
      </c>
      <c r="AE132" s="26" t="s">
        <v>41</v>
      </c>
      <c r="AF132" s="17"/>
    </row>
    <row collapsed="false" customFormat="false" customHeight="true" hidden="false" ht="14.25" outlineLevel="0" r="133">
      <c r="A133" s="15" t="n">
        <v>554</v>
      </c>
      <c r="B133" s="27" t="n">
        <v>55</v>
      </c>
      <c r="C133" s="16" t="s">
        <v>740</v>
      </c>
      <c r="D133" s="17" t="n">
        <v>2013</v>
      </c>
      <c r="E133" s="18" t="s">
        <v>607</v>
      </c>
      <c r="F133" s="33" t="n">
        <v>5</v>
      </c>
      <c r="G133" s="33" t="s">
        <v>31</v>
      </c>
      <c r="H133" s="16" t="s">
        <v>734</v>
      </c>
      <c r="I133" s="15" t="s">
        <v>741</v>
      </c>
      <c r="J133" s="15" t="s">
        <v>742</v>
      </c>
      <c r="L133" s="15" t="s">
        <v>206</v>
      </c>
      <c r="M133" s="45"/>
      <c r="N133" s="18"/>
      <c r="O133" s="15" t="s">
        <v>743</v>
      </c>
      <c r="P133" s="15" t="s">
        <v>744</v>
      </c>
      <c r="Q133" s="15"/>
      <c r="R133" s="19" t="s">
        <v>745</v>
      </c>
      <c r="S133" s="16"/>
      <c r="T133" s="89"/>
      <c r="U133" s="38"/>
      <c r="V133" s="15"/>
      <c r="W133" s="22" t="n">
        <v>355</v>
      </c>
      <c r="X133" s="40" t="s">
        <v>746</v>
      </c>
      <c r="Y133" s="40" t="s">
        <v>40</v>
      </c>
      <c r="Z133" s="41" t="n">
        <v>41560</v>
      </c>
      <c r="AA133" s="42" t="n">
        <v>355</v>
      </c>
      <c r="AB133" s="32"/>
      <c r="AC133" s="24" t="n">
        <f aca="false">W133-AA133</f>
        <v>0</v>
      </c>
      <c r="AD133" s="26" t="s">
        <v>41</v>
      </c>
      <c r="AE133" s="26" t="s">
        <v>41</v>
      </c>
      <c r="AF133" s="17"/>
    </row>
    <row collapsed="false" customFormat="false" customHeight="false" hidden="false" ht="14.7" outlineLevel="0" r="134">
      <c r="A134" s="15" t="n">
        <v>555</v>
      </c>
      <c r="B134" s="27" t="n">
        <v>55</v>
      </c>
      <c r="C134" s="16" t="s">
        <v>747</v>
      </c>
      <c r="D134" s="17" t="n">
        <v>2013</v>
      </c>
      <c r="E134" s="18" t="s">
        <v>607</v>
      </c>
      <c r="F134" s="18" t="n">
        <v>5</v>
      </c>
      <c r="G134" s="18" t="s">
        <v>31</v>
      </c>
      <c r="H134" s="20" t="s">
        <v>748</v>
      </c>
      <c r="I134" s="15" t="s">
        <v>749</v>
      </c>
      <c r="J134" s="15" t="s">
        <v>750</v>
      </c>
      <c r="L134" s="15" t="s">
        <v>315</v>
      </c>
      <c r="M134" s="45"/>
      <c r="N134" s="18"/>
      <c r="O134" s="15" t="s">
        <v>751</v>
      </c>
      <c r="P134" s="15" t="s">
        <v>752</v>
      </c>
      <c r="R134" s="19" t="s">
        <v>753</v>
      </c>
      <c r="S134" s="20"/>
      <c r="T134" s="20"/>
      <c r="U134" s="38"/>
      <c r="W134" s="22" t="n">
        <v>355</v>
      </c>
      <c r="X134" s="17" t="s">
        <v>754</v>
      </c>
      <c r="Y134" s="17" t="s">
        <v>40</v>
      </c>
      <c r="Z134" s="23" t="n">
        <v>41560</v>
      </c>
      <c r="AA134" s="24" t="n">
        <v>355</v>
      </c>
      <c r="AB134" s="25"/>
      <c r="AC134" s="24" t="n">
        <f aca="false">W134-AA134</f>
        <v>0</v>
      </c>
      <c r="AD134" s="26" t="s">
        <v>41</v>
      </c>
      <c r="AE134" s="26" t="s">
        <v>41</v>
      </c>
      <c r="AF134" s="17"/>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c r="BQ134" s="44"/>
      <c r="BR134" s="44"/>
      <c r="BS134" s="44"/>
      <c r="BT134" s="44"/>
      <c r="BU134" s="44"/>
      <c r="BV134" s="44"/>
      <c r="BW134" s="44"/>
      <c r="BX134" s="44"/>
      <c r="BY134" s="44"/>
      <c r="BZ134" s="44"/>
      <c r="CA134" s="44"/>
      <c r="CB134" s="44"/>
      <c r="CC134" s="44"/>
      <c r="CD134" s="44"/>
      <c r="CE134" s="44"/>
      <c r="CF134" s="44"/>
      <c r="CG134" s="44"/>
      <c r="CH134" s="44"/>
      <c r="CI134" s="44"/>
      <c r="CJ134" s="44"/>
      <c r="CK134" s="44"/>
      <c r="CL134" s="44"/>
      <c r="CM134" s="44"/>
      <c r="CN134" s="44"/>
      <c r="CO134" s="44"/>
      <c r="CP134" s="44"/>
      <c r="CQ134" s="44"/>
      <c r="CR134" s="44"/>
      <c r="CS134" s="44"/>
      <c r="CT134" s="44"/>
      <c r="CU134" s="44"/>
      <c r="CV134" s="44"/>
      <c r="CW134" s="44"/>
      <c r="CX134" s="44"/>
      <c r="CY134" s="44"/>
      <c r="CZ134" s="44"/>
      <c r="DA134" s="44"/>
      <c r="DB134" s="44"/>
      <c r="DC134" s="44"/>
      <c r="DD134" s="44"/>
      <c r="DE134" s="44"/>
      <c r="DF134" s="44"/>
      <c r="DG134" s="44"/>
      <c r="DH134" s="44"/>
      <c r="DI134" s="44"/>
      <c r="DJ134" s="44"/>
      <c r="DK134" s="44"/>
      <c r="DL134" s="44"/>
      <c r="DM134" s="44"/>
      <c r="DN134" s="44"/>
      <c r="DO134" s="44"/>
      <c r="DP134" s="44"/>
      <c r="DQ134" s="44"/>
      <c r="DR134" s="44"/>
      <c r="DS134" s="44"/>
      <c r="DT134" s="44"/>
      <c r="DU134" s="44"/>
      <c r="DV134" s="44"/>
      <c r="DW134" s="44"/>
      <c r="DX134" s="44"/>
      <c r="DY134" s="44"/>
      <c r="DZ134" s="44"/>
      <c r="EA134" s="44"/>
      <c r="EB134" s="44"/>
      <c r="EC134" s="44"/>
      <c r="ED134" s="44"/>
      <c r="EE134" s="44"/>
      <c r="EF134" s="44"/>
      <c r="EG134" s="44"/>
      <c r="EH134" s="44"/>
      <c r="EI134" s="44"/>
      <c r="EJ134" s="44"/>
      <c r="EK134" s="44"/>
      <c r="EL134" s="44"/>
      <c r="EM134" s="44"/>
      <c r="EN134" s="44"/>
      <c r="EO134" s="44"/>
      <c r="EP134" s="44"/>
      <c r="EQ134" s="44"/>
      <c r="ER134" s="44"/>
      <c r="ES134" s="44"/>
      <c r="ET134" s="44"/>
      <c r="EU134" s="44"/>
      <c r="EV134" s="44"/>
      <c r="EW134" s="44"/>
      <c r="EX134" s="44"/>
      <c r="EY134" s="44"/>
      <c r="EZ134" s="44"/>
      <c r="FA134" s="44"/>
      <c r="FB134" s="44"/>
      <c r="FC134" s="44"/>
      <c r="FD134" s="44"/>
      <c r="FE134" s="44"/>
      <c r="FF134" s="44"/>
      <c r="FG134" s="44"/>
      <c r="FH134" s="44"/>
      <c r="FI134" s="44"/>
      <c r="FJ134" s="44"/>
      <c r="FK134" s="44"/>
      <c r="FL134" s="44"/>
      <c r="FM134" s="44"/>
      <c r="FN134" s="44"/>
      <c r="FO134" s="44"/>
      <c r="FP134" s="44"/>
      <c r="FQ134" s="44"/>
      <c r="FR134" s="44"/>
      <c r="FS134" s="44"/>
      <c r="FT134" s="44"/>
      <c r="FU134" s="44"/>
      <c r="FV134" s="44"/>
      <c r="FW134" s="44"/>
      <c r="FX134" s="44"/>
      <c r="FY134" s="44"/>
      <c r="FZ134" s="44"/>
      <c r="GA134" s="44"/>
      <c r="GB134" s="44"/>
      <c r="GC134" s="44"/>
      <c r="GD134" s="44"/>
      <c r="GE134" s="44"/>
      <c r="GF134" s="44"/>
      <c r="GG134" s="44"/>
      <c r="GH134" s="44"/>
      <c r="GI134" s="44"/>
      <c r="GJ134" s="44"/>
      <c r="GK134" s="44"/>
      <c r="GL134" s="44"/>
      <c r="GM134" s="44"/>
      <c r="GN134" s="44"/>
      <c r="GO134" s="44"/>
      <c r="GP134" s="44"/>
      <c r="GQ134" s="44"/>
      <c r="GR134" s="44"/>
      <c r="GS134" s="44"/>
      <c r="GT134" s="44"/>
      <c r="GU134" s="44"/>
      <c r="GV134" s="44"/>
      <c r="GW134" s="44"/>
      <c r="GX134" s="44"/>
      <c r="GY134" s="44"/>
      <c r="GZ134" s="44"/>
      <c r="HA134" s="44"/>
      <c r="HB134" s="44"/>
      <c r="HC134" s="44"/>
      <c r="HD134" s="44"/>
      <c r="HE134" s="44"/>
      <c r="HF134" s="44"/>
      <c r="HG134" s="44"/>
      <c r="HH134" s="44"/>
      <c r="HI134" s="44"/>
      <c r="HJ134" s="44"/>
      <c r="HK134" s="44"/>
      <c r="HL134" s="44"/>
      <c r="HM134" s="44"/>
      <c r="HN134" s="44"/>
      <c r="HO134" s="44"/>
      <c r="HP134" s="44"/>
      <c r="HQ134" s="44"/>
      <c r="HR134" s="44"/>
      <c r="HS134" s="44"/>
      <c r="HT134" s="44"/>
      <c r="HU134" s="44"/>
      <c r="HV134" s="44"/>
      <c r="HW134" s="44"/>
      <c r="HX134" s="44"/>
      <c r="HY134" s="44"/>
      <c r="HZ134" s="44"/>
      <c r="IA134" s="44"/>
      <c r="IB134" s="44"/>
      <c r="IC134" s="44"/>
      <c r="ID134" s="44"/>
      <c r="IE134" s="44"/>
      <c r="IF134" s="44"/>
      <c r="IG134" s="44"/>
      <c r="IH134" s="44"/>
      <c r="II134" s="44"/>
      <c r="IJ134" s="44"/>
      <c r="IK134" s="44"/>
      <c r="IL134" s="44"/>
      <c r="IM134" s="44"/>
      <c r="IN134" s="44"/>
      <c r="IO134" s="44"/>
      <c r="IP134" s="44"/>
      <c r="IQ134" s="44"/>
      <c r="IR134" s="44"/>
      <c r="IS134" s="44"/>
      <c r="IT134" s="44"/>
      <c r="IU134" s="44"/>
      <c r="IV134" s="44"/>
      <c r="IW134" s="44"/>
    </row>
    <row collapsed="false" customFormat="false" customHeight="false" hidden="false" ht="14.7" outlineLevel="0" r="135">
      <c r="A135" s="15" t="n">
        <v>556</v>
      </c>
      <c r="B135" s="27" t="n">
        <v>55</v>
      </c>
      <c r="C135" s="16" t="s">
        <v>755</v>
      </c>
      <c r="D135" s="17" t="n">
        <v>2013</v>
      </c>
      <c r="E135" s="18" t="s">
        <v>607</v>
      </c>
      <c r="F135" s="33" t="n">
        <v>5</v>
      </c>
      <c r="G135" s="33" t="s">
        <v>31</v>
      </c>
      <c r="H135" s="16"/>
      <c r="I135" s="15" t="s">
        <v>162</v>
      </c>
      <c r="J135" s="15" t="s">
        <v>340</v>
      </c>
      <c r="L135" s="15" t="s">
        <v>70</v>
      </c>
      <c r="M135" s="45"/>
      <c r="N135" s="33"/>
      <c r="P135" s="71" t="s">
        <v>756</v>
      </c>
      <c r="R135" s="19" t="s">
        <v>341</v>
      </c>
      <c r="S135" s="16"/>
      <c r="T135" s="16"/>
      <c r="U135" s="38"/>
      <c r="W135" s="39" t="n">
        <v>340</v>
      </c>
      <c r="X135" s="40" t="s">
        <v>342</v>
      </c>
      <c r="Y135" s="40" t="s">
        <v>40</v>
      </c>
      <c r="Z135" s="41" t="n">
        <v>41564</v>
      </c>
      <c r="AA135" s="42" t="n">
        <v>340</v>
      </c>
      <c r="AB135" s="32"/>
      <c r="AC135" s="24" t="n">
        <f aca="false">W135-AA135</f>
        <v>0</v>
      </c>
      <c r="AD135" s="26" t="s">
        <v>41</v>
      </c>
      <c r="AE135" s="26" t="s">
        <v>41</v>
      </c>
    </row>
    <row collapsed="false" customFormat="false" customHeight="false" hidden="false" ht="14.7" outlineLevel="0" r="136">
      <c r="A136" s="15" t="n">
        <v>557</v>
      </c>
      <c r="B136" s="27" t="n">
        <v>55</v>
      </c>
      <c r="C136" s="16" t="s">
        <v>757</v>
      </c>
      <c r="D136" s="17" t="n">
        <v>2013</v>
      </c>
      <c r="E136" s="18" t="s">
        <v>607</v>
      </c>
      <c r="F136" s="33" t="n">
        <v>5</v>
      </c>
      <c r="G136" s="33" t="s">
        <v>66</v>
      </c>
      <c r="H136" s="16" t="s">
        <v>758</v>
      </c>
      <c r="I136" s="15" t="s">
        <v>306</v>
      </c>
      <c r="J136" s="15" t="s">
        <v>307</v>
      </c>
      <c r="L136" s="15" t="s">
        <v>308</v>
      </c>
      <c r="M136" s="45"/>
      <c r="N136" s="18"/>
      <c r="O136" s="15" t="n">
        <v>4176193194</v>
      </c>
      <c r="P136" s="15"/>
      <c r="Q136" s="15"/>
      <c r="R136" s="19" t="s">
        <v>309</v>
      </c>
      <c r="S136" s="16"/>
      <c r="T136" s="20"/>
      <c r="U136" s="21"/>
      <c r="V136" s="15" t="n">
        <v>6760</v>
      </c>
      <c r="W136" s="22" t="n">
        <v>0</v>
      </c>
      <c r="X136" s="40" t="s">
        <v>193</v>
      </c>
      <c r="Y136" s="40" t="s">
        <v>40</v>
      </c>
      <c r="Z136" s="41" t="n">
        <v>41569</v>
      </c>
      <c r="AA136" s="42" t="n">
        <v>0</v>
      </c>
      <c r="AB136" s="32"/>
      <c r="AC136" s="24" t="n">
        <f aca="false">W136-AA136</f>
        <v>0</v>
      </c>
      <c r="AD136" s="26" t="s">
        <v>41</v>
      </c>
      <c r="AE136" s="26" t="s">
        <v>41</v>
      </c>
    </row>
    <row collapsed="false" customFormat="false" customHeight="false" hidden="false" ht="14.7" outlineLevel="0" r="137">
      <c r="A137" s="15" t="n">
        <v>558</v>
      </c>
      <c r="B137" s="27" t="n">
        <v>55</v>
      </c>
      <c r="C137" s="16" t="s">
        <v>738</v>
      </c>
      <c r="D137" s="17" t="n">
        <v>2013</v>
      </c>
      <c r="E137" s="18" t="s">
        <v>607</v>
      </c>
      <c r="F137" s="18" t="n">
        <v>5</v>
      </c>
      <c r="G137" s="18" t="s">
        <v>31</v>
      </c>
      <c r="H137" s="16" t="s">
        <v>734</v>
      </c>
      <c r="I137" s="15" t="s">
        <v>735</v>
      </c>
      <c r="J137" s="15" t="s">
        <v>736</v>
      </c>
      <c r="K137" s="17"/>
      <c r="L137" s="15" t="s">
        <v>46</v>
      </c>
      <c r="M137" s="17"/>
      <c r="N137" s="18"/>
      <c r="O137" s="15" t="n">
        <v>4178443443</v>
      </c>
      <c r="P137" s="15" t="n">
        <v>4178446254</v>
      </c>
      <c r="Q137" s="17"/>
      <c r="R137" s="19" t="s">
        <v>737</v>
      </c>
      <c r="S137" s="16"/>
      <c r="T137" s="16" t="s">
        <v>733</v>
      </c>
      <c r="U137" s="21"/>
      <c r="V137" s="15" t="n">
        <v>6707</v>
      </c>
      <c r="W137" s="22" t="n">
        <v>340</v>
      </c>
      <c r="X137" s="29" t="s">
        <v>739</v>
      </c>
      <c r="Y137" s="29" t="s">
        <v>40</v>
      </c>
      <c r="Z137" s="30" t="n">
        <v>41583</v>
      </c>
      <c r="AA137" s="51" t="n">
        <v>340</v>
      </c>
      <c r="AB137" s="25"/>
      <c r="AC137" s="24" t="n">
        <f aca="false">W137-AA137</f>
        <v>0</v>
      </c>
      <c r="AD137" s="26" t="s">
        <v>41</v>
      </c>
      <c r="AE137" s="26" t="s">
        <v>41</v>
      </c>
    </row>
    <row collapsed="false" customFormat="false" customHeight="false" hidden="false" ht="14.7" outlineLevel="0" r="138">
      <c r="A138" s="15" t="n">
        <v>559</v>
      </c>
      <c r="B138" s="27" t="n">
        <v>55</v>
      </c>
      <c r="C138" s="16" t="s">
        <v>726</v>
      </c>
      <c r="D138" s="17" t="n">
        <v>2013</v>
      </c>
      <c r="E138" s="18" t="s">
        <v>607</v>
      </c>
      <c r="F138" s="18" t="n">
        <v>5</v>
      </c>
      <c r="G138" s="18" t="s">
        <v>66</v>
      </c>
      <c r="H138" s="20" t="s">
        <v>759</v>
      </c>
      <c r="I138" s="15" t="s">
        <v>760</v>
      </c>
      <c r="J138" s="15" t="s">
        <v>761</v>
      </c>
      <c r="K138" s="17"/>
      <c r="L138" s="15" t="s">
        <v>373</v>
      </c>
      <c r="M138" s="45"/>
      <c r="N138" s="18"/>
      <c r="O138" s="15" t="n">
        <v>4178405216</v>
      </c>
      <c r="R138" s="19" t="s">
        <v>762</v>
      </c>
      <c r="S138" s="20"/>
      <c r="T138" s="20"/>
      <c r="U138" s="38"/>
      <c r="V138" s="15" t="n">
        <v>6454</v>
      </c>
      <c r="W138" s="22" t="n">
        <v>355</v>
      </c>
      <c r="X138" s="29" t="s">
        <v>763</v>
      </c>
      <c r="Y138" s="29" t="s">
        <v>40</v>
      </c>
      <c r="Z138" s="30" t="n">
        <v>41562</v>
      </c>
      <c r="AA138" s="51" t="n">
        <v>355</v>
      </c>
      <c r="AB138" s="25"/>
      <c r="AC138" s="24" t="n">
        <f aca="false">W138-AA138</f>
        <v>0</v>
      </c>
      <c r="AD138" s="26" t="s">
        <v>41</v>
      </c>
      <c r="AE138" s="26" t="s">
        <v>41</v>
      </c>
      <c r="AF138" s="17"/>
    </row>
    <row collapsed="false" customFormat="true" customHeight="true" hidden="false" ht="14.25" outlineLevel="0" r="139" s="46">
      <c r="A139" s="15" t="n">
        <v>5511</v>
      </c>
      <c r="B139" s="27" t="n">
        <v>55</v>
      </c>
      <c r="C139" s="16" t="s">
        <v>764</v>
      </c>
      <c r="D139" s="17" t="n">
        <v>2013</v>
      </c>
      <c r="E139" s="18" t="s">
        <v>607</v>
      </c>
      <c r="F139" s="18" t="n">
        <v>5</v>
      </c>
      <c r="G139" s="18" t="s">
        <v>31</v>
      </c>
      <c r="H139" s="20" t="s">
        <v>765</v>
      </c>
      <c r="I139" s="15" t="s">
        <v>44</v>
      </c>
      <c r="J139" s="15" t="s">
        <v>45</v>
      </c>
      <c r="K139" s="17"/>
      <c r="L139" s="15" t="s">
        <v>46</v>
      </c>
      <c r="M139" s="28"/>
      <c r="N139" s="18"/>
      <c r="O139" s="17"/>
      <c r="P139" s="15"/>
      <c r="Q139" s="17"/>
      <c r="R139" s="19" t="s">
        <v>47</v>
      </c>
      <c r="S139" s="20"/>
      <c r="T139" s="89"/>
      <c r="U139" s="21"/>
      <c r="V139" s="15"/>
      <c r="W139" s="22" t="n">
        <v>275</v>
      </c>
      <c r="X139" s="17"/>
      <c r="Y139" s="17"/>
      <c r="Z139" s="23"/>
      <c r="AA139" s="24"/>
      <c r="AB139" s="25"/>
      <c r="AC139" s="24" t="n">
        <f aca="false">W139-AA139</f>
        <v>275</v>
      </c>
      <c r="AD139" s="26" t="s">
        <v>41</v>
      </c>
      <c r="AE139" s="26" t="s">
        <v>41</v>
      </c>
      <c r="AF139" s="17"/>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c r="IW139" s="15"/>
    </row>
    <row collapsed="false" customFormat="true" customHeight="true" hidden="false" ht="14.25" outlineLevel="0" r="140" s="15">
      <c r="A140" s="15" t="n">
        <v>651</v>
      </c>
      <c r="B140" s="27" t="n">
        <v>65</v>
      </c>
      <c r="C140" s="16" t="s">
        <v>766</v>
      </c>
      <c r="D140" s="17" t="n">
        <v>2013</v>
      </c>
      <c r="E140" s="18" t="s">
        <v>607</v>
      </c>
      <c r="F140" s="18" t="n">
        <v>6</v>
      </c>
      <c r="G140" s="18" t="s">
        <v>31</v>
      </c>
      <c r="H140" s="16" t="s">
        <v>767</v>
      </c>
      <c r="I140" s="15" t="s">
        <v>290</v>
      </c>
      <c r="J140" s="15" t="s">
        <v>291</v>
      </c>
      <c r="K140" s="17"/>
      <c r="L140" s="15" t="s">
        <v>292</v>
      </c>
      <c r="M140" s="17"/>
      <c r="N140" s="18"/>
      <c r="O140" s="15" t="n">
        <v>4178445746</v>
      </c>
      <c r="P140" s="17"/>
      <c r="Q140" s="17"/>
      <c r="R140" s="19" t="s">
        <v>293</v>
      </c>
      <c r="S140" s="16"/>
      <c r="T140" s="20"/>
      <c r="U140" s="21"/>
      <c r="V140" s="15" t="n">
        <v>6749</v>
      </c>
      <c r="W140" s="22" t="n">
        <v>355</v>
      </c>
      <c r="X140" s="17" t="s">
        <v>768</v>
      </c>
      <c r="Y140" s="17" t="s">
        <v>40</v>
      </c>
      <c r="Z140" s="23" t="n">
        <v>41582</v>
      </c>
      <c r="AA140" s="24" t="n">
        <v>355</v>
      </c>
      <c r="AB140" s="25"/>
      <c r="AC140" s="24" t="n">
        <f aca="false">W140-AA140</f>
        <v>0</v>
      </c>
      <c r="AD140" s="26" t="s">
        <v>41</v>
      </c>
      <c r="AE140" s="26" t="s">
        <v>41</v>
      </c>
      <c r="AF140" s="17"/>
    </row>
    <row collapsed="false" customFormat="true" customHeight="true" hidden="false" ht="14.25" outlineLevel="0" r="141" s="44">
      <c r="A141" s="15" t="n">
        <v>652</v>
      </c>
      <c r="B141" s="27" t="n">
        <v>65</v>
      </c>
      <c r="C141" s="16" t="s">
        <v>769</v>
      </c>
      <c r="D141" s="17" t="n">
        <v>2013</v>
      </c>
      <c r="E141" s="18" t="s">
        <v>607</v>
      </c>
      <c r="F141" s="18" t="n">
        <v>6</v>
      </c>
      <c r="G141" s="18" t="s">
        <v>31</v>
      </c>
      <c r="H141" s="20" t="s">
        <v>734</v>
      </c>
      <c r="I141" s="15" t="s">
        <v>214</v>
      </c>
      <c r="J141" s="15" t="s">
        <v>770</v>
      </c>
      <c r="K141" s="17"/>
      <c r="L141" s="15" t="s">
        <v>249</v>
      </c>
      <c r="M141" s="17"/>
      <c r="N141" s="18"/>
      <c r="O141" s="15" t="n">
        <v>4172981396</v>
      </c>
      <c r="P141" s="15"/>
      <c r="Q141" s="15"/>
      <c r="R141" s="19" t="s">
        <v>771</v>
      </c>
      <c r="S141" s="20"/>
      <c r="T141" s="20"/>
      <c r="U141" s="21"/>
      <c r="V141" s="15" t="n">
        <v>6460</v>
      </c>
      <c r="W141" s="22" t="n">
        <v>355</v>
      </c>
      <c r="X141" s="17" t="s">
        <v>772</v>
      </c>
      <c r="Y141" s="17" t="s">
        <v>40</v>
      </c>
      <c r="Z141" s="23" t="n">
        <v>41565</v>
      </c>
      <c r="AA141" s="24" t="n">
        <v>355</v>
      </c>
      <c r="AB141" s="25"/>
      <c r="AC141" s="24" t="n">
        <f aca="false">W141-AA141</f>
        <v>0</v>
      </c>
      <c r="AD141" s="26" t="s">
        <v>41</v>
      </c>
      <c r="AE141" s="26" t="s">
        <v>41</v>
      </c>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c r="EM141" s="15"/>
      <c r="EN141" s="15"/>
      <c r="EO141" s="15"/>
      <c r="EP141" s="15"/>
      <c r="EQ141" s="15"/>
      <c r="ER141" s="15"/>
      <c r="ES141" s="15"/>
      <c r="ET141" s="15"/>
      <c r="EU141" s="15"/>
      <c r="EV141" s="15"/>
      <c r="EW141" s="15"/>
      <c r="EX141" s="15"/>
      <c r="EY141" s="15"/>
      <c r="EZ141" s="15"/>
      <c r="FA141" s="15"/>
      <c r="FB141" s="15"/>
      <c r="FC141" s="15"/>
      <c r="FD141" s="15"/>
      <c r="FE141" s="15"/>
      <c r="FF141" s="15"/>
      <c r="FG141" s="15"/>
      <c r="FH141" s="15"/>
      <c r="FI141" s="15"/>
      <c r="FJ141" s="15"/>
      <c r="FK141" s="15"/>
      <c r="FL141" s="15"/>
      <c r="FM141" s="15"/>
      <c r="FN141" s="15"/>
      <c r="FO141" s="15"/>
      <c r="FP141" s="15"/>
      <c r="FQ141" s="15"/>
      <c r="FR141" s="15"/>
      <c r="FS141" s="15"/>
      <c r="FT141" s="15"/>
      <c r="FU141" s="15"/>
      <c r="FV141" s="15"/>
      <c r="FW141" s="15"/>
      <c r="FX141" s="15"/>
      <c r="FY141" s="15"/>
      <c r="FZ141" s="15"/>
      <c r="GA141" s="15"/>
      <c r="GB141" s="15"/>
      <c r="GC141" s="15"/>
      <c r="GD141" s="15"/>
      <c r="GE141" s="15"/>
      <c r="GF141" s="15"/>
      <c r="GG141" s="15"/>
      <c r="GH141" s="15"/>
      <c r="GI141" s="15"/>
      <c r="GJ141" s="15"/>
      <c r="GK141" s="15"/>
      <c r="GL141" s="15"/>
      <c r="GM141" s="15"/>
      <c r="GN141" s="15"/>
      <c r="GO141" s="15"/>
      <c r="GP141" s="15"/>
      <c r="GQ141" s="15"/>
      <c r="GR141" s="15"/>
      <c r="GS141" s="15"/>
      <c r="GT141" s="15"/>
      <c r="GU141" s="15"/>
      <c r="GV141" s="15"/>
      <c r="GW141" s="15"/>
      <c r="GX141" s="15"/>
      <c r="GY141" s="15"/>
      <c r="GZ141" s="15"/>
      <c r="HA141" s="15"/>
      <c r="HB141" s="15"/>
      <c r="HC141" s="15"/>
      <c r="HD141" s="15"/>
      <c r="HE141" s="15"/>
      <c r="HF141" s="15"/>
      <c r="HG141" s="15"/>
      <c r="HH141" s="15"/>
      <c r="HI141" s="15"/>
      <c r="HJ141" s="15"/>
      <c r="HK141" s="15"/>
      <c r="HL141" s="15"/>
      <c r="HM141" s="15"/>
      <c r="HN141" s="15"/>
      <c r="HO141" s="15"/>
      <c r="HP141" s="15"/>
      <c r="HQ141" s="15"/>
      <c r="HR141" s="15"/>
      <c r="HS141" s="15"/>
      <c r="HT141" s="15"/>
      <c r="HU141" s="15"/>
      <c r="HV141" s="15"/>
      <c r="HW141" s="15"/>
      <c r="HX141" s="15"/>
      <c r="HY141" s="15"/>
      <c r="HZ141" s="15"/>
      <c r="IA141" s="15"/>
      <c r="IB141" s="15"/>
      <c r="IC141" s="15"/>
      <c r="ID141" s="15"/>
      <c r="IE141" s="15"/>
      <c r="IF141" s="15"/>
      <c r="IG141" s="15"/>
      <c r="IH141" s="15"/>
      <c r="II141" s="15"/>
      <c r="IJ141" s="15"/>
      <c r="IK141" s="15"/>
      <c r="IL141" s="15"/>
      <c r="IM141" s="15"/>
      <c r="IN141" s="15"/>
      <c r="IO141" s="15"/>
      <c r="IP141" s="15"/>
      <c r="IQ141" s="15"/>
      <c r="IR141" s="15"/>
      <c r="IS141" s="15"/>
      <c r="IT141" s="15"/>
      <c r="IU141" s="15"/>
      <c r="IV141" s="15"/>
      <c r="IW141" s="15"/>
    </row>
    <row collapsed="false" customFormat="true" customHeight="false" hidden="false" ht="14.7" outlineLevel="0" r="142" s="15">
      <c r="A142" s="15" t="n">
        <v>653</v>
      </c>
      <c r="B142" s="27" t="n">
        <v>65</v>
      </c>
      <c r="C142" s="16" t="s">
        <v>773</v>
      </c>
      <c r="D142" s="17" t="n">
        <v>2013</v>
      </c>
      <c r="E142" s="18" t="s">
        <v>607</v>
      </c>
      <c r="F142" s="18" t="n">
        <v>6</v>
      </c>
      <c r="G142" s="18" t="s">
        <v>138</v>
      </c>
      <c r="H142" s="16"/>
      <c r="I142" s="15" t="s">
        <v>774</v>
      </c>
      <c r="J142" s="15" t="s">
        <v>775</v>
      </c>
      <c r="K142" s="40"/>
      <c r="L142" s="15" t="s">
        <v>373</v>
      </c>
      <c r="N142" s="45"/>
      <c r="O142" s="15" t="n">
        <v>4177665989</v>
      </c>
      <c r="P142" s="17"/>
      <c r="Q142" s="15" t="n">
        <v>4178592120</v>
      </c>
      <c r="R142" s="19" t="s">
        <v>776</v>
      </c>
      <c r="S142" s="16"/>
      <c r="T142" s="20"/>
      <c r="U142" s="21"/>
      <c r="V142" s="15" t="n">
        <v>6661</v>
      </c>
      <c r="W142" s="22" t="n">
        <v>355</v>
      </c>
      <c r="X142" s="17" t="s">
        <v>777</v>
      </c>
      <c r="Y142" s="17" t="s">
        <v>40</v>
      </c>
      <c r="Z142" s="23" t="n">
        <v>41569</v>
      </c>
      <c r="AA142" s="24" t="n">
        <v>355</v>
      </c>
      <c r="AB142" s="25"/>
      <c r="AC142" s="24" t="n">
        <f aca="false">W142-AA142</f>
        <v>0</v>
      </c>
      <c r="AD142" s="26" t="s">
        <v>41</v>
      </c>
      <c r="AE142" s="26" t="s">
        <v>41</v>
      </c>
    </row>
    <row collapsed="false" customFormat="false" customHeight="false" hidden="false" ht="14.7" outlineLevel="0" r="143">
      <c r="A143" s="15" t="n">
        <v>654</v>
      </c>
      <c r="B143" s="27" t="n">
        <v>65</v>
      </c>
      <c r="C143" s="16" t="s">
        <v>778</v>
      </c>
      <c r="D143" s="17" t="n">
        <v>2013</v>
      </c>
      <c r="E143" s="18" t="s">
        <v>607</v>
      </c>
      <c r="F143" s="18" t="n">
        <v>7</v>
      </c>
      <c r="G143" s="18" t="s">
        <v>138</v>
      </c>
      <c r="H143" s="16" t="s">
        <v>779</v>
      </c>
      <c r="I143" s="15" t="s">
        <v>297</v>
      </c>
      <c r="J143" s="15" t="s">
        <v>780</v>
      </c>
      <c r="L143" s="15" t="s">
        <v>206</v>
      </c>
      <c r="M143" s="45"/>
      <c r="N143" s="18"/>
      <c r="O143" s="17"/>
      <c r="P143" s="15" t="n">
        <v>4172072445</v>
      </c>
      <c r="R143" s="19" t="s">
        <v>781</v>
      </c>
      <c r="S143" s="16"/>
      <c r="T143" s="20"/>
      <c r="U143" s="38"/>
      <c r="V143" s="15" t="n">
        <v>6702</v>
      </c>
      <c r="W143" s="39" t="n">
        <v>355</v>
      </c>
      <c r="X143" s="29" t="s">
        <v>383</v>
      </c>
      <c r="Y143" s="29" t="s">
        <v>40</v>
      </c>
      <c r="Z143" s="30" t="n">
        <v>41569</v>
      </c>
      <c r="AA143" s="51" t="n">
        <v>355</v>
      </c>
      <c r="AB143" s="25"/>
      <c r="AC143" s="24" t="n">
        <f aca="false">W143-AA143</f>
        <v>0</v>
      </c>
      <c r="AD143" s="26" t="s">
        <v>41</v>
      </c>
      <c r="AE143" s="26" t="s">
        <v>41</v>
      </c>
      <c r="AF143" s="17"/>
    </row>
    <row collapsed="false" customFormat="false" customHeight="false" hidden="false" ht="14.7" outlineLevel="0" r="144">
      <c r="A144" s="15" t="n">
        <v>656</v>
      </c>
      <c r="B144" s="27" t="n">
        <v>65</v>
      </c>
      <c r="C144" s="16" t="s">
        <v>782</v>
      </c>
      <c r="D144" s="17" t="n">
        <v>2013</v>
      </c>
      <c r="E144" s="18" t="s">
        <v>607</v>
      </c>
      <c r="F144" s="18" t="n">
        <v>6</v>
      </c>
      <c r="G144" s="18" t="s">
        <v>31</v>
      </c>
      <c r="H144" s="16"/>
      <c r="I144" s="15" t="s">
        <v>68</v>
      </c>
      <c r="J144" s="15" t="s">
        <v>783</v>
      </c>
      <c r="K144" s="17"/>
      <c r="L144" s="15" t="s">
        <v>119</v>
      </c>
      <c r="M144" s="45"/>
      <c r="N144" s="18"/>
      <c r="P144" s="15" t="s">
        <v>784</v>
      </c>
      <c r="Q144" s="17"/>
      <c r="R144" s="19" t="s">
        <v>785</v>
      </c>
      <c r="S144" s="16"/>
      <c r="T144" s="20"/>
      <c r="U144" s="38"/>
      <c r="V144" s="15" t="n">
        <v>6754</v>
      </c>
      <c r="W144" s="22" t="n">
        <v>355</v>
      </c>
      <c r="X144" s="17" t="s">
        <v>786</v>
      </c>
      <c r="Y144" s="17" t="s">
        <v>40</v>
      </c>
      <c r="Z144" s="23" t="n">
        <v>41568</v>
      </c>
      <c r="AA144" s="24" t="n">
        <v>355</v>
      </c>
      <c r="AB144" s="25"/>
      <c r="AC144" s="24" t="n">
        <f aca="false">W144-AA144</f>
        <v>0</v>
      </c>
      <c r="AD144" s="26" t="s">
        <v>41</v>
      </c>
      <c r="AE144" s="26" t="s">
        <v>41</v>
      </c>
      <c r="AF144" s="17"/>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c r="BQ144" s="44"/>
      <c r="BR144" s="44"/>
      <c r="BS144" s="44"/>
      <c r="BT144" s="44"/>
      <c r="BU144" s="44"/>
      <c r="BV144" s="44"/>
      <c r="BW144" s="44"/>
      <c r="BX144" s="44"/>
      <c r="BY144" s="44"/>
      <c r="BZ144" s="44"/>
      <c r="CA144" s="44"/>
      <c r="CB144" s="44"/>
      <c r="CC144" s="44"/>
      <c r="CD144" s="44"/>
      <c r="CE144" s="44"/>
      <c r="CF144" s="44"/>
      <c r="CG144" s="44"/>
      <c r="CH144" s="44"/>
      <c r="CI144" s="44"/>
      <c r="CJ144" s="44"/>
      <c r="CK144" s="44"/>
      <c r="CL144" s="44"/>
      <c r="CM144" s="44"/>
      <c r="CN144" s="44"/>
      <c r="CO144" s="44"/>
      <c r="CP144" s="44"/>
      <c r="CQ144" s="44"/>
      <c r="CR144" s="44"/>
      <c r="CS144" s="44"/>
      <c r="CT144" s="44"/>
      <c r="CU144" s="44"/>
      <c r="CV144" s="44"/>
      <c r="CW144" s="44"/>
      <c r="CX144" s="44"/>
      <c r="CY144" s="44"/>
      <c r="CZ144" s="44"/>
      <c r="DA144" s="44"/>
      <c r="DB144" s="44"/>
      <c r="DC144" s="44"/>
      <c r="DD144" s="44"/>
      <c r="DE144" s="44"/>
      <c r="DF144" s="44"/>
      <c r="DG144" s="44"/>
      <c r="DH144" s="44"/>
      <c r="DI144" s="44"/>
      <c r="DJ144" s="44"/>
      <c r="DK144" s="44"/>
      <c r="DL144" s="44"/>
      <c r="DM144" s="44"/>
      <c r="DN144" s="44"/>
      <c r="DO144" s="44"/>
      <c r="DP144" s="44"/>
      <c r="DQ144" s="44"/>
      <c r="DR144" s="44"/>
      <c r="DS144" s="44"/>
      <c r="DT144" s="44"/>
      <c r="DU144" s="44"/>
      <c r="DV144" s="44"/>
      <c r="DW144" s="44"/>
      <c r="DX144" s="44"/>
      <c r="DY144" s="44"/>
      <c r="DZ144" s="44"/>
      <c r="EA144" s="44"/>
      <c r="EB144" s="44"/>
      <c r="EC144" s="44"/>
      <c r="ED144" s="44"/>
      <c r="EE144" s="44"/>
      <c r="EF144" s="44"/>
      <c r="EG144" s="44"/>
      <c r="EH144" s="44"/>
      <c r="EI144" s="44"/>
      <c r="EJ144" s="44"/>
      <c r="EK144" s="44"/>
      <c r="EL144" s="44"/>
      <c r="EM144" s="44"/>
      <c r="EN144" s="44"/>
      <c r="EO144" s="44"/>
      <c r="EP144" s="44"/>
      <c r="EQ144" s="44"/>
      <c r="ER144" s="44"/>
      <c r="ES144" s="44"/>
      <c r="ET144" s="44"/>
      <c r="EU144" s="44"/>
      <c r="EV144" s="44"/>
      <c r="EW144" s="44"/>
      <c r="EX144" s="44"/>
      <c r="EY144" s="44"/>
      <c r="EZ144" s="44"/>
      <c r="FA144" s="44"/>
      <c r="FB144" s="44"/>
      <c r="FC144" s="44"/>
      <c r="FD144" s="44"/>
      <c r="FE144" s="44"/>
      <c r="FF144" s="44"/>
      <c r="FG144" s="44"/>
      <c r="FH144" s="44"/>
      <c r="FI144" s="44"/>
      <c r="FJ144" s="44"/>
      <c r="FK144" s="44"/>
      <c r="FL144" s="44"/>
      <c r="FM144" s="44"/>
      <c r="FN144" s="44"/>
      <c r="FO144" s="44"/>
      <c r="FP144" s="44"/>
      <c r="FQ144" s="44"/>
      <c r="FR144" s="44"/>
      <c r="FS144" s="44"/>
      <c r="FT144" s="44"/>
      <c r="FU144" s="44"/>
      <c r="FV144" s="44"/>
      <c r="FW144" s="44"/>
      <c r="FX144" s="44"/>
      <c r="FY144" s="44"/>
      <c r="FZ144" s="44"/>
      <c r="GA144" s="44"/>
      <c r="GB144" s="44"/>
      <c r="GC144" s="44"/>
      <c r="GD144" s="44"/>
      <c r="GE144" s="44"/>
      <c r="GF144" s="44"/>
      <c r="GG144" s="44"/>
      <c r="GH144" s="44"/>
      <c r="GI144" s="44"/>
      <c r="GJ144" s="44"/>
      <c r="GK144" s="44"/>
      <c r="GL144" s="44"/>
      <c r="GM144" s="44"/>
      <c r="GN144" s="44"/>
      <c r="GO144" s="44"/>
      <c r="GP144" s="44"/>
      <c r="GQ144" s="44"/>
      <c r="GR144" s="44"/>
      <c r="GS144" s="44"/>
      <c r="GT144" s="44"/>
      <c r="GU144" s="44"/>
      <c r="GV144" s="44"/>
      <c r="GW144" s="44"/>
      <c r="GX144" s="44"/>
      <c r="GY144" s="44"/>
      <c r="GZ144" s="44"/>
      <c r="HA144" s="44"/>
      <c r="HB144" s="44"/>
      <c r="HC144" s="44"/>
      <c r="HD144" s="44"/>
      <c r="HE144" s="44"/>
      <c r="HF144" s="44"/>
      <c r="HG144" s="44"/>
      <c r="HH144" s="44"/>
      <c r="HI144" s="44"/>
      <c r="HJ144" s="44"/>
      <c r="HK144" s="44"/>
      <c r="HL144" s="44"/>
      <c r="HM144" s="44"/>
      <c r="HN144" s="44"/>
      <c r="HO144" s="44"/>
      <c r="HP144" s="44"/>
      <c r="HQ144" s="44"/>
      <c r="HR144" s="44"/>
      <c r="HS144" s="44"/>
      <c r="HT144" s="44"/>
      <c r="HU144" s="44"/>
      <c r="HV144" s="44"/>
      <c r="HW144" s="44"/>
      <c r="HX144" s="44"/>
      <c r="HY144" s="44"/>
      <c r="HZ144" s="44"/>
      <c r="IA144" s="44"/>
      <c r="IB144" s="44"/>
      <c r="IC144" s="44"/>
      <c r="ID144" s="44"/>
      <c r="IE144" s="44"/>
      <c r="IF144" s="44"/>
      <c r="IG144" s="44"/>
      <c r="IH144" s="44"/>
      <c r="II144" s="44"/>
      <c r="IJ144" s="44"/>
      <c r="IK144" s="44"/>
      <c r="IL144" s="44"/>
      <c r="IM144" s="44"/>
      <c r="IN144" s="44"/>
      <c r="IO144" s="44"/>
      <c r="IP144" s="44"/>
      <c r="IQ144" s="44"/>
      <c r="IR144" s="44"/>
      <c r="IS144" s="44"/>
      <c r="IT144" s="44"/>
      <c r="IU144" s="44"/>
      <c r="IV144" s="44"/>
      <c r="IW144" s="44"/>
    </row>
    <row collapsed="false" customFormat="false" customHeight="false" hidden="false" ht="14.7" outlineLevel="0" r="145">
      <c r="A145" s="15" t="n">
        <v>657</v>
      </c>
      <c r="B145" s="27" t="n">
        <v>65</v>
      </c>
      <c r="C145" s="16" t="s">
        <v>787</v>
      </c>
      <c r="D145" s="17" t="n">
        <v>2013</v>
      </c>
      <c r="E145" s="18" t="s">
        <v>607</v>
      </c>
      <c r="F145" s="18" t="n">
        <v>6</v>
      </c>
      <c r="G145" s="18" t="s">
        <v>66</v>
      </c>
      <c r="H145" s="16" t="s">
        <v>788</v>
      </c>
      <c r="I145" s="15" t="s">
        <v>229</v>
      </c>
      <c r="J145" s="15" t="s">
        <v>230</v>
      </c>
      <c r="K145" s="17"/>
      <c r="L145" s="15" t="s">
        <v>70</v>
      </c>
      <c r="M145" s="45"/>
      <c r="N145" s="18"/>
      <c r="O145" s="15" t="s">
        <v>231</v>
      </c>
      <c r="P145" s="15" t="s">
        <v>232</v>
      </c>
      <c r="R145" s="19" t="s">
        <v>233</v>
      </c>
      <c r="S145" s="16"/>
      <c r="T145" s="20"/>
      <c r="U145" s="21"/>
      <c r="V145" s="15" t="n">
        <v>6713</v>
      </c>
      <c r="W145" s="22" t="n">
        <v>340</v>
      </c>
      <c r="X145" s="17" t="s">
        <v>789</v>
      </c>
      <c r="Y145" s="17" t="s">
        <v>40</v>
      </c>
      <c r="Z145" s="23" t="n">
        <v>41582</v>
      </c>
      <c r="AA145" s="24" t="n">
        <v>340</v>
      </c>
      <c r="AB145" s="25"/>
      <c r="AC145" s="24" t="n">
        <f aca="false">W145-AA145</f>
        <v>0</v>
      </c>
      <c r="AD145" s="26" t="s">
        <v>41</v>
      </c>
      <c r="AE145" s="26" t="s">
        <v>41</v>
      </c>
      <c r="AF145" s="17"/>
    </row>
    <row collapsed="false" customFormat="true" customHeight="false" hidden="false" ht="14.7" outlineLevel="0" r="146" s="44">
      <c r="A146" s="15" t="n">
        <v>658</v>
      </c>
      <c r="B146" s="27" t="n">
        <v>65</v>
      </c>
      <c r="C146" s="16" t="s">
        <v>790</v>
      </c>
      <c r="D146" s="17" t="n">
        <v>2013</v>
      </c>
      <c r="E146" s="18" t="s">
        <v>607</v>
      </c>
      <c r="F146" s="18" t="n">
        <v>6</v>
      </c>
      <c r="G146" s="18" t="s">
        <v>31</v>
      </c>
      <c r="H146" s="20"/>
      <c r="I146" s="15" t="s">
        <v>791</v>
      </c>
      <c r="J146" s="15" t="s">
        <v>792</v>
      </c>
      <c r="K146" s="17"/>
      <c r="L146" s="15" t="s">
        <v>46</v>
      </c>
      <c r="M146" s="45"/>
      <c r="N146" s="18"/>
      <c r="O146" s="15"/>
      <c r="P146" s="15" t="n">
        <v>4172346456</v>
      </c>
      <c r="Q146" s="17"/>
      <c r="R146" s="19" t="s">
        <v>793</v>
      </c>
      <c r="S146" s="20"/>
      <c r="T146" s="20"/>
      <c r="U146" s="38"/>
      <c r="V146" s="15" t="n">
        <v>6767</v>
      </c>
      <c r="W146" s="22" t="n">
        <v>355</v>
      </c>
      <c r="X146" s="17" t="s">
        <v>794</v>
      </c>
      <c r="Y146" s="17" t="s">
        <v>40</v>
      </c>
      <c r="Z146" s="23" t="n">
        <v>41568</v>
      </c>
      <c r="AA146" s="24" t="n">
        <v>355</v>
      </c>
      <c r="AB146" s="25"/>
      <c r="AC146" s="24" t="n">
        <f aca="false">W146-AA146</f>
        <v>0</v>
      </c>
      <c r="AD146" s="26" t="s">
        <v>41</v>
      </c>
      <c r="AE146" s="26" t="s">
        <v>41</v>
      </c>
      <c r="AF146" s="17"/>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c r="EM146" s="15"/>
      <c r="EN146" s="15"/>
      <c r="EO146" s="15"/>
      <c r="EP146" s="15"/>
      <c r="EQ146" s="15"/>
      <c r="ER146" s="15"/>
      <c r="ES146" s="15"/>
      <c r="ET146" s="15"/>
      <c r="EU146" s="15"/>
      <c r="EV146" s="15"/>
      <c r="EW146" s="15"/>
      <c r="EX146" s="15"/>
      <c r="EY146" s="15"/>
      <c r="EZ146" s="15"/>
      <c r="FA146" s="15"/>
      <c r="FB146" s="15"/>
      <c r="FC146" s="15"/>
      <c r="FD146" s="15"/>
      <c r="FE146" s="15"/>
      <c r="FF146" s="15"/>
      <c r="FG146" s="15"/>
      <c r="FH146" s="15"/>
      <c r="FI146" s="15"/>
      <c r="FJ146" s="15"/>
      <c r="FK146" s="15"/>
      <c r="FL146" s="15"/>
      <c r="FM146" s="15"/>
      <c r="FN146" s="15"/>
      <c r="FO146" s="15"/>
      <c r="FP146" s="15"/>
      <c r="FQ146" s="15"/>
      <c r="FR146" s="15"/>
      <c r="FS146" s="15"/>
      <c r="FT146" s="15"/>
      <c r="FU146" s="15"/>
      <c r="FV146" s="15"/>
      <c r="FW146" s="15"/>
      <c r="FX146" s="15"/>
      <c r="FY146" s="15"/>
      <c r="FZ146" s="15"/>
      <c r="GA146" s="15"/>
      <c r="GB146" s="15"/>
      <c r="GC146" s="15"/>
      <c r="GD146" s="15"/>
      <c r="GE146" s="15"/>
      <c r="GF146" s="15"/>
      <c r="GG146" s="15"/>
      <c r="GH146" s="15"/>
      <c r="GI146" s="15"/>
      <c r="GJ146" s="15"/>
      <c r="GK146" s="15"/>
      <c r="GL146" s="15"/>
      <c r="GM146" s="15"/>
      <c r="GN146" s="15"/>
      <c r="GO146" s="15"/>
      <c r="GP146" s="15"/>
      <c r="GQ146" s="15"/>
      <c r="GR146" s="15"/>
      <c r="GS146" s="15"/>
      <c r="GT146" s="15"/>
      <c r="GU146" s="15"/>
      <c r="GV146" s="15"/>
      <c r="GW146" s="15"/>
      <c r="GX146" s="15"/>
      <c r="GY146" s="15"/>
      <c r="GZ146" s="15"/>
      <c r="HA146" s="15"/>
      <c r="HB146" s="15"/>
      <c r="HC146" s="15"/>
      <c r="HD146" s="15"/>
      <c r="HE146" s="15"/>
      <c r="HF146" s="15"/>
      <c r="HG146" s="15"/>
      <c r="HH146" s="15"/>
      <c r="HI146" s="15"/>
      <c r="HJ146" s="15"/>
      <c r="HK146" s="15"/>
      <c r="HL146" s="15"/>
      <c r="HM146" s="15"/>
      <c r="HN146" s="15"/>
      <c r="HO146" s="15"/>
      <c r="HP146" s="15"/>
      <c r="HQ146" s="15"/>
      <c r="HR146" s="15"/>
      <c r="HS146" s="15"/>
      <c r="HT146" s="15"/>
      <c r="HU146" s="15"/>
      <c r="HV146" s="15"/>
      <c r="HW146" s="15"/>
      <c r="HX146" s="15"/>
      <c r="HY146" s="15"/>
      <c r="HZ146" s="15"/>
      <c r="IA146" s="15"/>
      <c r="IB146" s="15"/>
      <c r="IC146" s="15"/>
      <c r="ID146" s="15"/>
      <c r="IE146" s="15"/>
      <c r="IF146" s="15"/>
      <c r="IG146" s="15"/>
      <c r="IH146" s="15"/>
      <c r="II146" s="15"/>
      <c r="IJ146" s="15"/>
      <c r="IK146" s="15"/>
      <c r="IL146" s="15"/>
      <c r="IM146" s="15"/>
      <c r="IN146" s="15"/>
      <c r="IO146" s="15"/>
      <c r="IP146" s="15"/>
      <c r="IQ146" s="15"/>
      <c r="IR146" s="15"/>
      <c r="IS146" s="15"/>
      <c r="IT146" s="15"/>
      <c r="IU146" s="15"/>
      <c r="IV146" s="15"/>
      <c r="IW146" s="15"/>
    </row>
    <row collapsed="false" customFormat="true" customHeight="false" hidden="false" ht="14.7" outlineLevel="0" r="147" s="15">
      <c r="A147" s="15" t="n">
        <v>659</v>
      </c>
      <c r="B147" s="27" t="n">
        <v>65</v>
      </c>
      <c r="C147" s="16" t="s">
        <v>795</v>
      </c>
      <c r="D147" s="17" t="n">
        <v>2013</v>
      </c>
      <c r="E147" s="18" t="s">
        <v>607</v>
      </c>
      <c r="F147" s="18" t="n">
        <v>6</v>
      </c>
      <c r="G147" s="18" t="s">
        <v>31</v>
      </c>
      <c r="H147" s="50" t="s">
        <v>796</v>
      </c>
      <c r="I147" s="15" t="s">
        <v>797</v>
      </c>
      <c r="J147" s="15" t="s">
        <v>798</v>
      </c>
      <c r="L147" s="15" t="s">
        <v>508</v>
      </c>
      <c r="M147" s="45"/>
      <c r="N147" s="18"/>
      <c r="P147" s="15" t="s">
        <v>799</v>
      </c>
      <c r="R147" s="19" t="s">
        <v>800</v>
      </c>
      <c r="S147" s="50"/>
      <c r="T147" s="16"/>
      <c r="U147" s="38"/>
      <c r="W147" s="39" t="n">
        <v>284</v>
      </c>
      <c r="X147" s="29" t="s">
        <v>801</v>
      </c>
      <c r="Y147" s="29" t="s">
        <v>40</v>
      </c>
      <c r="Z147" s="30" t="n">
        <v>41610</v>
      </c>
      <c r="AA147" s="24" t="n">
        <v>284</v>
      </c>
      <c r="AB147" s="25"/>
      <c r="AC147" s="24" t="n">
        <f aca="false">W147-AA147</f>
        <v>0</v>
      </c>
      <c r="AD147" s="26" t="s">
        <v>41</v>
      </c>
      <c r="AE147" s="26"/>
      <c r="AF147" s="17"/>
    </row>
    <row collapsed="false" customFormat="false" customHeight="true" hidden="false" ht="14.25" outlineLevel="0" r="148">
      <c r="A148" s="15" t="n">
        <v>5510</v>
      </c>
      <c r="B148" s="27" t="n">
        <v>65</v>
      </c>
      <c r="C148" s="16" t="s">
        <v>802</v>
      </c>
      <c r="D148" s="17" t="n">
        <v>2013</v>
      </c>
      <c r="E148" s="18" t="s">
        <v>607</v>
      </c>
      <c r="F148" s="18" t="n">
        <v>5</v>
      </c>
      <c r="G148" s="18" t="s">
        <v>66</v>
      </c>
      <c r="H148" s="74"/>
      <c r="I148" s="15" t="s">
        <v>803</v>
      </c>
      <c r="J148" s="15" t="s">
        <v>804</v>
      </c>
      <c r="L148" s="15" t="s">
        <v>546</v>
      </c>
      <c r="M148" s="45"/>
      <c r="N148" s="18"/>
      <c r="O148" s="15" t="n">
        <v>4172990747</v>
      </c>
      <c r="R148" s="19" t="s">
        <v>805</v>
      </c>
      <c r="S148" s="74"/>
      <c r="T148" s="20"/>
      <c r="U148" s="38"/>
      <c r="V148" s="15" t="n">
        <v>6663</v>
      </c>
      <c r="W148" s="39" t="n">
        <v>340</v>
      </c>
      <c r="X148" s="17" t="s">
        <v>806</v>
      </c>
      <c r="Y148" s="17" t="s">
        <v>40</v>
      </c>
      <c r="Z148" s="23" t="n">
        <v>41569</v>
      </c>
      <c r="AA148" s="24" t="n">
        <v>340</v>
      </c>
      <c r="AB148" s="25"/>
      <c r="AC148" s="24" t="n">
        <f aca="false">W148-AA148</f>
        <v>0</v>
      </c>
      <c r="AD148" s="26" t="s">
        <v>41</v>
      </c>
      <c r="AE148" s="26" t="s">
        <v>41</v>
      </c>
      <c r="AF148" s="17"/>
    </row>
    <row collapsed="false" customFormat="false" customHeight="false" hidden="false" ht="14.7" outlineLevel="0" r="149">
      <c r="A149" s="15" t="n">
        <v>751</v>
      </c>
      <c r="B149" s="27" t="s">
        <v>807</v>
      </c>
      <c r="C149" s="16" t="s">
        <v>808</v>
      </c>
      <c r="D149" s="17" t="n">
        <v>2013</v>
      </c>
      <c r="E149" s="18" t="s">
        <v>607</v>
      </c>
      <c r="F149" s="18" t="n">
        <v>7</v>
      </c>
      <c r="G149" s="18" t="s">
        <v>31</v>
      </c>
      <c r="H149" s="16" t="s">
        <v>358</v>
      </c>
      <c r="I149" s="15" t="s">
        <v>162</v>
      </c>
      <c r="J149" s="15" t="s">
        <v>163</v>
      </c>
      <c r="K149" s="17"/>
      <c r="L149" s="15" t="s">
        <v>46</v>
      </c>
      <c r="M149" s="17"/>
      <c r="N149" s="18"/>
      <c r="O149" s="17"/>
      <c r="P149" s="15" t="s">
        <v>164</v>
      </c>
      <c r="Q149" s="15" t="s">
        <v>165</v>
      </c>
      <c r="R149" s="19" t="s">
        <v>166</v>
      </c>
      <c r="S149" s="16"/>
      <c r="T149" s="16" t="s">
        <v>809</v>
      </c>
      <c r="U149" s="21"/>
      <c r="V149" s="15" t="n">
        <v>6715</v>
      </c>
      <c r="W149" s="22" t="n">
        <v>275</v>
      </c>
      <c r="X149" s="17" t="s">
        <v>167</v>
      </c>
      <c r="Y149" s="17" t="s">
        <v>40</v>
      </c>
      <c r="Z149" s="23" t="n">
        <v>41563</v>
      </c>
      <c r="AA149" s="24" t="n">
        <v>275</v>
      </c>
      <c r="AB149" s="25"/>
      <c r="AC149" s="24" t="n">
        <f aca="false">W149-AA149</f>
        <v>0</v>
      </c>
      <c r="AD149" s="26" t="s">
        <v>41</v>
      </c>
      <c r="AE149" s="26" t="s">
        <v>41</v>
      </c>
      <c r="AF149" s="17"/>
    </row>
    <row collapsed="false" customFormat="false" customHeight="false" hidden="false" ht="14.7" outlineLevel="0" r="150">
      <c r="A150" s="15" t="n">
        <v>752</v>
      </c>
      <c r="B150" s="27" t="s">
        <v>807</v>
      </c>
      <c r="C150" s="16" t="s">
        <v>810</v>
      </c>
      <c r="D150" s="17" t="n">
        <v>2013</v>
      </c>
      <c r="E150" s="18" t="s">
        <v>607</v>
      </c>
      <c r="F150" s="18" t="n">
        <v>6</v>
      </c>
      <c r="G150" s="18" t="s">
        <v>66</v>
      </c>
      <c r="H150" s="74" t="s">
        <v>811</v>
      </c>
      <c r="I150" s="15" t="s">
        <v>77</v>
      </c>
      <c r="J150" s="15" t="s">
        <v>327</v>
      </c>
      <c r="K150" s="17"/>
      <c r="L150" s="15"/>
      <c r="M150" s="17"/>
      <c r="N150" s="18"/>
      <c r="O150" s="15"/>
      <c r="P150" s="15"/>
      <c r="Q150" s="15"/>
      <c r="R150" s="19" t="s">
        <v>328</v>
      </c>
      <c r="S150" s="74"/>
      <c r="T150" s="16" t="s">
        <v>812</v>
      </c>
      <c r="U150" s="38"/>
      <c r="W150" s="39" t="n">
        <v>320</v>
      </c>
      <c r="X150" s="17"/>
      <c r="Y150" s="17"/>
      <c r="Z150" s="23"/>
      <c r="AA150" s="24"/>
      <c r="AB150" s="25"/>
      <c r="AC150" s="24" t="n">
        <f aca="false">W150-AA150</f>
        <v>320</v>
      </c>
      <c r="AD150" s="26" t="s">
        <v>41</v>
      </c>
      <c r="AE150" s="43"/>
    </row>
    <row collapsed="false" customFormat="false" customHeight="false" hidden="false" ht="14.7" outlineLevel="0" r="151">
      <c r="A151" s="15" t="n">
        <v>754</v>
      </c>
      <c r="B151" s="27" t="s">
        <v>807</v>
      </c>
      <c r="C151" s="16" t="s">
        <v>813</v>
      </c>
      <c r="D151" s="17" t="n">
        <v>2013</v>
      </c>
      <c r="E151" s="18" t="s">
        <v>607</v>
      </c>
      <c r="F151" s="18" t="n">
        <v>7</v>
      </c>
      <c r="G151" s="18" t="s">
        <v>66</v>
      </c>
      <c r="H151" s="16" t="s">
        <v>814</v>
      </c>
      <c r="I151" s="15" t="s">
        <v>815</v>
      </c>
      <c r="J151" s="15" t="s">
        <v>816</v>
      </c>
      <c r="L151" s="15" t="s">
        <v>308</v>
      </c>
      <c r="M151" s="45"/>
      <c r="N151" s="18"/>
      <c r="O151" s="15" t="s">
        <v>817</v>
      </c>
      <c r="R151" s="19" t="s">
        <v>818</v>
      </c>
      <c r="S151" s="16"/>
      <c r="T151" s="16" t="s">
        <v>819</v>
      </c>
      <c r="U151" s="38"/>
      <c r="V151" s="15" t="n">
        <v>6740</v>
      </c>
      <c r="W151" s="22" t="n">
        <v>340</v>
      </c>
      <c r="X151" s="17" t="s">
        <v>820</v>
      </c>
      <c r="Y151" s="17" t="s">
        <v>40</v>
      </c>
      <c r="Z151" s="23" t="n">
        <v>41569</v>
      </c>
      <c r="AA151" s="24" t="n">
        <v>340</v>
      </c>
      <c r="AB151" s="25"/>
      <c r="AC151" s="24" t="n">
        <f aca="false">W151-AA151</f>
        <v>0</v>
      </c>
      <c r="AD151" s="26" t="s">
        <v>41</v>
      </c>
      <c r="AE151" s="26" t="s">
        <v>41</v>
      </c>
    </row>
    <row collapsed="false" customFormat="true" customHeight="true" hidden="false" ht="14.25" outlineLevel="0" r="152" s="66">
      <c r="A152" s="15" t="n">
        <v>755</v>
      </c>
      <c r="B152" s="27" t="s">
        <v>807</v>
      </c>
      <c r="C152" s="16" t="s">
        <v>821</v>
      </c>
      <c r="D152" s="17" t="n">
        <v>2013</v>
      </c>
      <c r="E152" s="18" t="s">
        <v>607</v>
      </c>
      <c r="F152" s="33" t="n">
        <v>7</v>
      </c>
      <c r="G152" s="33" t="s">
        <v>66</v>
      </c>
      <c r="H152" s="56"/>
      <c r="I152" s="15" t="s">
        <v>822</v>
      </c>
      <c r="J152" s="15" t="s">
        <v>823</v>
      </c>
      <c r="K152" s="40"/>
      <c r="L152" s="15" t="s">
        <v>46</v>
      </c>
      <c r="M152" s="45"/>
      <c r="N152" s="33"/>
      <c r="O152" s="15" t="n">
        <v>4177666313</v>
      </c>
      <c r="P152" s="40"/>
      <c r="Q152" s="40"/>
      <c r="R152" s="19" t="s">
        <v>824</v>
      </c>
      <c r="S152" s="56"/>
      <c r="T152" s="16" t="s">
        <v>825</v>
      </c>
      <c r="U152" s="38"/>
      <c r="V152" s="15" t="n">
        <v>6737</v>
      </c>
      <c r="W152" s="39" t="n">
        <v>340</v>
      </c>
      <c r="X152" s="75" t="s">
        <v>826</v>
      </c>
      <c r="Y152" s="75" t="s">
        <v>40</v>
      </c>
      <c r="Z152" s="76" t="n">
        <v>41577</v>
      </c>
      <c r="AA152" s="31" t="n">
        <v>340</v>
      </c>
      <c r="AB152" s="32"/>
      <c r="AC152" s="24" t="n">
        <f aca="false">W152-AA152</f>
        <v>0</v>
      </c>
      <c r="AD152" s="26" t="s">
        <v>41</v>
      </c>
      <c r="AE152" s="26" t="s">
        <v>41</v>
      </c>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c r="IW152" s="15"/>
    </row>
    <row collapsed="false" customFormat="true" customHeight="false" hidden="false" ht="14.7" outlineLevel="0" r="153" s="15">
      <c r="A153" s="15" t="n">
        <v>756</v>
      </c>
      <c r="B153" s="27" t="s">
        <v>807</v>
      </c>
      <c r="C153" s="16" t="s">
        <v>827</v>
      </c>
      <c r="D153" s="17" t="n">
        <v>2013</v>
      </c>
      <c r="E153" s="18" t="s">
        <v>607</v>
      </c>
      <c r="F153" s="18" t="n">
        <v>7</v>
      </c>
      <c r="G153" s="18" t="s">
        <v>138</v>
      </c>
      <c r="H153" s="16"/>
      <c r="I153" s="15" t="s">
        <v>828</v>
      </c>
      <c r="J153" s="15" t="s">
        <v>829</v>
      </c>
      <c r="K153" s="17"/>
      <c r="L153" s="15" t="s">
        <v>46</v>
      </c>
      <c r="M153" s="17"/>
      <c r="N153" s="18"/>
      <c r="P153" s="15" t="s">
        <v>830</v>
      </c>
      <c r="Q153" s="15" t="s">
        <v>831</v>
      </c>
      <c r="R153" s="19" t="s">
        <v>832</v>
      </c>
      <c r="S153" s="16"/>
      <c r="T153" s="20"/>
      <c r="U153" s="21"/>
      <c r="W153" s="22" t="n">
        <v>355</v>
      </c>
      <c r="X153" s="29" t="s">
        <v>833</v>
      </c>
      <c r="Y153" s="29" t="s">
        <v>74</v>
      </c>
      <c r="Z153" s="30" t="n">
        <v>41547</v>
      </c>
      <c r="AA153" s="51" t="n">
        <v>355</v>
      </c>
      <c r="AB153" s="25"/>
      <c r="AC153" s="24" t="n">
        <f aca="false">W153-AA153</f>
        <v>0</v>
      </c>
      <c r="AD153" s="26" t="s">
        <v>41</v>
      </c>
      <c r="AE153" s="26" t="s">
        <v>41</v>
      </c>
    </row>
    <row collapsed="false" customFormat="false" customHeight="false" hidden="false" ht="14.7" outlineLevel="0" r="154">
      <c r="A154" s="15" t="n">
        <v>757</v>
      </c>
      <c r="B154" s="27" t="s">
        <v>807</v>
      </c>
      <c r="C154" s="16" t="s">
        <v>834</v>
      </c>
      <c r="D154" s="17" t="n">
        <v>2013</v>
      </c>
      <c r="E154" s="18" t="s">
        <v>607</v>
      </c>
      <c r="F154" s="18" t="n">
        <v>7</v>
      </c>
      <c r="G154" s="18" t="s">
        <v>31</v>
      </c>
      <c r="H154" s="20"/>
      <c r="I154" s="15" t="s">
        <v>835</v>
      </c>
      <c r="J154" s="15" t="s">
        <v>836</v>
      </c>
      <c r="K154" s="17"/>
      <c r="L154" s="15" t="s">
        <v>46</v>
      </c>
      <c r="M154" s="45"/>
      <c r="N154" s="18"/>
      <c r="O154" s="15" t="s">
        <v>837</v>
      </c>
      <c r="P154" s="15" t="s">
        <v>838</v>
      </c>
      <c r="Q154" s="15" t="s">
        <v>839</v>
      </c>
      <c r="R154" s="19" t="s">
        <v>840</v>
      </c>
      <c r="S154" s="20"/>
      <c r="T154" s="20"/>
      <c r="U154" s="38"/>
      <c r="W154" s="39" t="n">
        <v>355</v>
      </c>
      <c r="X154" s="17" t="s">
        <v>841</v>
      </c>
      <c r="Y154" s="17" t="s">
        <v>40</v>
      </c>
      <c r="Z154" s="23" t="n">
        <v>41577</v>
      </c>
      <c r="AA154" s="24" t="n">
        <v>355</v>
      </c>
      <c r="AB154" s="25"/>
      <c r="AC154" s="24" t="n">
        <f aca="false">W154-AA154</f>
        <v>0</v>
      </c>
      <c r="AD154" s="26" t="s">
        <v>41</v>
      </c>
      <c r="AE154" s="26" t="s">
        <v>41</v>
      </c>
      <c r="AF154" s="40"/>
    </row>
    <row collapsed="false" customFormat="false" customHeight="false" hidden="false" ht="14.7" outlineLevel="0" r="155">
      <c r="A155" s="15" t="n">
        <v>758</v>
      </c>
      <c r="B155" s="27" t="s">
        <v>807</v>
      </c>
      <c r="C155" s="16" t="s">
        <v>842</v>
      </c>
      <c r="D155" s="17" t="n">
        <v>2013</v>
      </c>
      <c r="E155" s="18" t="s">
        <v>607</v>
      </c>
      <c r="F155" s="18" t="n">
        <v>7</v>
      </c>
      <c r="G155" s="18" t="s">
        <v>31</v>
      </c>
      <c r="H155" s="50"/>
      <c r="I155" s="15" t="s">
        <v>843</v>
      </c>
      <c r="J155" s="15" t="s">
        <v>844</v>
      </c>
      <c r="K155" s="17"/>
      <c r="L155" s="15" t="s">
        <v>845</v>
      </c>
      <c r="M155" s="17"/>
      <c r="N155" s="18"/>
      <c r="O155" s="15" t="s">
        <v>846</v>
      </c>
      <c r="P155" s="15"/>
      <c r="Q155" s="15"/>
      <c r="R155" s="19" t="s">
        <v>847</v>
      </c>
      <c r="S155" s="50"/>
      <c r="T155" s="20"/>
      <c r="U155" s="21"/>
      <c r="V155" s="15"/>
      <c r="W155" s="22" t="n">
        <v>355</v>
      </c>
      <c r="X155" s="29" t="s">
        <v>848</v>
      </c>
      <c r="Y155" s="29" t="s">
        <v>40</v>
      </c>
      <c r="Z155" s="30" t="n">
        <v>41591</v>
      </c>
      <c r="AA155" s="51" t="n">
        <v>355</v>
      </c>
      <c r="AB155" s="25"/>
      <c r="AC155" s="24" t="n">
        <f aca="false">W155-AA155</f>
        <v>0</v>
      </c>
      <c r="AD155" s="26" t="s">
        <v>41</v>
      </c>
      <c r="AE155" s="26" t="s">
        <v>41</v>
      </c>
    </row>
    <row collapsed="false" customFormat="false" customHeight="false" hidden="false" ht="14.7" outlineLevel="0" r="156">
      <c r="A156" s="15" t="n">
        <v>759</v>
      </c>
      <c r="B156" s="27" t="s">
        <v>807</v>
      </c>
      <c r="C156" s="16" t="s">
        <v>849</v>
      </c>
      <c r="D156" s="17" t="n">
        <v>2013</v>
      </c>
      <c r="E156" s="18" t="s">
        <v>607</v>
      </c>
      <c r="F156" s="18" t="n">
        <v>7</v>
      </c>
      <c r="G156" s="18" t="s">
        <v>138</v>
      </c>
      <c r="H156" s="74"/>
      <c r="I156" s="15" t="s">
        <v>214</v>
      </c>
      <c r="J156" s="15" t="s">
        <v>850</v>
      </c>
      <c r="K156" s="17"/>
      <c r="L156" s="15" t="s">
        <v>298</v>
      </c>
      <c r="M156" s="17"/>
      <c r="N156" s="18"/>
      <c r="O156" s="15" t="s">
        <v>851</v>
      </c>
      <c r="P156" s="17"/>
      <c r="Q156" s="15" t="s">
        <v>852</v>
      </c>
      <c r="R156" s="19" t="s">
        <v>853</v>
      </c>
      <c r="S156" s="74"/>
      <c r="T156" s="20"/>
      <c r="U156" s="21"/>
      <c r="V156" s="15" t="n">
        <v>6819</v>
      </c>
      <c r="W156" s="22" t="n">
        <v>355</v>
      </c>
      <c r="X156" s="29" t="s">
        <v>854</v>
      </c>
      <c r="Y156" s="29" t="s">
        <v>74</v>
      </c>
      <c r="Z156" s="30" t="n">
        <v>41586</v>
      </c>
      <c r="AA156" s="51" t="n">
        <v>355</v>
      </c>
      <c r="AB156" s="25"/>
      <c r="AC156" s="24" t="n">
        <f aca="false">W156-AA156</f>
        <v>0</v>
      </c>
      <c r="AD156" s="26" t="s">
        <v>41</v>
      </c>
      <c r="AE156" s="26"/>
      <c r="AF156" s="52"/>
      <c r="AG156" s="46"/>
      <c r="AH156" s="46"/>
      <c r="AI156" s="46"/>
      <c r="AJ156" s="46"/>
      <c r="AK156" s="46"/>
      <c r="AL156" s="46"/>
      <c r="AM156" s="46"/>
      <c r="AN156" s="46"/>
      <c r="AO156" s="46"/>
      <c r="AP156" s="46"/>
      <c r="AQ156" s="46"/>
      <c r="AR156" s="46"/>
      <c r="AS156" s="46"/>
      <c r="AT156" s="46"/>
      <c r="AU156" s="46"/>
      <c r="AV156" s="46"/>
      <c r="AW156" s="46"/>
      <c r="AX156" s="46"/>
      <c r="AY156" s="46"/>
      <c r="AZ156" s="46"/>
      <c r="BA156" s="46"/>
      <c r="BB156" s="46"/>
      <c r="BC156" s="46"/>
      <c r="BD156" s="46"/>
      <c r="BE156" s="46"/>
      <c r="BF156" s="46"/>
      <c r="BG156" s="46"/>
      <c r="BH156" s="46"/>
      <c r="BI156" s="46"/>
      <c r="BJ156" s="46"/>
      <c r="BK156" s="46"/>
      <c r="BL156" s="46"/>
      <c r="BM156" s="46"/>
      <c r="BN156" s="46"/>
      <c r="BO156" s="46"/>
      <c r="BP156" s="46"/>
      <c r="BQ156" s="46"/>
      <c r="BR156" s="46"/>
      <c r="BS156" s="46"/>
      <c r="BT156" s="46"/>
      <c r="BU156" s="46"/>
      <c r="BV156" s="46"/>
      <c r="BW156" s="46"/>
      <c r="BX156" s="46"/>
      <c r="BY156" s="46"/>
      <c r="BZ156" s="46"/>
      <c r="CA156" s="46"/>
      <c r="CB156" s="46"/>
      <c r="CC156" s="46"/>
      <c r="CD156" s="46"/>
      <c r="CE156" s="46"/>
      <c r="CF156" s="46"/>
      <c r="CG156" s="46"/>
      <c r="CH156" s="46"/>
      <c r="CI156" s="46"/>
      <c r="CJ156" s="46"/>
      <c r="CK156" s="46"/>
      <c r="CL156" s="46"/>
      <c r="CM156" s="46"/>
      <c r="CN156" s="46"/>
      <c r="CO156" s="46"/>
      <c r="CP156" s="46"/>
      <c r="CQ156" s="46"/>
      <c r="CR156" s="46"/>
      <c r="CS156" s="46"/>
      <c r="CT156" s="46"/>
      <c r="CU156" s="46"/>
      <c r="CV156" s="46"/>
      <c r="CW156" s="46"/>
      <c r="CX156" s="46"/>
      <c r="CY156" s="46"/>
      <c r="CZ156" s="46"/>
      <c r="DA156" s="46"/>
      <c r="DB156" s="46"/>
      <c r="DC156" s="46"/>
      <c r="DD156" s="46"/>
      <c r="DE156" s="46"/>
      <c r="DF156" s="46"/>
      <c r="DG156" s="46"/>
      <c r="DH156" s="46"/>
      <c r="DI156" s="46"/>
      <c r="DJ156" s="46"/>
      <c r="DK156" s="46"/>
      <c r="DL156" s="46"/>
      <c r="DM156" s="46"/>
      <c r="DN156" s="46"/>
      <c r="DO156" s="46"/>
      <c r="DP156" s="46"/>
      <c r="DQ156" s="46"/>
      <c r="DR156" s="46"/>
      <c r="DS156" s="46"/>
      <c r="DT156" s="46"/>
      <c r="DU156" s="46"/>
      <c r="DV156" s="46"/>
      <c r="DW156" s="46"/>
      <c r="DX156" s="46"/>
      <c r="DY156" s="46"/>
      <c r="DZ156" s="46"/>
      <c r="EA156" s="46"/>
      <c r="EB156" s="46"/>
      <c r="EC156" s="46"/>
      <c r="ED156" s="46"/>
      <c r="EE156" s="46"/>
      <c r="EF156" s="46"/>
      <c r="EG156" s="46"/>
      <c r="EH156" s="46"/>
      <c r="EI156" s="46"/>
      <c r="EJ156" s="46"/>
      <c r="EK156" s="46"/>
      <c r="EL156" s="46"/>
      <c r="EM156" s="46"/>
      <c r="EN156" s="46"/>
      <c r="EO156" s="46"/>
      <c r="EP156" s="46"/>
      <c r="EQ156" s="46"/>
      <c r="ER156" s="46"/>
      <c r="ES156" s="46"/>
      <c r="ET156" s="46"/>
      <c r="EU156" s="46"/>
      <c r="EV156" s="46"/>
      <c r="EW156" s="46"/>
      <c r="EX156" s="46"/>
      <c r="EY156" s="46"/>
      <c r="EZ156" s="46"/>
      <c r="FA156" s="46"/>
      <c r="FB156" s="46"/>
      <c r="FC156" s="46"/>
      <c r="FD156" s="46"/>
      <c r="FE156" s="46"/>
      <c r="FF156" s="46"/>
      <c r="FG156" s="46"/>
      <c r="FH156" s="46"/>
      <c r="FI156" s="46"/>
      <c r="FJ156" s="46"/>
      <c r="FK156" s="46"/>
      <c r="FL156" s="46"/>
      <c r="FM156" s="46"/>
      <c r="FN156" s="46"/>
      <c r="FO156" s="46"/>
      <c r="FP156" s="46"/>
      <c r="FQ156" s="46"/>
      <c r="FR156" s="46"/>
      <c r="FS156" s="46"/>
      <c r="FT156" s="46"/>
      <c r="FU156" s="46"/>
      <c r="FV156" s="46"/>
      <c r="FW156" s="46"/>
      <c r="FX156" s="46"/>
      <c r="FY156" s="46"/>
      <c r="FZ156" s="46"/>
      <c r="GA156" s="46"/>
      <c r="GB156" s="46"/>
      <c r="GC156" s="46"/>
      <c r="GD156" s="46"/>
      <c r="GE156" s="46"/>
      <c r="GF156" s="46"/>
      <c r="GG156" s="46"/>
      <c r="GH156" s="46"/>
      <c r="GI156" s="46"/>
      <c r="GJ156" s="46"/>
      <c r="GK156" s="46"/>
      <c r="GL156" s="46"/>
      <c r="GM156" s="46"/>
      <c r="GN156" s="46"/>
      <c r="GO156" s="46"/>
      <c r="GP156" s="46"/>
      <c r="GQ156" s="46"/>
      <c r="GR156" s="46"/>
      <c r="GS156" s="46"/>
      <c r="GT156" s="46"/>
      <c r="GU156" s="46"/>
      <c r="GV156" s="46"/>
      <c r="GW156" s="46"/>
      <c r="GX156" s="46"/>
      <c r="GY156" s="46"/>
      <c r="GZ156" s="46"/>
      <c r="HA156" s="46"/>
      <c r="HB156" s="46"/>
      <c r="HC156" s="46"/>
      <c r="HD156" s="46"/>
      <c r="HE156" s="46"/>
      <c r="HF156" s="46"/>
      <c r="HG156" s="46"/>
      <c r="HH156" s="46"/>
      <c r="HI156" s="46"/>
      <c r="HJ156" s="46"/>
      <c r="HK156" s="46"/>
      <c r="HL156" s="46"/>
      <c r="HM156" s="46"/>
      <c r="HN156" s="46"/>
      <c r="HO156" s="46"/>
      <c r="HP156" s="46"/>
      <c r="HQ156" s="46"/>
      <c r="HR156" s="46"/>
      <c r="HS156" s="46"/>
      <c r="HT156" s="46"/>
      <c r="HU156" s="46"/>
      <c r="HV156" s="46"/>
      <c r="HW156" s="46"/>
      <c r="HX156" s="46"/>
      <c r="HY156" s="46"/>
      <c r="HZ156" s="46"/>
      <c r="IA156" s="46"/>
      <c r="IB156" s="46"/>
      <c r="IC156" s="46"/>
      <c r="ID156" s="46"/>
      <c r="IE156" s="46"/>
      <c r="IF156" s="46"/>
      <c r="IG156" s="46"/>
      <c r="IH156" s="46"/>
      <c r="II156" s="46"/>
      <c r="IJ156" s="46"/>
      <c r="IK156" s="46"/>
      <c r="IL156" s="46"/>
      <c r="IM156" s="46"/>
      <c r="IN156" s="46"/>
      <c r="IO156" s="46"/>
      <c r="IP156" s="46"/>
      <c r="IQ156" s="46"/>
      <c r="IR156" s="46"/>
      <c r="IS156" s="46"/>
      <c r="IT156" s="46"/>
      <c r="IU156" s="46"/>
      <c r="IV156" s="46"/>
      <c r="IW156" s="46"/>
    </row>
    <row collapsed="false" customFormat="false" customHeight="false" hidden="false" ht="14.7" outlineLevel="0" r="157">
      <c r="A157" s="15" t="n">
        <v>7510</v>
      </c>
      <c r="B157" s="27" t="s">
        <v>807</v>
      </c>
      <c r="C157" s="16" t="s">
        <v>855</v>
      </c>
      <c r="D157" s="17" t="n">
        <v>2013</v>
      </c>
      <c r="E157" s="18" t="s">
        <v>607</v>
      </c>
      <c r="F157" s="18" t="n">
        <v>7</v>
      </c>
      <c r="G157" s="18" t="s">
        <v>138</v>
      </c>
      <c r="H157" s="90" t="s">
        <v>856</v>
      </c>
      <c r="I157" s="15" t="s">
        <v>857</v>
      </c>
      <c r="J157" s="15" t="s">
        <v>858</v>
      </c>
      <c r="K157" s="40"/>
      <c r="L157" s="15" t="s">
        <v>859</v>
      </c>
      <c r="N157" s="45"/>
      <c r="O157" s="18"/>
      <c r="P157" s="15" t="s">
        <v>860</v>
      </c>
      <c r="Q157" s="17"/>
      <c r="R157" s="19" t="s">
        <v>861</v>
      </c>
      <c r="S157" s="90"/>
      <c r="T157" s="20"/>
      <c r="U157" s="21"/>
      <c r="V157" s="64"/>
      <c r="W157" s="22" t="n">
        <v>355</v>
      </c>
      <c r="X157" s="17" t="s">
        <v>862</v>
      </c>
      <c r="Y157" s="17" t="s">
        <v>40</v>
      </c>
      <c r="Z157" s="23" t="n">
        <v>41582</v>
      </c>
      <c r="AA157" s="24" t="n">
        <v>355</v>
      </c>
      <c r="AB157" s="25"/>
      <c r="AC157" s="24" t="n">
        <f aca="false">W157-AA157</f>
        <v>0</v>
      </c>
      <c r="AD157" s="26" t="s">
        <v>41</v>
      </c>
      <c r="AE157" s="26"/>
    </row>
    <row collapsed="false" customFormat="false" customHeight="false" hidden="false" ht="14.7" outlineLevel="0" r="158">
      <c r="A158" s="15" t="n">
        <v>7511</v>
      </c>
      <c r="B158" s="27" t="s">
        <v>863</v>
      </c>
      <c r="C158" s="16" t="s">
        <v>809</v>
      </c>
      <c r="D158" s="17" t="n">
        <v>2013</v>
      </c>
      <c r="E158" s="18" t="s">
        <v>607</v>
      </c>
      <c r="F158" s="18" t="n">
        <v>8</v>
      </c>
      <c r="G158" s="18" t="s">
        <v>66</v>
      </c>
      <c r="H158" s="16" t="s">
        <v>358</v>
      </c>
      <c r="I158" s="15" t="s">
        <v>162</v>
      </c>
      <c r="J158" s="15" t="s">
        <v>163</v>
      </c>
      <c r="K158" s="40"/>
      <c r="L158" s="15" t="s">
        <v>46</v>
      </c>
      <c r="N158" s="45"/>
      <c r="O158" s="18"/>
      <c r="P158" s="15" t="s">
        <v>164</v>
      </c>
      <c r="Q158" s="15" t="s">
        <v>165</v>
      </c>
      <c r="R158" s="19" t="s">
        <v>166</v>
      </c>
      <c r="S158" s="16"/>
      <c r="T158" s="16" t="s">
        <v>808</v>
      </c>
      <c r="U158" s="21"/>
      <c r="V158" s="15" t="n">
        <v>6689</v>
      </c>
      <c r="W158" s="22" t="n">
        <v>275</v>
      </c>
      <c r="X158" s="17" t="s">
        <v>167</v>
      </c>
      <c r="Y158" s="17" t="s">
        <v>40</v>
      </c>
      <c r="Z158" s="23" t="n">
        <v>41563</v>
      </c>
      <c r="AA158" s="24" t="n">
        <v>275</v>
      </c>
      <c r="AB158" s="25"/>
      <c r="AC158" s="24" t="n">
        <f aca="false">W158-AA158</f>
        <v>0</v>
      </c>
      <c r="AD158" s="26" t="s">
        <v>41</v>
      </c>
      <c r="AE158" s="26" t="s">
        <v>41</v>
      </c>
    </row>
    <row collapsed="false" customFormat="false" customHeight="false" hidden="false" ht="14.7" outlineLevel="0" r="159">
      <c r="A159" s="15" t="n">
        <v>7512</v>
      </c>
      <c r="B159" s="27" t="s">
        <v>863</v>
      </c>
      <c r="C159" s="16" t="s">
        <v>864</v>
      </c>
      <c r="D159" s="17" t="n">
        <v>2013</v>
      </c>
      <c r="E159" s="18" t="s">
        <v>607</v>
      </c>
      <c r="F159" s="33" t="n">
        <v>8</v>
      </c>
      <c r="G159" s="33" t="s">
        <v>31</v>
      </c>
      <c r="H159" s="16" t="s">
        <v>865</v>
      </c>
      <c r="I159" s="15" t="s">
        <v>609</v>
      </c>
      <c r="J159" s="15" t="s">
        <v>866</v>
      </c>
      <c r="K159" s="40"/>
      <c r="L159" s="15" t="s">
        <v>249</v>
      </c>
      <c r="M159" s="45"/>
      <c r="N159" s="33"/>
      <c r="O159" s="15" t="s">
        <v>867</v>
      </c>
      <c r="Q159" s="40"/>
      <c r="R159" s="19" t="s">
        <v>868</v>
      </c>
      <c r="S159" s="16"/>
      <c r="T159" s="20"/>
      <c r="U159" s="38"/>
      <c r="V159" s="15" t="n">
        <v>6743</v>
      </c>
      <c r="W159" s="39" t="n">
        <v>355</v>
      </c>
      <c r="X159" s="29" t="s">
        <v>869</v>
      </c>
      <c r="Y159" s="29" t="s">
        <v>40</v>
      </c>
      <c r="Z159" s="30" t="n">
        <v>41591</v>
      </c>
      <c r="AA159" s="51" t="n">
        <v>355</v>
      </c>
      <c r="AB159" s="25"/>
      <c r="AC159" s="24" t="n">
        <f aca="false">W159-AA159</f>
        <v>0</v>
      </c>
      <c r="AD159" s="26" t="s">
        <v>41</v>
      </c>
      <c r="AE159" s="26" t="s">
        <v>41</v>
      </c>
    </row>
    <row collapsed="false" customFormat="false" customHeight="false" hidden="false" ht="14.7" outlineLevel="0" r="160">
      <c r="A160" s="15" t="n">
        <v>7513</v>
      </c>
      <c r="B160" s="27" t="s">
        <v>863</v>
      </c>
      <c r="C160" s="16" t="s">
        <v>870</v>
      </c>
      <c r="D160" s="17" t="n">
        <v>2013</v>
      </c>
      <c r="E160" s="18" t="s">
        <v>607</v>
      </c>
      <c r="F160" s="18" t="n">
        <v>8</v>
      </c>
      <c r="G160" s="18" t="s">
        <v>66</v>
      </c>
      <c r="H160" s="16" t="s">
        <v>76</v>
      </c>
      <c r="I160" s="15" t="s">
        <v>871</v>
      </c>
      <c r="J160" s="15" t="s">
        <v>872</v>
      </c>
      <c r="K160" s="17"/>
      <c r="L160" s="15" t="s">
        <v>873</v>
      </c>
      <c r="M160" s="45"/>
      <c r="N160" s="18"/>
      <c r="O160" s="15" t="n">
        <v>4172245405</v>
      </c>
      <c r="P160" s="17"/>
      <c r="Q160" s="17"/>
      <c r="R160" s="19" t="s">
        <v>874</v>
      </c>
      <c r="S160" s="16"/>
      <c r="T160" s="20"/>
      <c r="U160" s="21"/>
      <c r="V160" s="15" t="n">
        <v>6761</v>
      </c>
      <c r="W160" s="39" t="n">
        <v>355</v>
      </c>
      <c r="X160" s="17" t="s">
        <v>875</v>
      </c>
      <c r="Y160" s="17" t="s">
        <v>40</v>
      </c>
      <c r="Z160" s="23" t="n">
        <v>41591</v>
      </c>
      <c r="AA160" s="24" t="n">
        <v>355</v>
      </c>
      <c r="AB160" s="25"/>
      <c r="AC160" s="24" t="n">
        <f aca="false">W160-AA160</f>
        <v>0</v>
      </c>
      <c r="AD160" s="26" t="s">
        <v>41</v>
      </c>
      <c r="AE160" s="26" t="s">
        <v>41</v>
      </c>
      <c r="AF160" s="17"/>
    </row>
    <row collapsed="false" customFormat="true" customHeight="false" hidden="false" ht="14.7" outlineLevel="0" r="161" s="27">
      <c r="A161" s="15" t="n">
        <v>7514</v>
      </c>
      <c r="B161" s="27" t="s">
        <v>863</v>
      </c>
      <c r="C161" s="16" t="s">
        <v>825</v>
      </c>
      <c r="D161" s="17" t="n">
        <v>2013</v>
      </c>
      <c r="E161" s="18" t="s">
        <v>607</v>
      </c>
      <c r="F161" s="33" t="n">
        <v>8</v>
      </c>
      <c r="G161" s="33" t="s">
        <v>66</v>
      </c>
      <c r="H161" s="20" t="s">
        <v>876</v>
      </c>
      <c r="I161" s="15" t="s">
        <v>822</v>
      </c>
      <c r="J161" s="15" t="s">
        <v>823</v>
      </c>
      <c r="K161" s="40"/>
      <c r="L161" s="15" t="s">
        <v>46</v>
      </c>
      <c r="M161" s="45"/>
      <c r="N161" s="33"/>
      <c r="O161" s="15" t="n">
        <v>4177666313</v>
      </c>
      <c r="P161" s="40"/>
      <c r="Q161" s="40"/>
      <c r="R161" s="19" t="s">
        <v>824</v>
      </c>
      <c r="S161" s="20"/>
      <c r="T161" s="16" t="s">
        <v>821</v>
      </c>
      <c r="U161" s="38"/>
      <c r="V161" s="15" t="n">
        <v>6738</v>
      </c>
      <c r="W161" s="39" t="n">
        <v>340</v>
      </c>
      <c r="X161" s="75" t="s">
        <v>826</v>
      </c>
      <c r="Y161" s="75" t="s">
        <v>40</v>
      </c>
      <c r="Z161" s="76" t="n">
        <v>41577</v>
      </c>
      <c r="AA161" s="31" t="n">
        <v>340</v>
      </c>
      <c r="AB161" s="32"/>
      <c r="AC161" s="24" t="n">
        <f aca="false">W161-AA161</f>
        <v>0</v>
      </c>
      <c r="AD161" s="26" t="s">
        <v>41</v>
      </c>
      <c r="AE161" s="26" t="s">
        <v>41</v>
      </c>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c r="EM161" s="15"/>
      <c r="EN161" s="15"/>
      <c r="EO161" s="15"/>
      <c r="EP161" s="15"/>
      <c r="EQ161" s="15"/>
      <c r="ER161" s="15"/>
      <c r="ES161" s="15"/>
      <c r="ET161" s="15"/>
      <c r="EU161" s="15"/>
      <c r="EV161" s="15"/>
      <c r="EW161" s="15"/>
      <c r="EX161" s="15"/>
      <c r="EY161" s="15"/>
      <c r="EZ161" s="15"/>
      <c r="FA161" s="15"/>
      <c r="FB161" s="15"/>
      <c r="FC161" s="15"/>
      <c r="FD161" s="15"/>
      <c r="FE161" s="15"/>
      <c r="FF161" s="15"/>
      <c r="FG161" s="15"/>
      <c r="FH161" s="15"/>
      <c r="FI161" s="15"/>
      <c r="FJ161" s="15"/>
      <c r="FK161" s="15"/>
      <c r="FL161" s="15"/>
      <c r="FM161" s="15"/>
      <c r="FN161" s="15"/>
      <c r="FO161" s="15"/>
      <c r="FP161" s="15"/>
      <c r="FQ161" s="15"/>
      <c r="FR161" s="15"/>
      <c r="FS161" s="15"/>
      <c r="FT161" s="15"/>
      <c r="FU161" s="15"/>
      <c r="FV161" s="15"/>
      <c r="FW161" s="15"/>
      <c r="FX161" s="15"/>
      <c r="FY161" s="15"/>
      <c r="FZ161" s="15"/>
      <c r="GA161" s="15"/>
      <c r="GB161" s="15"/>
      <c r="GC161" s="15"/>
      <c r="GD161" s="15"/>
      <c r="GE161" s="15"/>
      <c r="GF161" s="15"/>
      <c r="GG161" s="15"/>
      <c r="GH161" s="15"/>
      <c r="GI161" s="15"/>
      <c r="GJ161" s="15"/>
      <c r="GK161" s="15"/>
      <c r="GL161" s="15"/>
      <c r="GM161" s="15"/>
      <c r="GN161" s="15"/>
      <c r="GO161" s="15"/>
      <c r="GP161" s="15"/>
      <c r="GQ161" s="15"/>
      <c r="GR161" s="15"/>
      <c r="GS161" s="15"/>
      <c r="GT161" s="15"/>
      <c r="GU161" s="15"/>
      <c r="GV161" s="15"/>
      <c r="GW161" s="15"/>
      <c r="GX161" s="15"/>
      <c r="GY161" s="15"/>
      <c r="GZ161" s="15"/>
      <c r="HA161" s="15"/>
      <c r="HB161" s="15"/>
      <c r="HC161" s="15"/>
      <c r="HD161" s="15"/>
      <c r="HE161" s="15"/>
      <c r="HF161" s="15"/>
      <c r="HG161" s="15"/>
      <c r="HH161" s="15"/>
      <c r="HI161" s="15"/>
      <c r="HJ161" s="15"/>
      <c r="HK161" s="15"/>
      <c r="HL161" s="15"/>
      <c r="HM161" s="15"/>
      <c r="HN161" s="15"/>
      <c r="HO161" s="15"/>
      <c r="HP161" s="15"/>
      <c r="HQ161" s="15"/>
      <c r="HR161" s="15"/>
      <c r="HS161" s="15"/>
      <c r="HT161" s="15"/>
      <c r="HU161" s="15"/>
      <c r="HV161" s="15"/>
      <c r="HW161" s="15"/>
      <c r="HX161" s="15"/>
      <c r="HY161" s="15"/>
      <c r="HZ161" s="15"/>
      <c r="IA161" s="15"/>
      <c r="IB161" s="15"/>
      <c r="IC161" s="15"/>
      <c r="ID161" s="15"/>
      <c r="IE161" s="15"/>
      <c r="IF161" s="15"/>
      <c r="IG161" s="15"/>
      <c r="IH161" s="15"/>
      <c r="II161" s="15"/>
      <c r="IJ161" s="15"/>
      <c r="IK161" s="15"/>
      <c r="IL161" s="15"/>
      <c r="IM161" s="15"/>
      <c r="IN161" s="15"/>
      <c r="IO161" s="15"/>
      <c r="IP161" s="15"/>
      <c r="IQ161" s="15"/>
      <c r="IR161" s="15"/>
      <c r="IS161" s="15"/>
      <c r="IT161" s="15"/>
      <c r="IU161" s="15"/>
      <c r="IV161" s="15"/>
      <c r="IW161" s="15"/>
    </row>
    <row collapsed="false" customFormat="false" customHeight="false" hidden="false" ht="14.7" outlineLevel="0" r="162">
      <c r="A162" s="15" t="n">
        <v>7515</v>
      </c>
      <c r="B162" s="27" t="s">
        <v>863</v>
      </c>
      <c r="C162" s="16" t="s">
        <v>877</v>
      </c>
      <c r="D162" s="17" t="n">
        <v>2013</v>
      </c>
      <c r="E162" s="18" t="s">
        <v>607</v>
      </c>
      <c r="F162" s="33" t="n">
        <v>8</v>
      </c>
      <c r="G162" s="33" t="s">
        <v>66</v>
      </c>
      <c r="H162" s="16" t="s">
        <v>878</v>
      </c>
      <c r="I162" s="34" t="s">
        <v>879</v>
      </c>
      <c r="J162" s="34" t="s">
        <v>880</v>
      </c>
      <c r="K162" s="35"/>
      <c r="L162" s="34"/>
      <c r="M162" s="35"/>
      <c r="N162" s="36"/>
      <c r="O162" s="34"/>
      <c r="P162" s="34" t="s">
        <v>881</v>
      </c>
      <c r="Q162" s="35" t="s">
        <v>882</v>
      </c>
      <c r="R162" s="37" t="s">
        <v>883</v>
      </c>
      <c r="S162" s="16"/>
      <c r="T162" s="20"/>
      <c r="U162" s="38"/>
      <c r="V162" s="15"/>
      <c r="W162" s="39" t="n">
        <v>355</v>
      </c>
      <c r="X162" s="40" t="s">
        <v>884</v>
      </c>
      <c r="Y162" s="40" t="s">
        <v>40</v>
      </c>
      <c r="Z162" s="41" t="n">
        <v>41591</v>
      </c>
      <c r="AA162" s="42" t="n">
        <v>355</v>
      </c>
      <c r="AB162" s="32"/>
      <c r="AC162" s="24" t="n">
        <f aca="false">W162-AA162</f>
        <v>0</v>
      </c>
      <c r="AD162" s="26" t="s">
        <v>41</v>
      </c>
      <c r="AE162" s="26" t="s">
        <v>41</v>
      </c>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c r="EM162" s="15"/>
      <c r="EN162" s="15"/>
      <c r="EO162" s="15"/>
      <c r="EP162" s="15"/>
      <c r="EQ162" s="15"/>
      <c r="ER162" s="15"/>
      <c r="ES162" s="15"/>
      <c r="ET162" s="15"/>
      <c r="EU162" s="15"/>
      <c r="EV162" s="15"/>
      <c r="EW162" s="15"/>
      <c r="EX162" s="15"/>
      <c r="EY162" s="15"/>
      <c r="EZ162" s="15"/>
      <c r="FA162" s="15"/>
      <c r="FB162" s="15"/>
      <c r="FC162" s="15"/>
      <c r="FD162" s="15"/>
      <c r="FE162" s="15"/>
      <c r="FF162" s="15"/>
      <c r="FG162" s="15"/>
      <c r="FH162" s="15"/>
      <c r="FI162" s="15"/>
      <c r="FJ162" s="15"/>
      <c r="FK162" s="15"/>
      <c r="FL162" s="15"/>
      <c r="FM162" s="15"/>
      <c r="FN162" s="15"/>
      <c r="FO162" s="15"/>
      <c r="FP162" s="15"/>
      <c r="FQ162" s="15"/>
      <c r="FR162" s="15"/>
      <c r="FS162" s="15"/>
      <c r="FT162" s="15"/>
      <c r="FU162" s="15"/>
      <c r="FV162" s="15"/>
      <c r="FW162" s="15"/>
      <c r="FX162" s="15"/>
      <c r="FY162" s="15"/>
      <c r="FZ162" s="15"/>
      <c r="GA162" s="15"/>
      <c r="GB162" s="15"/>
      <c r="GC162" s="15"/>
      <c r="GD162" s="15"/>
      <c r="GE162" s="15"/>
      <c r="GF162" s="15"/>
      <c r="GG162" s="15"/>
      <c r="GH162" s="15"/>
      <c r="GI162" s="15"/>
      <c r="GJ162" s="15"/>
      <c r="GK162" s="15"/>
      <c r="GL162" s="15"/>
      <c r="GM162" s="15"/>
      <c r="GN162" s="15"/>
      <c r="GO162" s="15"/>
      <c r="GP162" s="15"/>
      <c r="GQ162" s="15"/>
      <c r="GR162" s="15"/>
      <c r="GS162" s="15"/>
      <c r="GT162" s="15"/>
      <c r="GU162" s="15"/>
      <c r="GV162" s="15"/>
      <c r="GW162" s="15"/>
      <c r="GX162" s="15"/>
      <c r="GY162" s="15"/>
      <c r="GZ162" s="15"/>
      <c r="HA162" s="15"/>
      <c r="HB162" s="15"/>
      <c r="HC162" s="15"/>
      <c r="HD162" s="15"/>
      <c r="HE162" s="15"/>
      <c r="HF162" s="15"/>
      <c r="HG162" s="15"/>
      <c r="HH162" s="15"/>
      <c r="HI162" s="15"/>
      <c r="HJ162" s="15"/>
      <c r="HK162" s="15"/>
      <c r="HL162" s="15"/>
      <c r="HM162" s="15"/>
      <c r="HN162" s="15"/>
      <c r="HO162" s="15"/>
      <c r="HP162" s="15"/>
      <c r="HQ162" s="15"/>
      <c r="HR162" s="15"/>
      <c r="HS162" s="15"/>
      <c r="HT162" s="15"/>
      <c r="HU162" s="15"/>
      <c r="HV162" s="15"/>
      <c r="HW162" s="15"/>
      <c r="HX162" s="15"/>
      <c r="HY162" s="15"/>
      <c r="HZ162" s="15"/>
      <c r="IA162" s="15"/>
      <c r="IB162" s="15"/>
      <c r="IC162" s="15"/>
      <c r="ID162" s="15"/>
      <c r="IE162" s="15"/>
      <c r="IF162" s="15"/>
      <c r="IG162" s="15"/>
      <c r="IH162" s="15"/>
      <c r="II162" s="15"/>
      <c r="IJ162" s="15"/>
      <c r="IK162" s="15"/>
      <c r="IL162" s="15"/>
      <c r="IM162" s="15"/>
      <c r="IN162" s="15"/>
      <c r="IO162" s="15"/>
      <c r="IP162" s="15"/>
      <c r="IQ162" s="15"/>
      <c r="IR162" s="15"/>
      <c r="IS162" s="15"/>
      <c r="IT162" s="15"/>
      <c r="IU162" s="15"/>
      <c r="IV162" s="15"/>
      <c r="IW162" s="15"/>
    </row>
    <row collapsed="false" customFormat="true" customHeight="false" hidden="false" ht="14.7" outlineLevel="0" r="163" s="15">
      <c r="A163" s="15" t="n">
        <v>7516</v>
      </c>
      <c r="B163" s="27" t="s">
        <v>863</v>
      </c>
      <c r="C163" s="16" t="s">
        <v>885</v>
      </c>
      <c r="D163" s="17" t="n">
        <v>2013</v>
      </c>
      <c r="E163" s="18" t="s">
        <v>607</v>
      </c>
      <c r="F163" s="18" t="n">
        <v>8</v>
      </c>
      <c r="G163" s="18" t="s">
        <v>66</v>
      </c>
      <c r="H163" s="16" t="s">
        <v>886</v>
      </c>
      <c r="I163" s="15" t="s">
        <v>887</v>
      </c>
      <c r="J163" s="15" t="s">
        <v>888</v>
      </c>
      <c r="K163" s="17"/>
      <c r="L163" s="15" t="s">
        <v>889</v>
      </c>
      <c r="M163" s="28"/>
      <c r="N163" s="18"/>
      <c r="O163" s="17"/>
      <c r="P163" s="15" t="s">
        <v>890</v>
      </c>
      <c r="Q163" s="17"/>
      <c r="R163" s="19" t="s">
        <v>891</v>
      </c>
      <c r="S163" s="16"/>
      <c r="T163" s="20"/>
      <c r="U163" s="38"/>
      <c r="V163" s="15" t="n">
        <v>6717</v>
      </c>
      <c r="W163" s="39" t="n">
        <v>355</v>
      </c>
      <c r="X163" s="17" t="s">
        <v>892</v>
      </c>
      <c r="Y163" s="17" t="s">
        <v>40</v>
      </c>
      <c r="Z163" s="23" t="n">
        <v>41584</v>
      </c>
      <c r="AA163" s="24" t="n">
        <v>355</v>
      </c>
      <c r="AB163" s="25"/>
      <c r="AC163" s="24" t="n">
        <f aca="false">W163-AA163</f>
        <v>0</v>
      </c>
      <c r="AD163" s="26" t="s">
        <v>41</v>
      </c>
      <c r="AE163" s="26" t="s">
        <v>41</v>
      </c>
      <c r="AF163" s="88"/>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c r="IW163" s="44"/>
    </row>
    <row collapsed="false" customFormat="false" customHeight="false" hidden="false" ht="14.7" outlineLevel="0" r="164">
      <c r="A164" s="15" t="n">
        <v>7517</v>
      </c>
      <c r="B164" s="27" t="s">
        <v>863</v>
      </c>
      <c r="C164" s="16" t="s">
        <v>812</v>
      </c>
      <c r="D164" s="17" t="n">
        <v>2013</v>
      </c>
      <c r="E164" s="18" t="s">
        <v>607</v>
      </c>
      <c r="F164" s="18" t="n">
        <v>7</v>
      </c>
      <c r="G164" s="18" t="s">
        <v>66</v>
      </c>
      <c r="H164" s="16"/>
      <c r="I164" s="34" t="s">
        <v>803</v>
      </c>
      <c r="J164" s="34" t="s">
        <v>804</v>
      </c>
      <c r="K164" s="34"/>
      <c r="L164" s="34" t="s">
        <v>546</v>
      </c>
      <c r="M164" s="55"/>
      <c r="N164" s="36"/>
      <c r="O164" s="34" t="n">
        <v>4172990747</v>
      </c>
      <c r="P164" s="34"/>
      <c r="Q164" s="35"/>
      <c r="R164" s="37" t="s">
        <v>805</v>
      </c>
      <c r="S164" s="16"/>
      <c r="T164" s="16" t="s">
        <v>810</v>
      </c>
      <c r="U164" s="38"/>
      <c r="V164" s="15" t="n">
        <v>6662</v>
      </c>
      <c r="W164" s="22" t="n">
        <v>340</v>
      </c>
      <c r="X164" s="17" t="s">
        <v>893</v>
      </c>
      <c r="Y164" s="17" t="s">
        <v>40</v>
      </c>
      <c r="Z164" s="23" t="n">
        <v>41569</v>
      </c>
      <c r="AA164" s="24" t="n">
        <v>340</v>
      </c>
      <c r="AB164" s="25"/>
      <c r="AC164" s="24" t="n">
        <f aca="false">W164-AA164</f>
        <v>0</v>
      </c>
      <c r="AD164" s="26" t="s">
        <v>41</v>
      </c>
      <c r="AE164" s="26" t="s">
        <v>41</v>
      </c>
      <c r="AF164" s="17"/>
    </row>
    <row collapsed="false" customFormat="false" customHeight="false" hidden="false" ht="14.7" outlineLevel="0" r="165">
      <c r="A165" s="15" t="n">
        <v>7518</v>
      </c>
      <c r="B165" s="27" t="s">
        <v>863</v>
      </c>
      <c r="C165" s="16" t="s">
        <v>894</v>
      </c>
      <c r="D165" s="17" t="n">
        <v>2013</v>
      </c>
      <c r="E165" s="18" t="s">
        <v>607</v>
      </c>
      <c r="F165" s="18" t="s">
        <v>555</v>
      </c>
      <c r="G165" s="18" t="s">
        <v>66</v>
      </c>
      <c r="H165" s="74" t="s">
        <v>895</v>
      </c>
      <c r="I165" s="15" t="s">
        <v>394</v>
      </c>
      <c r="J165" s="15" t="s">
        <v>896</v>
      </c>
      <c r="K165" s="17"/>
      <c r="L165" s="15" t="s">
        <v>897</v>
      </c>
      <c r="M165" s="17"/>
      <c r="N165" s="18"/>
      <c r="O165" s="15"/>
      <c r="P165" s="15" t="n">
        <v>4176659291</v>
      </c>
      <c r="Q165" s="15"/>
      <c r="R165" s="19" t="s">
        <v>898</v>
      </c>
      <c r="S165" s="74"/>
      <c r="T165" s="20"/>
      <c r="U165" s="21"/>
      <c r="V165" s="15"/>
      <c r="W165" s="22" t="n">
        <v>355</v>
      </c>
      <c r="X165" s="29" t="s">
        <v>899</v>
      </c>
      <c r="Y165" s="29" t="s">
        <v>40</v>
      </c>
      <c r="Z165" s="30" t="n">
        <v>41587</v>
      </c>
      <c r="AA165" s="51" t="n">
        <v>355</v>
      </c>
      <c r="AB165" s="25"/>
      <c r="AC165" s="24" t="n">
        <f aca="false">W165-AA165</f>
        <v>0</v>
      </c>
      <c r="AD165" s="26" t="s">
        <v>41</v>
      </c>
      <c r="AE165" s="26"/>
      <c r="AF165" s="17"/>
    </row>
    <row collapsed="false" customFormat="false" customHeight="false" hidden="false" ht="14.7" outlineLevel="0" r="166">
      <c r="A166" s="15" t="n">
        <v>655</v>
      </c>
      <c r="B166" s="27" t="s">
        <v>863</v>
      </c>
      <c r="C166" s="16" t="s">
        <v>819</v>
      </c>
      <c r="D166" s="17" t="n">
        <v>2013</v>
      </c>
      <c r="E166" s="18" t="s">
        <v>607</v>
      </c>
      <c r="F166" s="33" t="n">
        <v>6</v>
      </c>
      <c r="G166" s="33" t="s">
        <v>66</v>
      </c>
      <c r="H166" s="16" t="s">
        <v>814</v>
      </c>
      <c r="I166" s="15" t="s">
        <v>815</v>
      </c>
      <c r="J166" s="15" t="s">
        <v>816</v>
      </c>
      <c r="L166" s="15" t="s">
        <v>308</v>
      </c>
      <c r="M166" s="45"/>
      <c r="N166" s="18"/>
      <c r="O166" s="15" t="s">
        <v>817</v>
      </c>
      <c r="R166" s="19" t="s">
        <v>818</v>
      </c>
      <c r="S166" s="16"/>
      <c r="T166" s="20"/>
      <c r="U166" s="38"/>
      <c r="V166" s="15" t="n">
        <v>6739</v>
      </c>
      <c r="W166" s="39" t="n">
        <v>340</v>
      </c>
      <c r="X166" s="17" t="s">
        <v>900</v>
      </c>
      <c r="Y166" s="17" t="s">
        <v>40</v>
      </c>
      <c r="Z166" s="23" t="n">
        <v>41569</v>
      </c>
      <c r="AA166" s="24" t="n">
        <v>340</v>
      </c>
      <c r="AB166" s="25"/>
      <c r="AC166" s="24" t="n">
        <f aca="false">W166-AA166</f>
        <v>0</v>
      </c>
      <c r="AD166" s="26" t="s">
        <v>41</v>
      </c>
      <c r="AE166" s="26" t="s">
        <v>41</v>
      </c>
      <c r="AF166" s="17"/>
    </row>
    <row collapsed="false" customFormat="false" customHeight="false" hidden="false" ht="14.7" outlineLevel="0" r="167">
      <c r="B167" s="27"/>
      <c r="C167" s="20"/>
      <c r="D167" s="17"/>
      <c r="E167" s="18"/>
      <c r="F167" s="18"/>
      <c r="G167" s="18"/>
      <c r="H167" s="18"/>
      <c r="I167" s="17"/>
      <c r="J167" s="17"/>
      <c r="K167" s="17"/>
      <c r="M167" s="17"/>
      <c r="N167" s="18"/>
      <c r="O167" s="17"/>
      <c r="P167" s="17"/>
      <c r="R167" s="91"/>
      <c r="S167" s="20"/>
      <c r="T167" s="20"/>
      <c r="U167" s="21"/>
      <c r="V167" s="92"/>
      <c r="W167" s="22"/>
      <c r="X167" s="17"/>
      <c r="Y167" s="17"/>
      <c r="Z167" s="23"/>
      <c r="AA167" s="24"/>
      <c r="AB167" s="25"/>
      <c r="AC167" s="24" t="n">
        <f aca="false">W167-AA167</f>
        <v>0</v>
      </c>
      <c r="AD167" s="26"/>
      <c r="AE167" s="26"/>
      <c r="AF167" s="52"/>
      <c r="AG167" s="46"/>
      <c r="AH167" s="46"/>
      <c r="AI167" s="46"/>
      <c r="AJ167" s="46"/>
      <c r="AK167" s="46"/>
      <c r="AL167" s="46"/>
      <c r="AM167" s="46"/>
      <c r="AN167" s="46"/>
      <c r="AO167" s="46"/>
      <c r="AP167" s="46"/>
      <c r="AQ167" s="46"/>
      <c r="AR167" s="46"/>
      <c r="AS167" s="46"/>
      <c r="AT167" s="46"/>
      <c r="AU167" s="46"/>
      <c r="AV167" s="46"/>
      <c r="AW167" s="46"/>
      <c r="AX167" s="46"/>
      <c r="AY167" s="46"/>
      <c r="AZ167" s="46"/>
      <c r="BA167" s="46"/>
      <c r="BB167" s="46"/>
      <c r="BC167" s="46"/>
      <c r="BD167" s="46"/>
      <c r="BE167" s="46"/>
      <c r="BF167" s="46"/>
      <c r="BG167" s="46"/>
      <c r="BH167" s="46"/>
      <c r="BI167" s="46"/>
      <c r="BJ167" s="46"/>
      <c r="BK167" s="46"/>
      <c r="BL167" s="46"/>
      <c r="BM167" s="46"/>
      <c r="BN167" s="46"/>
      <c r="BO167" s="46"/>
      <c r="BP167" s="46"/>
      <c r="BQ167" s="46"/>
      <c r="BR167" s="46"/>
      <c r="BS167" s="46"/>
      <c r="BT167" s="46"/>
      <c r="BU167" s="46"/>
      <c r="BV167" s="46"/>
      <c r="BW167" s="46"/>
      <c r="BX167" s="46"/>
      <c r="BY167" s="46"/>
      <c r="BZ167" s="46"/>
      <c r="CA167" s="46"/>
      <c r="CB167" s="46"/>
      <c r="CC167" s="46"/>
      <c r="CD167" s="46"/>
      <c r="CE167" s="46"/>
      <c r="CF167" s="46"/>
      <c r="CG167" s="46"/>
      <c r="CH167" s="46"/>
      <c r="CI167" s="46"/>
      <c r="CJ167" s="46"/>
      <c r="CK167" s="46"/>
      <c r="CL167" s="46"/>
      <c r="CM167" s="46"/>
      <c r="CN167" s="46"/>
      <c r="CO167" s="46"/>
      <c r="CP167" s="46"/>
      <c r="CQ167" s="46"/>
      <c r="CR167" s="46"/>
      <c r="CS167" s="46"/>
      <c r="CT167" s="46"/>
      <c r="CU167" s="46"/>
      <c r="CV167" s="46"/>
      <c r="CW167" s="46"/>
      <c r="CX167" s="46"/>
      <c r="CY167" s="46"/>
      <c r="CZ167" s="46"/>
      <c r="DA167" s="46"/>
      <c r="DB167" s="46"/>
      <c r="DC167" s="46"/>
      <c r="DD167" s="46"/>
      <c r="DE167" s="46"/>
      <c r="DF167" s="46"/>
      <c r="DG167" s="46"/>
      <c r="DH167" s="46"/>
      <c r="DI167" s="46"/>
      <c r="DJ167" s="46"/>
      <c r="DK167" s="46"/>
      <c r="DL167" s="46"/>
      <c r="DM167" s="46"/>
      <c r="DN167" s="46"/>
      <c r="DO167" s="46"/>
      <c r="DP167" s="46"/>
      <c r="DQ167" s="46"/>
      <c r="DR167" s="46"/>
      <c r="DS167" s="46"/>
      <c r="DT167" s="46"/>
      <c r="DU167" s="46"/>
      <c r="DV167" s="46"/>
      <c r="DW167" s="46"/>
      <c r="DX167" s="46"/>
      <c r="DY167" s="46"/>
      <c r="DZ167" s="46"/>
      <c r="EA167" s="46"/>
      <c r="EB167" s="46"/>
      <c r="EC167" s="46"/>
      <c r="ED167" s="46"/>
      <c r="EE167" s="46"/>
      <c r="EF167" s="46"/>
      <c r="EG167" s="46"/>
      <c r="EH167" s="46"/>
      <c r="EI167" s="46"/>
      <c r="EJ167" s="46"/>
      <c r="EK167" s="46"/>
      <c r="EL167" s="46"/>
      <c r="EM167" s="46"/>
      <c r="EN167" s="46"/>
      <c r="EO167" s="46"/>
      <c r="EP167" s="46"/>
      <c r="EQ167" s="46"/>
      <c r="ER167" s="46"/>
      <c r="ES167" s="46"/>
      <c r="ET167" s="46"/>
      <c r="EU167" s="46"/>
      <c r="EV167" s="46"/>
      <c r="EW167" s="46"/>
      <c r="EX167" s="46"/>
      <c r="EY167" s="46"/>
      <c r="EZ167" s="46"/>
      <c r="FA167" s="46"/>
      <c r="FB167" s="46"/>
      <c r="FC167" s="46"/>
      <c r="FD167" s="46"/>
      <c r="FE167" s="46"/>
      <c r="FF167" s="46"/>
      <c r="FG167" s="46"/>
      <c r="FH167" s="46"/>
      <c r="FI167" s="46"/>
      <c r="FJ167" s="46"/>
      <c r="FK167" s="46"/>
      <c r="FL167" s="46"/>
      <c r="FM167" s="46"/>
      <c r="FN167" s="46"/>
      <c r="FO167" s="46"/>
      <c r="FP167" s="46"/>
      <c r="FQ167" s="46"/>
      <c r="FR167" s="46"/>
      <c r="FS167" s="46"/>
      <c r="FT167" s="46"/>
      <c r="FU167" s="46"/>
      <c r="FV167" s="46"/>
      <c r="FW167" s="46"/>
      <c r="FX167" s="46"/>
      <c r="FY167" s="46"/>
      <c r="FZ167" s="46"/>
      <c r="GA167" s="46"/>
      <c r="GB167" s="46"/>
      <c r="GC167" s="46"/>
      <c r="GD167" s="46"/>
      <c r="GE167" s="46"/>
      <c r="GF167" s="46"/>
      <c r="GG167" s="46"/>
      <c r="GH167" s="46"/>
      <c r="GI167" s="46"/>
      <c r="GJ167" s="46"/>
      <c r="GK167" s="46"/>
      <c r="GL167" s="46"/>
      <c r="GM167" s="46"/>
      <c r="GN167" s="46"/>
      <c r="GO167" s="46"/>
      <c r="GP167" s="46"/>
      <c r="GQ167" s="46"/>
      <c r="GR167" s="46"/>
      <c r="GS167" s="46"/>
      <c r="GT167" s="46"/>
      <c r="GU167" s="46"/>
      <c r="GV167" s="46"/>
      <c r="GW167" s="46"/>
      <c r="GX167" s="46"/>
      <c r="GY167" s="46"/>
      <c r="GZ167" s="46"/>
      <c r="HA167" s="46"/>
      <c r="HB167" s="46"/>
      <c r="HC167" s="46"/>
      <c r="HD167" s="46"/>
      <c r="HE167" s="46"/>
      <c r="HF167" s="46"/>
      <c r="HG167" s="46"/>
      <c r="HH167" s="46"/>
      <c r="HI167" s="46"/>
      <c r="HJ167" s="46"/>
      <c r="HK167" s="46"/>
      <c r="HL167" s="46"/>
      <c r="HM167" s="46"/>
      <c r="HN167" s="46"/>
      <c r="HO167" s="46"/>
      <c r="HP167" s="46"/>
      <c r="HQ167" s="46"/>
      <c r="HR167" s="46"/>
      <c r="HS167" s="46"/>
      <c r="HT167" s="46"/>
      <c r="HU167" s="46"/>
      <c r="HV167" s="46"/>
      <c r="HW167" s="46"/>
      <c r="HX167" s="46"/>
      <c r="HY167" s="46"/>
      <c r="HZ167" s="46"/>
      <c r="IA167" s="46"/>
      <c r="IB167" s="46"/>
      <c r="IC167" s="46"/>
      <c r="ID167" s="46"/>
      <c r="IE167" s="46"/>
      <c r="IF167" s="46"/>
      <c r="IG167" s="46"/>
      <c r="IH167" s="46"/>
      <c r="II167" s="46"/>
      <c r="IJ167" s="46"/>
      <c r="IK167" s="46"/>
      <c r="IL167" s="46"/>
      <c r="IM167" s="46"/>
      <c r="IN167" s="46"/>
      <c r="IO167" s="46"/>
      <c r="IP167" s="46"/>
      <c r="IQ167" s="46"/>
      <c r="IR167" s="46"/>
      <c r="IS167" s="46"/>
      <c r="IT167" s="46"/>
      <c r="IU167" s="46"/>
      <c r="IV167" s="46"/>
      <c r="IW167" s="46"/>
    </row>
    <row collapsed="false" customFormat="false" customHeight="false" hidden="false" ht="14.7" outlineLevel="0" r="168">
      <c r="B168" s="27"/>
      <c r="C168" s="16"/>
      <c r="D168" s="17"/>
      <c r="E168" s="18"/>
      <c r="F168" s="18"/>
      <c r="G168" s="18"/>
      <c r="H168" s="18"/>
      <c r="M168" s="45"/>
      <c r="N168" s="18"/>
      <c r="R168" s="93"/>
      <c r="S168" s="20"/>
      <c r="T168" s="20"/>
      <c r="U168" s="38"/>
      <c r="W168" s="39"/>
      <c r="X168" s="17"/>
      <c r="Y168" s="17"/>
      <c r="Z168" s="23"/>
      <c r="AA168" s="24"/>
      <c r="AB168" s="25"/>
      <c r="AC168" s="24" t="n">
        <f aca="false">W168-AA168</f>
        <v>0</v>
      </c>
      <c r="AD168" s="26"/>
      <c r="AE168" s="26"/>
    </row>
    <row collapsed="false" customFormat="true" customHeight="false" hidden="false" ht="14.7" outlineLevel="0" r="169" s="66">
      <c r="B169" s="94"/>
      <c r="C169" s="74" t="s">
        <v>901</v>
      </c>
      <c r="D169" s="95"/>
      <c r="E169" s="96" t="s">
        <v>607</v>
      </c>
      <c r="F169" s="96" t="n">
        <v>4</v>
      </c>
      <c r="G169" s="96" t="s">
        <v>66</v>
      </c>
      <c r="H169" s="96"/>
      <c r="I169" s="97" t="s">
        <v>660</v>
      </c>
      <c r="J169" s="97" t="s">
        <v>661</v>
      </c>
      <c r="K169" s="98"/>
      <c r="L169" s="97"/>
      <c r="M169" s="99"/>
      <c r="N169" s="100"/>
      <c r="O169" s="101"/>
      <c r="P169" s="102" t="s">
        <v>662</v>
      </c>
      <c r="Q169" s="102" t="s">
        <v>663</v>
      </c>
      <c r="R169" s="103" t="s">
        <v>664</v>
      </c>
      <c r="S169" s="74"/>
      <c r="T169" s="74"/>
      <c r="U169" s="104"/>
      <c r="V169" s="105"/>
      <c r="W169" s="106" t="n">
        <v>340</v>
      </c>
      <c r="X169" s="95"/>
      <c r="Y169" s="95"/>
      <c r="Z169" s="107"/>
      <c r="AA169" s="108"/>
      <c r="AB169" s="109"/>
      <c r="AC169" s="108" t="n">
        <f aca="false">W169-AA169</f>
        <v>340</v>
      </c>
      <c r="AD169" s="110" t="s">
        <v>41</v>
      </c>
      <c r="AE169" s="110"/>
      <c r="AF169" s="95"/>
    </row>
    <row collapsed="false" customFormat="true" customHeight="false" hidden="false" ht="14.7" outlineLevel="0" r="170" s="15">
      <c r="C170" s="16"/>
      <c r="D170" s="17"/>
      <c r="E170" s="18"/>
      <c r="F170" s="18"/>
      <c r="G170" s="18"/>
      <c r="H170" s="18"/>
      <c r="K170" s="17"/>
      <c r="M170" s="17"/>
      <c r="N170" s="18"/>
      <c r="P170" s="17"/>
      <c r="Q170" s="17"/>
      <c r="R170" s="111"/>
      <c r="S170" s="56"/>
      <c r="T170" s="20"/>
      <c r="U170" s="21"/>
      <c r="W170" s="22"/>
      <c r="X170" s="17"/>
      <c r="Y170" s="17"/>
      <c r="Z170" s="23"/>
      <c r="AA170" s="24"/>
      <c r="AB170" s="25"/>
      <c r="AC170" s="24" t="n">
        <f aca="false">W170-AA170</f>
        <v>0</v>
      </c>
      <c r="AD170" s="26"/>
      <c r="AE170" s="26"/>
      <c r="AF170" s="17"/>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c r="BY170" s="44"/>
      <c r="BZ170" s="44"/>
      <c r="CA170" s="44"/>
      <c r="CB170" s="44"/>
      <c r="CC170" s="44"/>
      <c r="CD170" s="44"/>
      <c r="CE170" s="44"/>
      <c r="CF170" s="44"/>
      <c r="CG170" s="44"/>
      <c r="CH170" s="44"/>
      <c r="CI170" s="44"/>
      <c r="CJ170" s="44"/>
      <c r="CK170" s="44"/>
      <c r="CL170" s="44"/>
      <c r="CM170" s="44"/>
      <c r="CN170" s="44"/>
      <c r="CO170" s="44"/>
      <c r="CP170" s="44"/>
      <c r="CQ170" s="44"/>
      <c r="CR170" s="44"/>
      <c r="CS170" s="44"/>
      <c r="CT170" s="44"/>
      <c r="CU170" s="44"/>
      <c r="CV170" s="44"/>
      <c r="CW170" s="44"/>
      <c r="CX170" s="44"/>
      <c r="CY170" s="44"/>
      <c r="CZ170" s="44"/>
      <c r="DA170" s="44"/>
      <c r="DB170" s="44"/>
      <c r="DC170" s="44"/>
      <c r="DD170" s="44"/>
      <c r="DE170" s="44"/>
      <c r="DF170" s="44"/>
      <c r="DG170" s="44"/>
      <c r="DH170" s="44"/>
      <c r="DI170" s="44"/>
      <c r="DJ170" s="44"/>
      <c r="DK170" s="44"/>
      <c r="DL170" s="44"/>
      <c r="DM170" s="44"/>
      <c r="DN170" s="44"/>
      <c r="DO170" s="44"/>
      <c r="DP170" s="44"/>
      <c r="DQ170" s="44"/>
      <c r="DR170" s="44"/>
      <c r="DS170" s="44"/>
      <c r="DT170" s="44"/>
      <c r="DU170" s="44"/>
      <c r="DV170" s="44"/>
      <c r="DW170" s="44"/>
      <c r="DX170" s="44"/>
      <c r="DY170" s="44"/>
      <c r="DZ170" s="44"/>
      <c r="EA170" s="44"/>
      <c r="EB170" s="44"/>
      <c r="EC170" s="44"/>
      <c r="ED170" s="44"/>
      <c r="EE170" s="44"/>
      <c r="EF170" s="44"/>
      <c r="EG170" s="44"/>
      <c r="EH170" s="44"/>
      <c r="EI170" s="44"/>
      <c r="EJ170" s="44"/>
      <c r="EK170" s="44"/>
      <c r="EL170" s="44"/>
      <c r="EM170" s="44"/>
      <c r="EN170" s="44"/>
      <c r="EO170" s="44"/>
      <c r="EP170" s="44"/>
      <c r="EQ170" s="44"/>
      <c r="ER170" s="44"/>
      <c r="ES170" s="44"/>
      <c r="ET170" s="44"/>
      <c r="EU170" s="44"/>
      <c r="EV170" s="44"/>
      <c r="EW170" s="44"/>
      <c r="EX170" s="44"/>
      <c r="EY170" s="44"/>
      <c r="EZ170" s="44"/>
      <c r="FA170" s="44"/>
      <c r="FB170" s="44"/>
      <c r="FC170" s="44"/>
      <c r="FD170" s="44"/>
      <c r="FE170" s="44"/>
      <c r="FF170" s="44"/>
      <c r="FG170" s="44"/>
      <c r="FH170" s="44"/>
      <c r="FI170" s="44"/>
      <c r="FJ170" s="44"/>
      <c r="FK170" s="44"/>
      <c r="FL170" s="44"/>
      <c r="FM170" s="44"/>
      <c r="FN170" s="44"/>
      <c r="FO170" s="44"/>
      <c r="FP170" s="44"/>
      <c r="FQ170" s="44"/>
      <c r="FR170" s="44"/>
      <c r="FS170" s="44"/>
      <c r="FT170" s="44"/>
      <c r="FU170" s="44"/>
      <c r="FV170" s="44"/>
      <c r="FW170" s="44"/>
      <c r="FX170" s="44"/>
      <c r="FY170" s="44"/>
      <c r="FZ170" s="44"/>
      <c r="GA170" s="44"/>
      <c r="GB170" s="44"/>
      <c r="GC170" s="44"/>
      <c r="GD170" s="44"/>
      <c r="GE170" s="44"/>
      <c r="GF170" s="44"/>
      <c r="GG170" s="44"/>
      <c r="GH170" s="44"/>
      <c r="GI170" s="44"/>
      <c r="GJ170" s="44"/>
      <c r="GK170" s="44"/>
      <c r="GL170" s="44"/>
      <c r="GM170" s="44"/>
      <c r="GN170" s="44"/>
      <c r="GO170" s="44"/>
      <c r="GP170" s="44"/>
      <c r="GQ170" s="44"/>
      <c r="GR170" s="44"/>
      <c r="GS170" s="44"/>
      <c r="GT170" s="44"/>
      <c r="GU170" s="44"/>
      <c r="GV170" s="44"/>
      <c r="GW170" s="44"/>
      <c r="GX170" s="44"/>
      <c r="GY170" s="44"/>
      <c r="GZ170" s="44"/>
      <c r="HA170" s="44"/>
      <c r="HB170" s="44"/>
      <c r="HC170" s="44"/>
      <c r="HD170" s="44"/>
      <c r="HE170" s="44"/>
      <c r="HF170" s="44"/>
      <c r="HG170" s="44"/>
      <c r="HH170" s="44"/>
      <c r="HI170" s="44"/>
      <c r="HJ170" s="44"/>
      <c r="HK170" s="44"/>
      <c r="HL170" s="44"/>
      <c r="HM170" s="44"/>
      <c r="HN170" s="44"/>
      <c r="HO170" s="44"/>
      <c r="HP170" s="44"/>
      <c r="HQ170" s="44"/>
      <c r="HR170" s="44"/>
      <c r="HS170" s="44"/>
      <c r="HT170" s="44"/>
      <c r="HU170" s="44"/>
      <c r="HV170" s="44"/>
      <c r="HW170" s="44"/>
      <c r="HX170" s="44"/>
      <c r="HY170" s="44"/>
      <c r="HZ170" s="44"/>
      <c r="IA170" s="44"/>
      <c r="IB170" s="44"/>
      <c r="IC170" s="44"/>
      <c r="ID170" s="44"/>
      <c r="IE170" s="44"/>
      <c r="IF170" s="44"/>
      <c r="IG170" s="44"/>
      <c r="IH170" s="44"/>
      <c r="II170" s="44"/>
      <c r="IJ170" s="44"/>
      <c r="IK170" s="44"/>
      <c r="IL170" s="44"/>
      <c r="IM170" s="44"/>
      <c r="IN170" s="44"/>
      <c r="IO170" s="44"/>
      <c r="IP170" s="44"/>
      <c r="IQ170" s="44"/>
      <c r="IR170" s="44"/>
      <c r="IS170" s="44"/>
      <c r="IT170" s="44"/>
      <c r="IU170" s="44"/>
      <c r="IV170" s="44"/>
      <c r="IW170" s="44"/>
    </row>
    <row collapsed="false" customFormat="false" customHeight="false" hidden="false" ht="14.7" outlineLevel="0" r="171">
      <c r="A171" s="15"/>
      <c r="B171" s="27"/>
      <c r="C171" s="20"/>
      <c r="D171" s="17"/>
      <c r="E171" s="18"/>
      <c r="F171" s="18"/>
      <c r="G171" s="18"/>
      <c r="H171" s="18"/>
      <c r="I171" s="17"/>
      <c r="J171" s="17"/>
      <c r="K171" s="17"/>
      <c r="M171" s="17"/>
      <c r="N171" s="18"/>
      <c r="O171" s="17"/>
      <c r="P171" s="17"/>
      <c r="Q171" s="17"/>
      <c r="R171" s="91"/>
      <c r="S171" s="20"/>
      <c r="T171" s="20"/>
      <c r="U171" s="21"/>
      <c r="V171" s="92"/>
      <c r="W171" s="22"/>
      <c r="X171" s="17"/>
      <c r="Y171" s="17"/>
      <c r="Z171" s="23"/>
      <c r="AA171" s="24"/>
      <c r="AB171" s="25"/>
      <c r="AC171" s="24" t="n">
        <f aca="false">W171-AA171</f>
        <v>0</v>
      </c>
      <c r="AD171" s="26"/>
      <c r="AE171" s="26"/>
      <c r="AF171" s="17"/>
    </row>
    <row collapsed="false" customFormat="false" customHeight="false" hidden="false" ht="14.7" outlineLevel="0" r="172">
      <c r="A172" s="15"/>
      <c r="B172" s="27"/>
      <c r="C172" s="16"/>
      <c r="D172" s="17"/>
      <c r="E172" s="18"/>
      <c r="F172" s="18"/>
      <c r="G172" s="18"/>
      <c r="H172" s="18"/>
      <c r="I172" s="15"/>
      <c r="J172" s="15"/>
      <c r="K172" s="17"/>
      <c r="L172" s="15"/>
      <c r="M172" s="17"/>
      <c r="N172" s="18"/>
      <c r="O172" s="15"/>
      <c r="P172" s="17"/>
      <c r="Q172" s="15"/>
      <c r="R172" s="111"/>
      <c r="S172" s="16"/>
      <c r="T172" s="20"/>
      <c r="U172" s="21"/>
      <c r="V172" s="15"/>
      <c r="W172" s="22"/>
      <c r="X172" s="17"/>
      <c r="Y172" s="17"/>
      <c r="Z172" s="23"/>
      <c r="AA172" s="24"/>
      <c r="AB172" s="25"/>
      <c r="AC172" s="24" t="n">
        <f aca="false">W172-AA172</f>
        <v>0</v>
      </c>
      <c r="AD172" s="26"/>
      <c r="AE172" s="26"/>
      <c r="AF172" s="40"/>
    </row>
    <row collapsed="false" customFormat="false" customHeight="false" hidden="false" ht="14.7" outlineLevel="0" r="173">
      <c r="A173" s="15"/>
      <c r="B173" s="27"/>
      <c r="C173" s="20"/>
      <c r="D173" s="17"/>
      <c r="E173" s="18"/>
      <c r="F173" s="18"/>
      <c r="G173" s="112"/>
      <c r="H173" s="112"/>
      <c r="I173" s="45"/>
      <c r="K173" s="40"/>
      <c r="L173" s="17"/>
      <c r="N173" s="45"/>
      <c r="O173" s="18"/>
      <c r="P173" s="17"/>
      <c r="Q173" s="17"/>
      <c r="R173" s="91"/>
      <c r="S173" s="16"/>
      <c r="T173" s="113"/>
      <c r="U173" s="114"/>
      <c r="V173" s="112"/>
      <c r="W173" s="22"/>
      <c r="X173" s="17"/>
      <c r="Y173" s="17"/>
      <c r="Z173" s="23"/>
      <c r="AA173" s="24"/>
      <c r="AB173" s="25"/>
      <c r="AC173" s="24" t="n">
        <f aca="false">W173-AA173</f>
        <v>0</v>
      </c>
      <c r="AD173" s="26"/>
      <c r="AE173" s="26"/>
      <c r="AF173" s="115"/>
    </row>
    <row collapsed="false" customFormat="false" customHeight="false" hidden="false" ht="14.7" outlineLevel="0" r="174">
      <c r="A174" s="15"/>
      <c r="B174" s="27"/>
      <c r="C174" s="16"/>
      <c r="D174" s="17"/>
      <c r="E174" s="18"/>
      <c r="F174" s="18"/>
      <c r="G174" s="18"/>
      <c r="H174" s="18"/>
      <c r="I174" s="15"/>
      <c r="J174" s="15"/>
      <c r="K174" s="17"/>
      <c r="L174" s="15"/>
      <c r="M174" s="17"/>
      <c r="N174" s="18"/>
      <c r="O174" s="15"/>
      <c r="P174" s="17"/>
      <c r="Q174" s="15"/>
      <c r="R174" s="116"/>
      <c r="S174" s="20"/>
      <c r="T174" s="20"/>
      <c r="U174" s="21"/>
      <c r="V174" s="15"/>
      <c r="W174" s="22"/>
      <c r="X174" s="17"/>
      <c r="Y174" s="17"/>
      <c r="Z174" s="23"/>
      <c r="AA174" s="24"/>
      <c r="AB174" s="25"/>
      <c r="AC174" s="24" t="n">
        <f aca="false">W174-AA174</f>
        <v>0</v>
      </c>
      <c r="AD174" s="26"/>
      <c r="AE174" s="26"/>
    </row>
    <row collapsed="false" customFormat="false" customHeight="false" hidden="false" ht="14.7" outlineLevel="0" r="175">
      <c r="A175" s="15"/>
      <c r="B175" s="27"/>
      <c r="C175" s="16"/>
      <c r="D175" s="17"/>
      <c r="E175" s="18"/>
      <c r="F175" s="18"/>
      <c r="G175" s="18"/>
      <c r="H175" s="18"/>
      <c r="M175" s="17"/>
      <c r="N175" s="18"/>
      <c r="R175" s="93"/>
      <c r="S175" s="16"/>
      <c r="T175" s="20"/>
      <c r="U175" s="38"/>
      <c r="W175" s="39"/>
      <c r="X175" s="40"/>
      <c r="Y175" s="40"/>
      <c r="Z175" s="41"/>
      <c r="AA175" s="42"/>
      <c r="AB175" s="25"/>
      <c r="AC175" s="24" t="n">
        <f aca="false">W175-AA175</f>
        <v>0</v>
      </c>
      <c r="AD175" s="26"/>
      <c r="AE175" s="26"/>
      <c r="AF175" s="17"/>
    </row>
    <row collapsed="false" customFormat="false" customHeight="false" hidden="false" ht="14.7" outlineLevel="0" r="176">
      <c r="A176" s="15"/>
      <c r="B176" s="27"/>
      <c r="C176" s="16"/>
      <c r="D176" s="17"/>
      <c r="E176" s="18"/>
      <c r="F176" s="18"/>
      <c r="G176" s="18"/>
      <c r="H176" s="18"/>
      <c r="I176" s="15"/>
      <c r="J176" s="15"/>
      <c r="L176" s="15"/>
      <c r="M176" s="45"/>
      <c r="N176" s="18"/>
      <c r="O176" s="15"/>
      <c r="P176" s="15"/>
      <c r="Q176" s="15"/>
      <c r="R176" s="111"/>
      <c r="S176" s="16"/>
      <c r="T176" s="20"/>
      <c r="U176" s="21"/>
      <c r="V176" s="15"/>
      <c r="W176" s="22"/>
      <c r="X176" s="40"/>
      <c r="Y176" s="40"/>
      <c r="Z176" s="41"/>
      <c r="AA176" s="42"/>
      <c r="AB176" s="25"/>
      <c r="AC176" s="24" t="n">
        <f aca="false">W176-AA176</f>
        <v>0</v>
      </c>
      <c r="AD176" s="26"/>
      <c r="AE176" s="26"/>
      <c r="AF176" s="17"/>
    </row>
    <row collapsed="false" customFormat="false" customHeight="false" hidden="false" ht="14.7" outlineLevel="0" r="177">
      <c r="A177" s="15"/>
      <c r="B177" s="27"/>
      <c r="C177" s="16"/>
      <c r="D177" s="17"/>
      <c r="E177" s="18"/>
      <c r="F177" s="18"/>
      <c r="G177" s="18"/>
      <c r="H177" s="18"/>
      <c r="M177" s="45"/>
      <c r="N177" s="18"/>
      <c r="R177" s="93"/>
      <c r="S177" s="16"/>
      <c r="T177" s="16"/>
      <c r="U177" s="38"/>
      <c r="W177" s="22"/>
      <c r="X177" s="17"/>
      <c r="Y177" s="17"/>
      <c r="Z177" s="23"/>
      <c r="AA177" s="24"/>
      <c r="AB177" s="25"/>
      <c r="AC177" s="24" t="n">
        <f aca="false">W177-AA177</f>
        <v>0</v>
      </c>
      <c r="AD177" s="26"/>
      <c r="AE177" s="26"/>
    </row>
    <row collapsed="false" customFormat="false" customHeight="false" hidden="false" ht="14.7" outlineLevel="0" r="178">
      <c r="A178" s="15"/>
      <c r="B178" s="27"/>
      <c r="C178" s="16"/>
      <c r="D178" s="17"/>
      <c r="E178" s="18"/>
      <c r="F178" s="18"/>
      <c r="G178" s="18"/>
      <c r="H178" s="18"/>
      <c r="I178" s="15"/>
      <c r="J178" s="15"/>
      <c r="K178" s="17"/>
      <c r="L178" s="15"/>
      <c r="M178" s="17"/>
      <c r="N178" s="18"/>
      <c r="O178" s="17"/>
      <c r="P178" s="17"/>
      <c r="Q178" s="17"/>
      <c r="R178" s="111"/>
      <c r="S178" s="20"/>
      <c r="T178" s="45"/>
      <c r="U178" s="21"/>
      <c r="V178" s="15"/>
      <c r="W178" s="22"/>
      <c r="X178" s="17"/>
      <c r="Y178" s="17"/>
      <c r="Z178" s="23"/>
      <c r="AA178" s="24"/>
      <c r="AB178" s="25"/>
      <c r="AC178" s="24" t="n">
        <f aca="false">W178-AA178</f>
        <v>0</v>
      </c>
      <c r="AD178" s="26"/>
      <c r="AE178" s="26"/>
      <c r="AF178" s="17"/>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c r="BQ178" s="44"/>
      <c r="BR178" s="44"/>
      <c r="BS178" s="44"/>
      <c r="BT178" s="44"/>
      <c r="BU178" s="44"/>
      <c r="BV178" s="44"/>
      <c r="BW178" s="44"/>
      <c r="BX178" s="44"/>
      <c r="BY178" s="44"/>
      <c r="BZ178" s="44"/>
      <c r="CA178" s="44"/>
      <c r="CB178" s="44"/>
      <c r="CC178" s="44"/>
      <c r="CD178" s="44"/>
      <c r="CE178" s="44"/>
      <c r="CF178" s="44"/>
      <c r="CG178" s="44"/>
      <c r="CH178" s="44"/>
      <c r="CI178" s="44"/>
      <c r="CJ178" s="44"/>
      <c r="CK178" s="44"/>
      <c r="CL178" s="44"/>
      <c r="CM178" s="44"/>
      <c r="CN178" s="44"/>
      <c r="CO178" s="44"/>
      <c r="CP178" s="44"/>
      <c r="CQ178" s="44"/>
      <c r="CR178" s="44"/>
      <c r="CS178" s="44"/>
      <c r="CT178" s="44"/>
      <c r="CU178" s="44"/>
      <c r="CV178" s="44"/>
      <c r="CW178" s="44"/>
      <c r="CX178" s="44"/>
      <c r="CY178" s="44"/>
      <c r="CZ178" s="44"/>
      <c r="DA178" s="44"/>
      <c r="DB178" s="44"/>
      <c r="DC178" s="44"/>
      <c r="DD178" s="44"/>
      <c r="DE178" s="44"/>
      <c r="DF178" s="44"/>
      <c r="DG178" s="44"/>
      <c r="DH178" s="44"/>
      <c r="DI178" s="44"/>
      <c r="DJ178" s="44"/>
      <c r="DK178" s="44"/>
      <c r="DL178" s="44"/>
      <c r="DM178" s="44"/>
      <c r="DN178" s="44"/>
      <c r="DO178" s="44"/>
      <c r="DP178" s="44"/>
      <c r="DQ178" s="44"/>
      <c r="DR178" s="44"/>
      <c r="DS178" s="44"/>
      <c r="DT178" s="44"/>
      <c r="DU178" s="44"/>
      <c r="DV178" s="44"/>
      <c r="DW178" s="44"/>
      <c r="DX178" s="44"/>
      <c r="DY178" s="44"/>
      <c r="DZ178" s="44"/>
      <c r="EA178" s="44"/>
      <c r="EB178" s="44"/>
      <c r="EC178" s="44"/>
      <c r="ED178" s="44"/>
      <c r="EE178" s="44"/>
      <c r="EF178" s="44"/>
      <c r="EG178" s="44"/>
      <c r="EH178" s="44"/>
      <c r="EI178" s="44"/>
      <c r="EJ178" s="44"/>
      <c r="EK178" s="44"/>
      <c r="EL178" s="44"/>
      <c r="EM178" s="44"/>
      <c r="EN178" s="44"/>
      <c r="EO178" s="44"/>
      <c r="EP178" s="44"/>
      <c r="EQ178" s="44"/>
      <c r="ER178" s="44"/>
      <c r="ES178" s="44"/>
      <c r="ET178" s="44"/>
      <c r="EU178" s="44"/>
      <c r="EV178" s="44"/>
      <c r="EW178" s="44"/>
      <c r="EX178" s="44"/>
      <c r="EY178" s="44"/>
      <c r="EZ178" s="44"/>
      <c r="FA178" s="44"/>
      <c r="FB178" s="44"/>
      <c r="FC178" s="44"/>
      <c r="FD178" s="44"/>
      <c r="FE178" s="44"/>
      <c r="FF178" s="44"/>
      <c r="FG178" s="44"/>
      <c r="FH178" s="44"/>
      <c r="FI178" s="44"/>
      <c r="FJ178" s="44"/>
      <c r="FK178" s="44"/>
      <c r="FL178" s="44"/>
      <c r="FM178" s="44"/>
      <c r="FN178" s="44"/>
      <c r="FO178" s="44"/>
      <c r="FP178" s="44"/>
      <c r="FQ178" s="44"/>
      <c r="FR178" s="44"/>
      <c r="FS178" s="44"/>
      <c r="FT178" s="44"/>
      <c r="FU178" s="44"/>
      <c r="FV178" s="44"/>
      <c r="FW178" s="44"/>
      <c r="FX178" s="44"/>
      <c r="FY178" s="44"/>
      <c r="FZ178" s="44"/>
      <c r="GA178" s="44"/>
      <c r="GB178" s="44"/>
      <c r="GC178" s="44"/>
      <c r="GD178" s="44"/>
      <c r="GE178" s="44"/>
      <c r="GF178" s="44"/>
      <c r="GG178" s="44"/>
      <c r="GH178" s="44"/>
      <c r="GI178" s="44"/>
      <c r="GJ178" s="44"/>
      <c r="GK178" s="44"/>
      <c r="GL178" s="44"/>
      <c r="GM178" s="44"/>
      <c r="GN178" s="44"/>
      <c r="GO178" s="44"/>
      <c r="GP178" s="44"/>
      <c r="GQ178" s="44"/>
      <c r="GR178" s="44"/>
      <c r="GS178" s="44"/>
      <c r="GT178" s="44"/>
      <c r="GU178" s="44"/>
      <c r="GV178" s="44"/>
      <c r="GW178" s="44"/>
      <c r="GX178" s="44"/>
      <c r="GY178" s="44"/>
      <c r="GZ178" s="44"/>
      <c r="HA178" s="44"/>
      <c r="HB178" s="44"/>
      <c r="HC178" s="44"/>
      <c r="HD178" s="44"/>
      <c r="HE178" s="44"/>
      <c r="HF178" s="44"/>
      <c r="HG178" s="44"/>
      <c r="HH178" s="44"/>
      <c r="HI178" s="44"/>
      <c r="HJ178" s="44"/>
      <c r="HK178" s="44"/>
      <c r="HL178" s="44"/>
      <c r="HM178" s="44"/>
      <c r="HN178" s="44"/>
      <c r="HO178" s="44"/>
      <c r="HP178" s="44"/>
      <c r="HQ178" s="44"/>
      <c r="HR178" s="44"/>
      <c r="HS178" s="44"/>
      <c r="HT178" s="44"/>
      <c r="HU178" s="44"/>
      <c r="HV178" s="44"/>
      <c r="HW178" s="44"/>
      <c r="HX178" s="44"/>
      <c r="HY178" s="44"/>
      <c r="HZ178" s="44"/>
      <c r="IA178" s="44"/>
      <c r="IB178" s="44"/>
      <c r="IC178" s="44"/>
      <c r="ID178" s="44"/>
      <c r="IE178" s="44"/>
      <c r="IF178" s="44"/>
      <c r="IG178" s="44"/>
      <c r="IH178" s="44"/>
      <c r="II178" s="44"/>
      <c r="IJ178" s="44"/>
      <c r="IK178" s="44"/>
      <c r="IL178" s="44"/>
      <c r="IM178" s="44"/>
      <c r="IN178" s="44"/>
      <c r="IO178" s="44"/>
      <c r="IP178" s="44"/>
      <c r="IQ178" s="44"/>
      <c r="IR178" s="44"/>
      <c r="IS178" s="44"/>
      <c r="IT178" s="44"/>
      <c r="IU178" s="44"/>
      <c r="IV178" s="44"/>
      <c r="IW178" s="44"/>
    </row>
    <row collapsed="false" customFormat="false" customHeight="false" hidden="false" ht="14.7" outlineLevel="0" r="179">
      <c r="A179" s="15"/>
      <c r="B179" s="27"/>
      <c r="C179" s="16"/>
      <c r="D179" s="17"/>
      <c r="E179" s="18"/>
      <c r="F179" s="18"/>
      <c r="G179" s="18"/>
      <c r="H179" s="18"/>
      <c r="I179" s="15"/>
      <c r="J179" s="15"/>
      <c r="K179" s="17"/>
      <c r="L179" s="15"/>
      <c r="M179" s="17"/>
      <c r="N179" s="18"/>
      <c r="O179" s="15"/>
      <c r="P179" s="17"/>
      <c r="Q179" s="17"/>
      <c r="R179" s="116"/>
      <c r="S179" s="16"/>
      <c r="T179" s="20"/>
      <c r="U179" s="21"/>
      <c r="V179" s="15"/>
      <c r="W179" s="22"/>
      <c r="X179" s="17"/>
      <c r="Y179" s="17"/>
      <c r="Z179" s="23"/>
      <c r="AA179" s="24"/>
      <c r="AB179" s="25"/>
      <c r="AC179" s="24" t="n">
        <f aca="false">W179-AA179</f>
        <v>0</v>
      </c>
      <c r="AD179" s="26"/>
      <c r="AE179" s="26"/>
      <c r="AF179" s="17"/>
    </row>
    <row collapsed="false" customFormat="false" customHeight="false" hidden="false" ht="14.7" outlineLevel="0" r="180">
      <c r="A180" s="15"/>
      <c r="B180" s="27"/>
      <c r="C180" s="16"/>
      <c r="D180" s="17"/>
      <c r="E180" s="18"/>
      <c r="F180" s="18"/>
      <c r="G180" s="18"/>
      <c r="H180" s="18"/>
      <c r="I180" s="15"/>
      <c r="J180" s="15"/>
      <c r="K180" s="17"/>
      <c r="L180" s="15"/>
      <c r="M180" s="17"/>
      <c r="N180" s="18"/>
      <c r="O180" s="15"/>
      <c r="P180" s="15"/>
      <c r="Q180" s="15"/>
      <c r="R180" s="111"/>
      <c r="S180" s="20"/>
      <c r="T180" s="20"/>
      <c r="U180" s="21"/>
      <c r="V180" s="73"/>
      <c r="W180" s="22"/>
      <c r="X180" s="17"/>
      <c r="Y180" s="17"/>
      <c r="Z180" s="23"/>
      <c r="AA180" s="24"/>
      <c r="AB180" s="25"/>
      <c r="AC180" s="24" t="n">
        <f aca="false">W180-AA180</f>
        <v>0</v>
      </c>
      <c r="AD180" s="26"/>
      <c r="AE180" s="26"/>
      <c r="AF180" s="17"/>
    </row>
    <row collapsed="false" customFormat="true" customHeight="false" hidden="false" ht="14.7" outlineLevel="0" r="181" s="44">
      <c r="A181" s="15"/>
      <c r="B181" s="27"/>
      <c r="C181" s="16"/>
      <c r="D181" s="17"/>
      <c r="E181" s="18"/>
      <c r="F181" s="18"/>
      <c r="G181" s="18"/>
      <c r="H181" s="18"/>
      <c r="I181" s="15"/>
      <c r="J181" s="15"/>
      <c r="K181" s="15"/>
      <c r="L181" s="15"/>
      <c r="M181" s="45"/>
      <c r="N181" s="18"/>
      <c r="O181" s="15"/>
      <c r="P181" s="15"/>
      <c r="Q181" s="15"/>
      <c r="R181" s="93"/>
      <c r="S181" s="20"/>
      <c r="T181" s="20"/>
      <c r="U181" s="38"/>
      <c r="V181" s="15"/>
      <c r="W181" s="39"/>
      <c r="X181" s="17"/>
      <c r="Y181" s="17"/>
      <c r="Z181" s="23"/>
      <c r="AA181" s="24"/>
      <c r="AB181" s="25"/>
      <c r="AC181" s="24" t="n">
        <f aca="false">W181-AA181</f>
        <v>0</v>
      </c>
      <c r="AD181" s="26"/>
      <c r="AE181" s="26"/>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c r="EM181" s="15"/>
      <c r="EN181" s="15"/>
      <c r="EO181" s="15"/>
      <c r="EP181" s="15"/>
      <c r="EQ181" s="15"/>
      <c r="ER181" s="15"/>
      <c r="ES181" s="15"/>
      <c r="ET181" s="15"/>
      <c r="EU181" s="15"/>
      <c r="EV181" s="15"/>
      <c r="EW181" s="15"/>
      <c r="EX181" s="15"/>
      <c r="EY181" s="15"/>
      <c r="EZ181" s="15"/>
      <c r="FA181" s="15"/>
      <c r="FB181" s="15"/>
      <c r="FC181" s="15"/>
      <c r="FD181" s="15"/>
      <c r="FE181" s="15"/>
      <c r="FF181" s="15"/>
      <c r="FG181" s="15"/>
      <c r="FH181" s="15"/>
      <c r="FI181" s="15"/>
      <c r="FJ181" s="15"/>
      <c r="FK181" s="15"/>
      <c r="FL181" s="15"/>
      <c r="FM181" s="15"/>
      <c r="FN181" s="15"/>
      <c r="FO181" s="15"/>
      <c r="FP181" s="15"/>
      <c r="FQ181" s="15"/>
      <c r="FR181" s="15"/>
      <c r="FS181" s="15"/>
      <c r="FT181" s="15"/>
      <c r="FU181" s="15"/>
      <c r="FV181" s="15"/>
      <c r="FW181" s="15"/>
      <c r="FX181" s="15"/>
      <c r="FY181" s="15"/>
      <c r="FZ181" s="15"/>
      <c r="GA181" s="15"/>
      <c r="GB181" s="15"/>
      <c r="GC181" s="15"/>
      <c r="GD181" s="15"/>
      <c r="GE181" s="15"/>
      <c r="GF181" s="15"/>
      <c r="GG181" s="15"/>
      <c r="GH181" s="15"/>
      <c r="GI181" s="15"/>
      <c r="GJ181" s="15"/>
      <c r="GK181" s="15"/>
      <c r="GL181" s="15"/>
      <c r="GM181" s="15"/>
      <c r="GN181" s="15"/>
      <c r="GO181" s="15"/>
      <c r="GP181" s="15"/>
      <c r="GQ181" s="15"/>
      <c r="GR181" s="15"/>
      <c r="GS181" s="15"/>
      <c r="GT181" s="15"/>
      <c r="GU181" s="15"/>
      <c r="GV181" s="15"/>
      <c r="GW181" s="15"/>
      <c r="GX181" s="15"/>
      <c r="GY181" s="15"/>
      <c r="GZ181" s="15"/>
      <c r="HA181" s="15"/>
      <c r="HB181" s="15"/>
      <c r="HC181" s="15"/>
      <c r="HD181" s="15"/>
      <c r="HE181" s="15"/>
      <c r="HF181" s="15"/>
      <c r="HG181" s="15"/>
      <c r="HH181" s="15"/>
      <c r="HI181" s="15"/>
      <c r="HJ181" s="15"/>
      <c r="HK181" s="15"/>
      <c r="HL181" s="15"/>
      <c r="HM181" s="15"/>
      <c r="HN181" s="15"/>
      <c r="HO181" s="15"/>
      <c r="HP181" s="15"/>
      <c r="HQ181" s="15"/>
      <c r="HR181" s="15"/>
      <c r="HS181" s="15"/>
      <c r="HT181" s="15"/>
      <c r="HU181" s="15"/>
      <c r="HV181" s="15"/>
      <c r="HW181" s="15"/>
      <c r="HX181" s="15"/>
      <c r="HY181" s="15"/>
      <c r="HZ181" s="15"/>
      <c r="IA181" s="15"/>
      <c r="IB181" s="15"/>
      <c r="IC181" s="15"/>
      <c r="ID181" s="15"/>
      <c r="IE181" s="15"/>
      <c r="IF181" s="15"/>
      <c r="IG181" s="15"/>
      <c r="IH181" s="15"/>
      <c r="II181" s="15"/>
      <c r="IJ181" s="15"/>
      <c r="IK181" s="15"/>
      <c r="IL181" s="15"/>
      <c r="IM181" s="15"/>
      <c r="IN181" s="15"/>
      <c r="IO181" s="15"/>
      <c r="IP181" s="15"/>
      <c r="IQ181" s="15"/>
      <c r="IR181" s="15"/>
      <c r="IS181" s="15"/>
      <c r="IT181" s="15"/>
      <c r="IU181" s="15"/>
      <c r="IV181" s="15"/>
      <c r="IW181" s="15"/>
    </row>
    <row collapsed="false" customFormat="true" customHeight="false" hidden="false" ht="14.7" outlineLevel="0" r="182" s="15">
      <c r="B182" s="27"/>
      <c r="C182" s="16"/>
      <c r="D182" s="17"/>
      <c r="E182" s="18"/>
      <c r="F182" s="18"/>
      <c r="G182" s="18"/>
      <c r="H182" s="18"/>
      <c r="M182" s="45"/>
      <c r="N182" s="18"/>
      <c r="R182" s="93"/>
      <c r="S182" s="16"/>
      <c r="T182" s="20"/>
      <c r="U182" s="38"/>
      <c r="W182" s="39"/>
      <c r="X182" s="17"/>
      <c r="Y182" s="70"/>
      <c r="Z182" s="23"/>
      <c r="AA182" s="24"/>
      <c r="AB182" s="25"/>
      <c r="AC182" s="24" t="n">
        <f aca="false">W182-AA182</f>
        <v>0</v>
      </c>
      <c r="AD182" s="26"/>
      <c r="AE182" s="26"/>
      <c r="AF182" s="17"/>
    </row>
    <row collapsed="false" customFormat="false" customHeight="false" hidden="false" ht="14.7" outlineLevel="0" r="183">
      <c r="A183" s="15"/>
      <c r="B183" s="27"/>
      <c r="C183" s="16"/>
      <c r="D183" s="17"/>
      <c r="E183" s="18"/>
      <c r="F183" s="18"/>
      <c r="G183" s="18"/>
      <c r="H183" s="18"/>
      <c r="I183" s="15"/>
      <c r="J183" s="15"/>
      <c r="K183" s="17"/>
      <c r="L183" s="15"/>
      <c r="M183" s="17"/>
      <c r="N183" s="18"/>
      <c r="O183" s="15"/>
      <c r="P183" s="17"/>
      <c r="Q183" s="17"/>
      <c r="R183" s="111"/>
      <c r="S183" s="16"/>
      <c r="T183" s="20"/>
      <c r="U183" s="21"/>
      <c r="V183" s="15"/>
      <c r="W183" s="22"/>
      <c r="X183" s="17"/>
      <c r="Y183" s="17"/>
      <c r="Z183" s="23"/>
      <c r="AA183" s="24"/>
      <c r="AB183" s="25"/>
      <c r="AC183" s="24" t="n">
        <f aca="false">W183-AA183</f>
        <v>0</v>
      </c>
      <c r="AD183" s="26"/>
      <c r="AE183" s="26"/>
      <c r="AF183" s="17"/>
    </row>
    <row collapsed="false" customFormat="true" customHeight="false" hidden="false" ht="14.7" outlineLevel="0" r="184" s="27">
      <c r="C184" s="16"/>
      <c r="D184" s="17"/>
      <c r="E184" s="18"/>
      <c r="F184" s="33"/>
      <c r="G184" s="33"/>
      <c r="H184" s="33"/>
      <c r="I184" s="15"/>
      <c r="J184" s="15"/>
      <c r="K184" s="40"/>
      <c r="L184" s="15"/>
      <c r="M184" s="45"/>
      <c r="N184" s="33"/>
      <c r="O184" s="15"/>
      <c r="P184" s="40"/>
      <c r="Q184" s="40"/>
      <c r="R184" s="116"/>
      <c r="S184" s="20"/>
      <c r="T184" s="20"/>
      <c r="U184" s="38"/>
      <c r="V184" s="15"/>
      <c r="W184" s="22"/>
      <c r="X184" s="17"/>
      <c r="Y184" s="17"/>
      <c r="Z184" s="23"/>
      <c r="AA184" s="24"/>
      <c r="AB184" s="25"/>
      <c r="AC184" s="24" t="n">
        <f aca="false">W184-AA184</f>
        <v>0</v>
      </c>
      <c r="AD184" s="26"/>
      <c r="AE184" s="43"/>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c r="EM184" s="15"/>
      <c r="EN184" s="15"/>
      <c r="EO184" s="15"/>
      <c r="EP184" s="15"/>
      <c r="EQ184" s="15"/>
      <c r="ER184" s="15"/>
      <c r="ES184" s="15"/>
      <c r="ET184" s="15"/>
      <c r="EU184" s="15"/>
      <c r="EV184" s="15"/>
      <c r="EW184" s="15"/>
      <c r="EX184" s="15"/>
      <c r="EY184" s="15"/>
      <c r="EZ184" s="15"/>
      <c r="FA184" s="15"/>
      <c r="FB184" s="15"/>
      <c r="FC184" s="15"/>
      <c r="FD184" s="15"/>
      <c r="FE184" s="15"/>
      <c r="FF184" s="15"/>
      <c r="FG184" s="15"/>
      <c r="FH184" s="15"/>
      <c r="FI184" s="15"/>
      <c r="FJ184" s="15"/>
      <c r="FK184" s="15"/>
      <c r="FL184" s="15"/>
      <c r="FM184" s="15"/>
      <c r="FN184" s="15"/>
      <c r="FO184" s="15"/>
      <c r="FP184" s="15"/>
      <c r="FQ184" s="15"/>
      <c r="FR184" s="15"/>
      <c r="FS184" s="15"/>
      <c r="FT184" s="15"/>
      <c r="FU184" s="15"/>
      <c r="FV184" s="15"/>
      <c r="FW184" s="15"/>
      <c r="FX184" s="15"/>
      <c r="FY184" s="15"/>
      <c r="FZ184" s="15"/>
      <c r="GA184" s="15"/>
      <c r="GB184" s="15"/>
      <c r="GC184" s="15"/>
      <c r="GD184" s="15"/>
      <c r="GE184" s="15"/>
      <c r="GF184" s="15"/>
      <c r="GG184" s="15"/>
      <c r="GH184" s="15"/>
      <c r="GI184" s="15"/>
      <c r="GJ184" s="15"/>
      <c r="GK184" s="15"/>
      <c r="GL184" s="15"/>
      <c r="GM184" s="15"/>
      <c r="GN184" s="15"/>
      <c r="GO184" s="15"/>
      <c r="GP184" s="15"/>
      <c r="GQ184" s="15"/>
      <c r="GR184" s="15"/>
      <c r="GS184" s="15"/>
      <c r="GT184" s="15"/>
      <c r="GU184" s="15"/>
      <c r="GV184" s="15"/>
      <c r="GW184" s="15"/>
      <c r="GX184" s="15"/>
      <c r="GY184" s="15"/>
      <c r="GZ184" s="15"/>
      <c r="HA184" s="15"/>
      <c r="HB184" s="15"/>
      <c r="HC184" s="15"/>
      <c r="HD184" s="15"/>
      <c r="HE184" s="15"/>
      <c r="HF184" s="15"/>
      <c r="HG184" s="15"/>
      <c r="HH184" s="15"/>
      <c r="HI184" s="15"/>
      <c r="HJ184" s="15"/>
      <c r="HK184" s="15"/>
      <c r="HL184" s="15"/>
      <c r="HM184" s="15"/>
      <c r="HN184" s="15"/>
      <c r="HO184" s="15"/>
      <c r="HP184" s="15"/>
      <c r="HQ184" s="15"/>
      <c r="HR184" s="15"/>
      <c r="HS184" s="15"/>
      <c r="HT184" s="15"/>
      <c r="HU184" s="15"/>
      <c r="HV184" s="15"/>
      <c r="HW184" s="15"/>
      <c r="HX184" s="15"/>
      <c r="HY184" s="15"/>
      <c r="HZ184" s="15"/>
      <c r="IA184" s="15"/>
      <c r="IB184" s="15"/>
      <c r="IC184" s="15"/>
      <c r="ID184" s="15"/>
      <c r="IE184" s="15"/>
      <c r="IF184" s="15"/>
      <c r="IG184" s="15"/>
      <c r="IH184" s="15"/>
      <c r="II184" s="15"/>
      <c r="IJ184" s="15"/>
      <c r="IK184" s="15"/>
      <c r="IL184" s="15"/>
      <c r="IM184" s="15"/>
      <c r="IN184" s="15"/>
      <c r="IO184" s="15"/>
      <c r="IP184" s="15"/>
      <c r="IQ184" s="15"/>
      <c r="IR184" s="15"/>
      <c r="IS184" s="15"/>
      <c r="IT184" s="15"/>
      <c r="IU184" s="15"/>
      <c r="IV184" s="15"/>
      <c r="IW184" s="15"/>
    </row>
    <row collapsed="false" customFormat="true" customHeight="false" hidden="false" ht="14.7" outlineLevel="0" r="185" s="15">
      <c r="B185" s="27"/>
      <c r="C185" s="20"/>
      <c r="D185" s="17"/>
      <c r="E185" s="18"/>
      <c r="F185" s="33"/>
      <c r="G185" s="33"/>
      <c r="H185" s="33"/>
      <c r="I185" s="40"/>
      <c r="J185" s="40"/>
      <c r="K185" s="17"/>
      <c r="L185" s="17"/>
      <c r="M185" s="17"/>
      <c r="N185" s="18"/>
      <c r="O185" s="17"/>
      <c r="P185" s="17"/>
      <c r="Q185" s="17"/>
      <c r="R185" s="77"/>
      <c r="S185" s="20"/>
      <c r="T185" s="20"/>
      <c r="U185" s="21"/>
      <c r="V185" s="64"/>
      <c r="W185" s="22"/>
      <c r="X185" s="17"/>
      <c r="Y185" s="17"/>
      <c r="Z185" s="23"/>
      <c r="AA185" s="24"/>
      <c r="AB185" s="32"/>
      <c r="AC185" s="24" t="n">
        <f aca="false">W185-AA185</f>
        <v>0</v>
      </c>
      <c r="AD185" s="43"/>
      <c r="AE185" s="43"/>
      <c r="AF185" s="17"/>
    </row>
    <row collapsed="false" customFormat="false" customHeight="false" hidden="false" ht="14.7" outlineLevel="0" r="186">
      <c r="A186" s="15"/>
      <c r="B186" s="27"/>
      <c r="C186" s="16"/>
      <c r="D186" s="17"/>
      <c r="E186" s="18"/>
      <c r="F186" s="18"/>
      <c r="G186" s="18"/>
      <c r="H186" s="18"/>
      <c r="I186" s="15"/>
      <c r="J186" s="15"/>
      <c r="K186" s="17"/>
      <c r="L186" s="15"/>
      <c r="M186" s="17"/>
      <c r="N186" s="18"/>
      <c r="O186" s="15"/>
      <c r="P186" s="17"/>
      <c r="Q186" s="17"/>
      <c r="R186" s="116"/>
      <c r="S186" s="117"/>
      <c r="T186" s="20"/>
      <c r="U186" s="21"/>
      <c r="V186" s="15"/>
      <c r="W186" s="22"/>
      <c r="X186" s="17"/>
      <c r="Y186" s="17"/>
      <c r="Z186" s="23"/>
      <c r="AA186" s="24"/>
      <c r="AB186" s="25"/>
      <c r="AC186" s="24" t="n">
        <f aca="false">W186-AA186</f>
        <v>0</v>
      </c>
      <c r="AD186" s="26"/>
      <c r="AE186" s="26"/>
      <c r="AF186" s="17"/>
    </row>
    <row collapsed="false" customFormat="false" customHeight="false" hidden="false" ht="14.7" outlineLevel="0" r="187">
      <c r="A187" s="15"/>
      <c r="B187" s="27"/>
      <c r="C187" s="20"/>
      <c r="D187" s="17"/>
      <c r="E187" s="18"/>
      <c r="F187" s="18"/>
      <c r="G187" s="18"/>
      <c r="H187" s="18"/>
      <c r="I187" s="17"/>
      <c r="J187" s="17"/>
      <c r="K187" s="17"/>
      <c r="L187" s="17"/>
      <c r="M187" s="17"/>
      <c r="N187" s="18"/>
      <c r="O187" s="17"/>
      <c r="P187" s="17"/>
      <c r="Q187" s="17"/>
      <c r="R187" s="91"/>
      <c r="S187" s="20"/>
      <c r="T187" s="20"/>
      <c r="U187" s="21"/>
      <c r="V187" s="92"/>
      <c r="W187" s="22"/>
      <c r="X187" s="17"/>
      <c r="Y187" s="17"/>
      <c r="Z187" s="23"/>
      <c r="AA187" s="24"/>
      <c r="AB187" s="25"/>
      <c r="AC187" s="24" t="n">
        <f aca="false">W187-AA187</f>
        <v>0</v>
      </c>
      <c r="AD187" s="26"/>
      <c r="AE187" s="26"/>
      <c r="AF187" s="17"/>
    </row>
    <row collapsed="false" customFormat="false" customHeight="false" hidden="false" ht="14.7" outlineLevel="0" r="188">
      <c r="A188" s="15"/>
      <c r="B188" s="27"/>
      <c r="C188" s="20"/>
      <c r="D188" s="17"/>
      <c r="E188" s="18"/>
      <c r="F188" s="18"/>
      <c r="G188" s="18"/>
      <c r="H188" s="18"/>
      <c r="I188" s="17"/>
      <c r="J188" s="17"/>
      <c r="K188" s="17"/>
      <c r="M188" s="17"/>
      <c r="N188" s="18"/>
      <c r="O188" s="17"/>
      <c r="P188" s="17"/>
      <c r="R188" s="91"/>
      <c r="S188" s="20"/>
      <c r="T188" s="20"/>
      <c r="U188" s="21"/>
      <c r="V188" s="92"/>
      <c r="W188" s="22"/>
      <c r="X188" s="17"/>
      <c r="Y188" s="17"/>
      <c r="Z188" s="23"/>
      <c r="AA188" s="24"/>
      <c r="AB188" s="25"/>
      <c r="AC188" s="24" t="n">
        <f aca="false">W188-AA188</f>
        <v>0</v>
      </c>
      <c r="AD188" s="26"/>
      <c r="AE188" s="26"/>
      <c r="AF188" s="17"/>
    </row>
    <row collapsed="false" customFormat="false" customHeight="false" hidden="false" ht="14.7" outlineLevel="0" r="189">
      <c r="A189" s="15"/>
      <c r="B189" s="27"/>
      <c r="C189" s="16"/>
      <c r="D189" s="17"/>
      <c r="E189" s="18"/>
      <c r="F189" s="18"/>
      <c r="G189" s="18"/>
      <c r="H189" s="18"/>
      <c r="M189" s="17"/>
      <c r="N189" s="18"/>
      <c r="P189" s="15"/>
      <c r="R189" s="93"/>
      <c r="S189" s="16"/>
      <c r="T189" s="20"/>
      <c r="U189" s="38"/>
      <c r="W189" s="39"/>
      <c r="X189" s="40"/>
      <c r="Y189" s="40"/>
      <c r="Z189" s="41"/>
      <c r="AA189" s="42"/>
      <c r="AB189" s="25"/>
      <c r="AC189" s="24" t="n">
        <f aca="false">W189-AA189</f>
        <v>0</v>
      </c>
      <c r="AD189" s="26"/>
      <c r="AE189" s="26"/>
      <c r="AF189" s="17"/>
    </row>
    <row collapsed="false" customFormat="false" customHeight="false" hidden="false" ht="14.7" outlineLevel="0" r="190">
      <c r="A190" s="15"/>
      <c r="C190" s="16"/>
      <c r="D190" s="17"/>
      <c r="E190" s="18"/>
      <c r="F190" s="18"/>
      <c r="G190" s="18"/>
      <c r="H190" s="18"/>
      <c r="I190" s="15"/>
      <c r="J190" s="15"/>
      <c r="K190" s="17"/>
      <c r="L190" s="15"/>
      <c r="M190" s="17"/>
      <c r="N190" s="18"/>
      <c r="O190" s="15"/>
      <c r="P190" s="15"/>
      <c r="Q190" s="15"/>
      <c r="R190" s="111"/>
      <c r="S190" s="16"/>
      <c r="T190" s="20"/>
      <c r="U190" s="21"/>
      <c r="V190" s="15"/>
      <c r="W190" s="22"/>
      <c r="X190" s="17"/>
      <c r="Y190" s="17"/>
      <c r="Z190" s="23"/>
      <c r="AA190" s="24"/>
      <c r="AB190" s="25"/>
      <c r="AC190" s="24" t="n">
        <f aca="false">W190-AA190</f>
        <v>0</v>
      </c>
      <c r="AD190" s="26"/>
      <c r="AE190" s="26"/>
      <c r="AF190" s="17"/>
    </row>
    <row collapsed="false" customFormat="false" customHeight="false" hidden="false" ht="14.7" outlineLevel="0" r="191">
      <c r="A191" s="15"/>
      <c r="C191" s="16"/>
      <c r="D191" s="17"/>
      <c r="E191" s="18"/>
      <c r="F191" s="18"/>
      <c r="G191" s="18"/>
      <c r="H191" s="18"/>
      <c r="I191" s="15"/>
      <c r="J191" s="15"/>
      <c r="K191" s="17"/>
      <c r="L191" s="15"/>
      <c r="M191" s="17"/>
      <c r="N191" s="18"/>
      <c r="O191" s="15"/>
      <c r="P191" s="15"/>
      <c r="Q191" s="17"/>
      <c r="R191" s="111"/>
      <c r="S191" s="16"/>
      <c r="T191" s="16"/>
      <c r="U191" s="48"/>
      <c r="V191" s="15"/>
      <c r="W191" s="49"/>
      <c r="X191" s="17"/>
      <c r="Y191" s="17"/>
      <c r="Z191" s="23"/>
      <c r="AA191" s="24"/>
      <c r="AB191" s="25"/>
      <c r="AC191" s="24" t="n">
        <f aca="false">W191-AA191</f>
        <v>0</v>
      </c>
      <c r="AD191" s="26"/>
      <c r="AE191" s="26"/>
      <c r="AF191" s="17"/>
    </row>
    <row collapsed="false" customFormat="false" customHeight="false" hidden="false" ht="14.7" outlineLevel="0" r="192">
      <c r="A192" s="15"/>
      <c r="B192" s="27"/>
      <c r="C192" s="16"/>
      <c r="D192" s="17"/>
      <c r="E192" s="18"/>
      <c r="F192" s="33"/>
      <c r="G192" s="33"/>
      <c r="H192" s="33"/>
      <c r="I192" s="15"/>
      <c r="J192" s="15"/>
      <c r="K192" s="17"/>
      <c r="L192" s="15"/>
      <c r="M192" s="17"/>
      <c r="N192" s="18"/>
      <c r="O192" s="15"/>
      <c r="P192" s="15"/>
      <c r="Q192" s="17"/>
      <c r="R192" s="111"/>
      <c r="S192" s="20"/>
      <c r="T192" s="20"/>
      <c r="U192" s="21"/>
      <c r="V192" s="15"/>
      <c r="W192" s="22"/>
      <c r="X192" s="17"/>
      <c r="Y192" s="17"/>
      <c r="Z192" s="23"/>
      <c r="AA192" s="24"/>
      <c r="AB192" s="32"/>
      <c r="AC192" s="24" t="n">
        <f aca="false">W192-AA192</f>
        <v>0</v>
      </c>
      <c r="AD192" s="43"/>
      <c r="AE192" s="43"/>
      <c r="AF192" s="17"/>
      <c r="AG192" s="46"/>
      <c r="AH192" s="46"/>
      <c r="AI192" s="46"/>
      <c r="AJ192" s="46"/>
      <c r="AK192" s="46"/>
      <c r="AL192" s="46"/>
      <c r="AM192" s="46"/>
      <c r="AN192" s="46"/>
      <c r="AO192" s="46"/>
      <c r="AP192" s="46"/>
      <c r="AQ192" s="46"/>
      <c r="AR192" s="46"/>
      <c r="AS192" s="46"/>
      <c r="AT192" s="46"/>
      <c r="AU192" s="46"/>
      <c r="AV192" s="46"/>
      <c r="AW192" s="46"/>
      <c r="AX192" s="46"/>
      <c r="AY192" s="46"/>
      <c r="AZ192" s="46"/>
      <c r="BA192" s="46"/>
      <c r="BB192" s="46"/>
      <c r="BC192" s="46"/>
      <c r="BD192" s="46"/>
      <c r="BE192" s="46"/>
      <c r="BF192" s="46"/>
      <c r="BG192" s="46"/>
      <c r="BH192" s="46"/>
      <c r="BI192" s="46"/>
      <c r="BJ192" s="46"/>
      <c r="BK192" s="46"/>
      <c r="BL192" s="46"/>
      <c r="BM192" s="46"/>
      <c r="BN192" s="46"/>
      <c r="BO192" s="46"/>
      <c r="BP192" s="46"/>
      <c r="BQ192" s="46"/>
      <c r="BR192" s="46"/>
      <c r="BS192" s="46"/>
      <c r="BT192" s="46"/>
      <c r="BU192" s="46"/>
      <c r="BV192" s="46"/>
      <c r="BW192" s="46"/>
      <c r="BX192" s="46"/>
      <c r="BY192" s="46"/>
      <c r="BZ192" s="46"/>
      <c r="CA192" s="46"/>
      <c r="CB192" s="46"/>
      <c r="CC192" s="46"/>
      <c r="CD192" s="46"/>
      <c r="CE192" s="46"/>
      <c r="CF192" s="46"/>
      <c r="CG192" s="46"/>
      <c r="CH192" s="46"/>
      <c r="CI192" s="46"/>
      <c r="CJ192" s="46"/>
      <c r="CK192" s="46"/>
      <c r="CL192" s="46"/>
      <c r="CM192" s="46"/>
      <c r="CN192" s="46"/>
      <c r="CO192" s="46"/>
      <c r="CP192" s="46"/>
      <c r="CQ192" s="46"/>
      <c r="CR192" s="46"/>
      <c r="CS192" s="46"/>
      <c r="CT192" s="46"/>
      <c r="CU192" s="46"/>
      <c r="CV192" s="46"/>
      <c r="CW192" s="46"/>
      <c r="CX192" s="46"/>
      <c r="CY192" s="46"/>
      <c r="CZ192" s="46"/>
      <c r="DA192" s="46"/>
      <c r="DB192" s="46"/>
      <c r="DC192" s="46"/>
      <c r="DD192" s="46"/>
      <c r="DE192" s="46"/>
      <c r="DF192" s="46"/>
      <c r="DG192" s="46"/>
      <c r="DH192" s="46"/>
      <c r="DI192" s="46"/>
      <c r="DJ192" s="46"/>
      <c r="DK192" s="46"/>
      <c r="DL192" s="46"/>
      <c r="DM192" s="46"/>
      <c r="DN192" s="46"/>
      <c r="DO192" s="46"/>
      <c r="DP192" s="46"/>
      <c r="DQ192" s="46"/>
      <c r="DR192" s="46"/>
      <c r="DS192" s="46"/>
      <c r="DT192" s="46"/>
      <c r="DU192" s="46"/>
      <c r="DV192" s="46"/>
      <c r="DW192" s="46"/>
      <c r="DX192" s="46"/>
      <c r="DY192" s="46"/>
      <c r="DZ192" s="46"/>
      <c r="EA192" s="46"/>
      <c r="EB192" s="46"/>
      <c r="EC192" s="46"/>
      <c r="ED192" s="46"/>
      <c r="EE192" s="46"/>
      <c r="EF192" s="46"/>
      <c r="EG192" s="46"/>
      <c r="EH192" s="46"/>
      <c r="EI192" s="46"/>
      <c r="EJ192" s="46"/>
      <c r="EK192" s="46"/>
      <c r="EL192" s="46"/>
      <c r="EM192" s="46"/>
      <c r="EN192" s="46"/>
      <c r="EO192" s="46"/>
      <c r="EP192" s="46"/>
      <c r="EQ192" s="46"/>
      <c r="ER192" s="46"/>
      <c r="ES192" s="46"/>
      <c r="ET192" s="46"/>
      <c r="EU192" s="46"/>
      <c r="EV192" s="46"/>
      <c r="EW192" s="46"/>
      <c r="EX192" s="46"/>
      <c r="EY192" s="46"/>
      <c r="EZ192" s="46"/>
      <c r="FA192" s="46"/>
      <c r="FB192" s="46"/>
      <c r="FC192" s="46"/>
      <c r="FD192" s="46"/>
      <c r="FE192" s="46"/>
      <c r="FF192" s="46"/>
      <c r="FG192" s="46"/>
      <c r="FH192" s="46"/>
      <c r="FI192" s="46"/>
      <c r="FJ192" s="46"/>
      <c r="FK192" s="46"/>
      <c r="FL192" s="46"/>
      <c r="FM192" s="46"/>
      <c r="FN192" s="46"/>
      <c r="FO192" s="46"/>
      <c r="FP192" s="46"/>
      <c r="FQ192" s="46"/>
      <c r="FR192" s="46"/>
      <c r="FS192" s="46"/>
      <c r="FT192" s="46"/>
      <c r="FU192" s="46"/>
      <c r="FV192" s="46"/>
      <c r="FW192" s="46"/>
      <c r="FX192" s="46"/>
      <c r="FY192" s="46"/>
      <c r="FZ192" s="46"/>
      <c r="GA192" s="46"/>
      <c r="GB192" s="46"/>
      <c r="GC192" s="46"/>
      <c r="GD192" s="46"/>
      <c r="GE192" s="46"/>
      <c r="GF192" s="46"/>
      <c r="GG192" s="46"/>
      <c r="GH192" s="46"/>
      <c r="GI192" s="46"/>
      <c r="GJ192" s="46"/>
      <c r="GK192" s="46"/>
      <c r="GL192" s="46"/>
      <c r="GM192" s="46"/>
      <c r="GN192" s="46"/>
      <c r="GO192" s="46"/>
      <c r="GP192" s="46"/>
      <c r="GQ192" s="46"/>
      <c r="GR192" s="46"/>
      <c r="GS192" s="46"/>
      <c r="GT192" s="46"/>
      <c r="GU192" s="46"/>
      <c r="GV192" s="46"/>
      <c r="GW192" s="46"/>
      <c r="GX192" s="46"/>
      <c r="GY192" s="46"/>
      <c r="GZ192" s="46"/>
      <c r="HA192" s="46"/>
      <c r="HB192" s="46"/>
      <c r="HC192" s="46"/>
      <c r="HD192" s="46"/>
      <c r="HE192" s="46"/>
      <c r="HF192" s="46"/>
      <c r="HG192" s="46"/>
      <c r="HH192" s="46"/>
      <c r="HI192" s="46"/>
      <c r="HJ192" s="46"/>
      <c r="HK192" s="46"/>
      <c r="HL192" s="46"/>
      <c r="HM192" s="46"/>
      <c r="HN192" s="46"/>
      <c r="HO192" s="46"/>
      <c r="HP192" s="46"/>
      <c r="HQ192" s="46"/>
      <c r="HR192" s="46"/>
      <c r="HS192" s="46"/>
      <c r="HT192" s="46"/>
      <c r="HU192" s="46"/>
      <c r="HV192" s="46"/>
      <c r="HW192" s="46"/>
      <c r="HX192" s="46"/>
      <c r="HY192" s="46"/>
      <c r="HZ192" s="46"/>
      <c r="IA192" s="46"/>
      <c r="IB192" s="46"/>
      <c r="IC192" s="46"/>
      <c r="ID192" s="46"/>
      <c r="IE192" s="46"/>
      <c r="IF192" s="46"/>
      <c r="IG192" s="46"/>
      <c r="IH192" s="46"/>
      <c r="II192" s="46"/>
      <c r="IJ192" s="46"/>
      <c r="IK192" s="46"/>
      <c r="IL192" s="46"/>
      <c r="IM192" s="46"/>
      <c r="IN192" s="46"/>
      <c r="IO192" s="46"/>
      <c r="IP192" s="46"/>
      <c r="IQ192" s="46"/>
      <c r="IR192" s="46"/>
      <c r="IS192" s="46"/>
      <c r="IT192" s="46"/>
      <c r="IU192" s="46"/>
      <c r="IV192" s="46"/>
      <c r="IW192" s="46"/>
    </row>
    <row collapsed="false" customFormat="false" customHeight="false" hidden="false" ht="14.7" outlineLevel="0" r="193">
      <c r="A193" s="15"/>
      <c r="C193" s="16"/>
      <c r="D193" s="17"/>
      <c r="E193" s="18"/>
      <c r="F193" s="18"/>
      <c r="G193" s="18"/>
      <c r="H193" s="18"/>
      <c r="I193" s="15"/>
      <c r="J193" s="15"/>
      <c r="K193" s="17"/>
      <c r="L193" s="15"/>
      <c r="M193" s="17"/>
      <c r="N193" s="18"/>
      <c r="O193" s="17"/>
      <c r="P193" s="15"/>
      <c r="Q193" s="17"/>
      <c r="R193" s="111"/>
      <c r="S193" s="16"/>
      <c r="T193" s="16"/>
      <c r="U193" s="48"/>
      <c r="V193" s="15"/>
      <c r="W193" s="49"/>
      <c r="X193" s="17"/>
      <c r="Y193" s="17"/>
      <c r="Z193" s="23"/>
      <c r="AA193" s="24"/>
      <c r="AB193" s="25"/>
      <c r="AC193" s="24" t="n">
        <f aca="false">W193-AA193</f>
        <v>0</v>
      </c>
      <c r="AD193" s="26"/>
      <c r="AE193" s="26"/>
      <c r="AF193" s="17"/>
    </row>
    <row collapsed="false" customFormat="false" customHeight="false" hidden="false" ht="14.7" outlineLevel="0" r="194">
      <c r="A194" s="15"/>
      <c r="B194" s="27"/>
      <c r="C194" s="16"/>
      <c r="D194" s="17"/>
      <c r="E194" s="18"/>
      <c r="F194" s="18"/>
      <c r="G194" s="18"/>
      <c r="H194" s="18"/>
      <c r="I194" s="15"/>
      <c r="J194" s="15"/>
      <c r="L194" s="15"/>
      <c r="M194" s="45"/>
      <c r="N194" s="18"/>
      <c r="O194" s="17"/>
      <c r="P194" s="15"/>
      <c r="Q194" s="17"/>
      <c r="R194" s="111"/>
      <c r="S194" s="20"/>
      <c r="T194" s="20"/>
      <c r="U194" s="21"/>
      <c r="V194" s="15"/>
      <c r="W194" s="39"/>
      <c r="X194" s="17"/>
      <c r="Y194" s="17"/>
      <c r="Z194" s="23"/>
      <c r="AA194" s="24"/>
      <c r="AB194" s="25"/>
      <c r="AC194" s="24" t="n">
        <f aca="false">W194-AA194</f>
        <v>0</v>
      </c>
      <c r="AD194" s="26"/>
      <c r="AE194" s="26"/>
      <c r="AF194" s="17"/>
    </row>
    <row collapsed="false" customFormat="false" customHeight="false" hidden="false" ht="14.7" outlineLevel="0" r="195">
      <c r="A195" s="15"/>
      <c r="B195" s="27"/>
      <c r="C195" s="16"/>
      <c r="D195" s="17"/>
      <c r="E195" s="18"/>
      <c r="F195" s="18"/>
      <c r="G195" s="18"/>
      <c r="H195" s="18"/>
      <c r="K195" s="17"/>
      <c r="M195" s="45"/>
      <c r="N195" s="18"/>
      <c r="R195" s="93"/>
      <c r="S195" s="20"/>
      <c r="T195" s="20"/>
      <c r="U195" s="38"/>
      <c r="W195" s="39"/>
      <c r="X195" s="17"/>
      <c r="Y195" s="17"/>
      <c r="Z195" s="23"/>
      <c r="AA195" s="24"/>
      <c r="AB195" s="25"/>
      <c r="AC195" s="24" t="n">
        <f aca="false">W195-AA195</f>
        <v>0</v>
      </c>
      <c r="AD195" s="26"/>
      <c r="AE195" s="26"/>
      <c r="AF195" s="17"/>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c r="BQ195" s="44"/>
      <c r="BR195" s="44"/>
      <c r="BS195" s="44"/>
      <c r="BT195" s="44"/>
      <c r="BU195" s="44"/>
      <c r="BV195" s="44"/>
      <c r="BW195" s="44"/>
      <c r="BX195" s="44"/>
      <c r="BY195" s="44"/>
      <c r="BZ195" s="44"/>
      <c r="CA195" s="44"/>
      <c r="CB195" s="44"/>
      <c r="CC195" s="44"/>
      <c r="CD195" s="44"/>
      <c r="CE195" s="44"/>
      <c r="CF195" s="44"/>
      <c r="CG195" s="44"/>
      <c r="CH195" s="44"/>
      <c r="CI195" s="44"/>
      <c r="CJ195" s="44"/>
      <c r="CK195" s="44"/>
      <c r="CL195" s="44"/>
      <c r="CM195" s="44"/>
      <c r="CN195" s="44"/>
      <c r="CO195" s="44"/>
      <c r="CP195" s="44"/>
      <c r="CQ195" s="44"/>
      <c r="CR195" s="44"/>
      <c r="CS195" s="44"/>
      <c r="CT195" s="44"/>
      <c r="CU195" s="44"/>
      <c r="CV195" s="44"/>
      <c r="CW195" s="44"/>
      <c r="CX195" s="44"/>
      <c r="CY195" s="44"/>
      <c r="CZ195" s="44"/>
      <c r="DA195" s="44"/>
      <c r="DB195" s="44"/>
      <c r="DC195" s="44"/>
      <c r="DD195" s="44"/>
      <c r="DE195" s="44"/>
      <c r="DF195" s="44"/>
      <c r="DG195" s="44"/>
      <c r="DH195" s="44"/>
      <c r="DI195" s="44"/>
      <c r="DJ195" s="44"/>
      <c r="DK195" s="44"/>
      <c r="DL195" s="44"/>
      <c r="DM195" s="44"/>
      <c r="DN195" s="44"/>
      <c r="DO195" s="44"/>
      <c r="DP195" s="44"/>
      <c r="DQ195" s="44"/>
      <c r="DR195" s="44"/>
      <c r="DS195" s="44"/>
      <c r="DT195" s="44"/>
      <c r="DU195" s="44"/>
      <c r="DV195" s="44"/>
      <c r="DW195" s="44"/>
      <c r="DX195" s="44"/>
      <c r="DY195" s="44"/>
      <c r="DZ195" s="44"/>
      <c r="EA195" s="44"/>
      <c r="EB195" s="44"/>
      <c r="EC195" s="44"/>
      <c r="ED195" s="44"/>
      <c r="EE195" s="44"/>
      <c r="EF195" s="44"/>
      <c r="EG195" s="44"/>
      <c r="EH195" s="44"/>
      <c r="EI195" s="44"/>
      <c r="EJ195" s="44"/>
      <c r="EK195" s="44"/>
      <c r="EL195" s="44"/>
      <c r="EM195" s="44"/>
      <c r="EN195" s="44"/>
      <c r="EO195" s="44"/>
      <c r="EP195" s="44"/>
      <c r="EQ195" s="44"/>
      <c r="ER195" s="44"/>
      <c r="ES195" s="44"/>
      <c r="ET195" s="44"/>
      <c r="EU195" s="44"/>
      <c r="EV195" s="44"/>
      <c r="EW195" s="44"/>
      <c r="EX195" s="44"/>
      <c r="EY195" s="44"/>
      <c r="EZ195" s="44"/>
      <c r="FA195" s="44"/>
      <c r="FB195" s="44"/>
      <c r="FC195" s="44"/>
      <c r="FD195" s="44"/>
      <c r="FE195" s="44"/>
      <c r="FF195" s="44"/>
      <c r="FG195" s="44"/>
      <c r="FH195" s="44"/>
      <c r="FI195" s="44"/>
      <c r="FJ195" s="44"/>
      <c r="FK195" s="44"/>
      <c r="FL195" s="44"/>
      <c r="FM195" s="44"/>
      <c r="FN195" s="44"/>
      <c r="FO195" s="44"/>
      <c r="FP195" s="44"/>
      <c r="FQ195" s="44"/>
      <c r="FR195" s="44"/>
      <c r="FS195" s="44"/>
      <c r="FT195" s="44"/>
      <c r="FU195" s="44"/>
      <c r="FV195" s="44"/>
      <c r="FW195" s="44"/>
      <c r="FX195" s="44"/>
      <c r="FY195" s="44"/>
      <c r="FZ195" s="44"/>
      <c r="GA195" s="44"/>
      <c r="GB195" s="44"/>
      <c r="GC195" s="44"/>
      <c r="GD195" s="44"/>
      <c r="GE195" s="44"/>
      <c r="GF195" s="44"/>
      <c r="GG195" s="44"/>
      <c r="GH195" s="44"/>
      <c r="GI195" s="44"/>
      <c r="GJ195" s="44"/>
      <c r="GK195" s="44"/>
      <c r="GL195" s="44"/>
      <c r="GM195" s="44"/>
      <c r="GN195" s="44"/>
      <c r="GO195" s="44"/>
      <c r="GP195" s="44"/>
      <c r="GQ195" s="44"/>
      <c r="GR195" s="44"/>
      <c r="GS195" s="44"/>
      <c r="GT195" s="44"/>
      <c r="GU195" s="44"/>
      <c r="GV195" s="44"/>
      <c r="GW195" s="44"/>
      <c r="GX195" s="44"/>
      <c r="GY195" s="44"/>
      <c r="GZ195" s="44"/>
      <c r="HA195" s="44"/>
      <c r="HB195" s="44"/>
      <c r="HC195" s="44"/>
      <c r="HD195" s="44"/>
      <c r="HE195" s="44"/>
      <c r="HF195" s="44"/>
      <c r="HG195" s="44"/>
      <c r="HH195" s="44"/>
      <c r="HI195" s="44"/>
      <c r="HJ195" s="44"/>
      <c r="HK195" s="44"/>
      <c r="HL195" s="44"/>
      <c r="HM195" s="44"/>
      <c r="HN195" s="44"/>
      <c r="HO195" s="44"/>
      <c r="HP195" s="44"/>
      <c r="HQ195" s="44"/>
      <c r="HR195" s="44"/>
      <c r="HS195" s="44"/>
      <c r="HT195" s="44"/>
      <c r="HU195" s="44"/>
      <c r="HV195" s="44"/>
      <c r="HW195" s="44"/>
      <c r="HX195" s="44"/>
      <c r="HY195" s="44"/>
      <c r="HZ195" s="44"/>
      <c r="IA195" s="44"/>
      <c r="IB195" s="44"/>
      <c r="IC195" s="44"/>
      <c r="ID195" s="44"/>
      <c r="IE195" s="44"/>
      <c r="IF195" s="44"/>
      <c r="IG195" s="44"/>
      <c r="IH195" s="44"/>
      <c r="II195" s="44"/>
      <c r="IJ195" s="44"/>
      <c r="IK195" s="44"/>
      <c r="IL195" s="44"/>
      <c r="IM195" s="44"/>
      <c r="IN195" s="44"/>
      <c r="IO195" s="44"/>
      <c r="IP195" s="44"/>
      <c r="IQ195" s="44"/>
      <c r="IR195" s="44"/>
      <c r="IS195" s="44"/>
      <c r="IT195" s="44"/>
      <c r="IU195" s="44"/>
      <c r="IV195" s="44"/>
      <c r="IW195" s="44"/>
    </row>
    <row collapsed="false" customFormat="false" customHeight="false" hidden="false" ht="14.7" outlineLevel="0" r="196">
      <c r="A196" s="15"/>
      <c r="C196" s="16"/>
      <c r="D196" s="17"/>
      <c r="E196" s="18"/>
      <c r="F196" s="18"/>
      <c r="G196" s="18"/>
      <c r="H196" s="18"/>
      <c r="I196" s="45"/>
      <c r="K196" s="40"/>
      <c r="L196" s="17"/>
      <c r="N196" s="45"/>
      <c r="O196" s="18"/>
      <c r="P196" s="17"/>
      <c r="Q196" s="17"/>
      <c r="R196" s="91"/>
      <c r="S196" s="16"/>
      <c r="T196" s="16"/>
      <c r="U196" s="48"/>
      <c r="V196" s="72"/>
      <c r="W196" s="49"/>
      <c r="X196" s="17"/>
      <c r="Y196" s="17"/>
      <c r="Z196" s="23"/>
      <c r="AA196" s="24"/>
      <c r="AB196" s="25"/>
      <c r="AC196" s="24" t="n">
        <f aca="false">W196-AA196</f>
        <v>0</v>
      </c>
      <c r="AD196" s="26"/>
      <c r="AE196" s="26"/>
      <c r="AF196" s="17"/>
    </row>
    <row collapsed="false" customFormat="false" customHeight="false" hidden="false" ht="14.7" outlineLevel="0" r="197">
      <c r="A197" s="15"/>
      <c r="B197" s="27"/>
      <c r="C197" s="20"/>
      <c r="D197" s="17"/>
      <c r="E197" s="18"/>
      <c r="F197" s="18"/>
      <c r="G197" s="18"/>
      <c r="H197" s="18"/>
      <c r="I197" s="17"/>
      <c r="J197" s="17"/>
      <c r="K197" s="17"/>
      <c r="M197" s="17"/>
      <c r="N197" s="18"/>
      <c r="O197" s="17"/>
      <c r="P197" s="17"/>
      <c r="R197" s="91"/>
      <c r="S197" s="20"/>
      <c r="T197" s="20"/>
      <c r="U197" s="21"/>
      <c r="V197" s="92"/>
      <c r="W197" s="22"/>
      <c r="X197" s="17"/>
      <c r="Y197" s="17"/>
      <c r="Z197" s="23"/>
      <c r="AA197" s="24"/>
      <c r="AB197" s="25"/>
      <c r="AC197" s="24" t="n">
        <f aca="false">W197-AA197</f>
        <v>0</v>
      </c>
      <c r="AD197" s="26"/>
      <c r="AE197" s="26"/>
      <c r="AF197" s="17"/>
    </row>
    <row collapsed="false" customFormat="false" customHeight="false" hidden="false" ht="14.7" outlineLevel="0" r="198">
      <c r="A198" s="15"/>
      <c r="C198" s="16"/>
      <c r="D198" s="17"/>
      <c r="E198" s="18"/>
      <c r="F198" s="18"/>
      <c r="G198" s="18"/>
      <c r="H198" s="18"/>
      <c r="I198" s="17"/>
      <c r="J198" s="17"/>
      <c r="K198" s="17"/>
      <c r="L198" s="17"/>
      <c r="M198" s="17"/>
      <c r="N198" s="18"/>
      <c r="O198" s="17"/>
      <c r="P198" s="15"/>
      <c r="Q198" s="17"/>
      <c r="R198" s="111"/>
      <c r="S198" s="16"/>
      <c r="T198" s="16"/>
      <c r="U198" s="48"/>
      <c r="V198" s="15"/>
      <c r="W198" s="49"/>
      <c r="X198" s="17"/>
      <c r="Y198" s="17"/>
      <c r="Z198" s="23"/>
      <c r="AA198" s="24"/>
      <c r="AB198" s="25"/>
      <c r="AC198" s="24" t="n">
        <f aca="false">W198-AA198</f>
        <v>0</v>
      </c>
      <c r="AD198" s="26"/>
      <c r="AE198" s="26"/>
      <c r="AF198" s="17"/>
    </row>
    <row collapsed="false" customFormat="false" customHeight="false" hidden="false" ht="14.7" outlineLevel="0" r="199">
      <c r="A199" s="15"/>
      <c r="C199" s="16"/>
      <c r="D199" s="17"/>
      <c r="E199" s="18"/>
      <c r="F199" s="18"/>
      <c r="G199" s="18"/>
      <c r="H199" s="18"/>
      <c r="I199" s="15"/>
      <c r="J199" s="15"/>
      <c r="K199" s="17"/>
      <c r="L199" s="15"/>
      <c r="M199" s="17"/>
      <c r="N199" s="18"/>
      <c r="O199" s="17"/>
      <c r="P199" s="15"/>
      <c r="Q199" s="17"/>
      <c r="R199" s="111"/>
      <c r="S199" s="16"/>
      <c r="T199" s="16"/>
      <c r="U199" s="48"/>
      <c r="V199" s="15"/>
      <c r="W199" s="49"/>
      <c r="X199" s="17"/>
      <c r="Y199" s="17"/>
      <c r="Z199" s="23"/>
      <c r="AA199" s="24"/>
      <c r="AB199" s="25"/>
      <c r="AC199" s="24" t="n">
        <f aca="false">W199-AA199</f>
        <v>0</v>
      </c>
      <c r="AD199" s="26"/>
      <c r="AE199" s="26"/>
      <c r="AF199" s="17"/>
    </row>
    <row collapsed="false" customFormat="false" customHeight="false" hidden="false" ht="14.7" outlineLevel="0" r="200">
      <c r="A200" s="15"/>
      <c r="C200" s="16"/>
      <c r="D200" s="17"/>
      <c r="E200" s="18"/>
      <c r="F200" s="18"/>
      <c r="G200" s="18"/>
      <c r="H200" s="18"/>
      <c r="I200" s="17"/>
      <c r="J200" s="17"/>
      <c r="K200" s="17"/>
      <c r="L200" s="17"/>
      <c r="M200" s="17"/>
      <c r="N200" s="18"/>
      <c r="O200" s="15"/>
      <c r="P200" s="15"/>
      <c r="Q200" s="17"/>
      <c r="R200" s="111"/>
      <c r="S200" s="16"/>
      <c r="T200" s="16"/>
      <c r="U200" s="48"/>
      <c r="V200" s="15"/>
      <c r="W200" s="49"/>
      <c r="X200" s="17"/>
      <c r="Y200" s="17"/>
      <c r="Z200" s="23"/>
      <c r="AA200" s="24"/>
      <c r="AB200" s="25"/>
      <c r="AC200" s="24" t="n">
        <f aca="false">W200-AA200</f>
        <v>0</v>
      </c>
      <c r="AD200" s="26"/>
      <c r="AE200" s="26"/>
      <c r="AF200" s="17"/>
    </row>
    <row collapsed="false" customFormat="false" customHeight="false" hidden="false" ht="14.7" outlineLevel="0" r="201">
      <c r="A201" s="15"/>
      <c r="C201" s="16"/>
      <c r="D201" s="17"/>
      <c r="E201" s="18"/>
      <c r="F201" s="18"/>
      <c r="G201" s="18"/>
      <c r="H201" s="18"/>
      <c r="I201" s="15"/>
      <c r="J201" s="15"/>
      <c r="L201" s="15"/>
      <c r="N201" s="18"/>
      <c r="R201" s="111"/>
      <c r="S201" s="16"/>
      <c r="T201" s="16"/>
      <c r="U201" s="48"/>
      <c r="V201" s="15"/>
      <c r="W201" s="49"/>
      <c r="X201" s="17"/>
      <c r="Y201" s="17"/>
      <c r="Z201" s="23"/>
      <c r="AA201" s="24"/>
      <c r="AB201" s="25"/>
      <c r="AC201" s="24" t="n">
        <f aca="false">W201-AA201</f>
        <v>0</v>
      </c>
      <c r="AD201" s="26"/>
      <c r="AE201" s="26"/>
      <c r="AF201" s="17"/>
    </row>
    <row collapsed="false" customFormat="false" customHeight="false" hidden="false" ht="14.7" outlineLevel="0" r="202">
      <c r="A202" s="15"/>
      <c r="B202" s="27"/>
      <c r="C202" s="16"/>
      <c r="D202" s="17"/>
      <c r="E202" s="18"/>
      <c r="F202" s="18"/>
      <c r="G202" s="18"/>
      <c r="H202" s="18"/>
      <c r="I202" s="15"/>
      <c r="J202" s="15"/>
      <c r="K202" s="17"/>
      <c r="L202" s="15"/>
      <c r="M202" s="17"/>
      <c r="N202" s="18"/>
      <c r="O202" s="15"/>
      <c r="P202" s="15"/>
      <c r="Q202" s="17"/>
      <c r="R202" s="111"/>
      <c r="S202" s="20"/>
      <c r="T202" s="20"/>
      <c r="U202" s="21"/>
      <c r="V202" s="15"/>
      <c r="W202" s="22"/>
      <c r="X202" s="17"/>
      <c r="Y202" s="17"/>
      <c r="Z202" s="23"/>
      <c r="AA202" s="24"/>
      <c r="AB202" s="25"/>
      <c r="AC202" s="24" t="n">
        <f aca="false">W202-AA202</f>
        <v>0</v>
      </c>
      <c r="AD202" s="26"/>
      <c r="AE202" s="26"/>
      <c r="AF202" s="17"/>
    </row>
    <row collapsed="false" customFormat="false" customHeight="false" hidden="false" ht="14.7" outlineLevel="0" r="203">
      <c r="A203" s="27"/>
      <c r="B203" s="27"/>
      <c r="C203" s="16"/>
      <c r="D203" s="17"/>
      <c r="E203" s="18"/>
      <c r="F203" s="18"/>
      <c r="G203" s="18"/>
      <c r="H203" s="18"/>
      <c r="M203" s="45"/>
      <c r="N203" s="18"/>
      <c r="R203" s="93"/>
      <c r="S203" s="20"/>
      <c r="T203" s="20"/>
      <c r="U203" s="38"/>
      <c r="W203" s="39"/>
      <c r="X203" s="40"/>
      <c r="Y203" s="40"/>
      <c r="Z203" s="41"/>
      <c r="AA203" s="42"/>
      <c r="AB203" s="32"/>
      <c r="AC203" s="24" t="n">
        <f aca="false">W203-AA203</f>
        <v>0</v>
      </c>
      <c r="AD203" s="26"/>
      <c r="AE203" s="26"/>
      <c r="AF203" s="17"/>
    </row>
    <row collapsed="false" customFormat="false" customHeight="false" hidden="false" ht="14.7" outlineLevel="0" r="204">
      <c r="C204" s="16"/>
      <c r="D204" s="17"/>
      <c r="E204" s="18"/>
      <c r="F204" s="18"/>
      <c r="G204" s="18"/>
      <c r="H204" s="18"/>
      <c r="K204" s="17"/>
      <c r="M204" s="45"/>
      <c r="N204" s="18"/>
      <c r="O204" s="17"/>
      <c r="P204" s="17"/>
      <c r="Q204" s="17"/>
      <c r="R204" s="93"/>
      <c r="S204" s="16"/>
      <c r="T204" s="16"/>
      <c r="U204" s="48"/>
      <c r="V204" s="72"/>
      <c r="W204" s="49"/>
      <c r="X204" s="17"/>
      <c r="Y204" s="17"/>
      <c r="Z204" s="23"/>
      <c r="AA204" s="24"/>
      <c r="AB204" s="25"/>
      <c r="AC204" s="24" t="n">
        <f aca="false">W204-AA204</f>
        <v>0</v>
      </c>
      <c r="AD204" s="26"/>
      <c r="AE204" s="26"/>
      <c r="AF204" s="17"/>
    </row>
    <row collapsed="false" customFormat="false" customHeight="false" hidden="false" ht="14.7" outlineLevel="0" r="205">
      <c r="C205" s="16"/>
      <c r="D205" s="17"/>
      <c r="E205" s="18"/>
      <c r="F205" s="18"/>
      <c r="G205" s="18"/>
      <c r="H205" s="18"/>
      <c r="I205" s="17"/>
      <c r="J205" s="17"/>
      <c r="K205" s="17"/>
      <c r="L205" s="17"/>
      <c r="M205" s="17"/>
      <c r="N205" s="18"/>
      <c r="O205" s="17"/>
      <c r="P205" s="17"/>
      <c r="Q205" s="17"/>
      <c r="R205" s="111"/>
      <c r="S205" s="16"/>
      <c r="T205" s="16"/>
      <c r="U205" s="48"/>
      <c r="V205" s="15"/>
      <c r="W205" s="49"/>
      <c r="X205" s="17"/>
      <c r="Y205" s="17"/>
      <c r="Z205" s="23"/>
      <c r="AA205" s="24"/>
      <c r="AB205" s="25"/>
      <c r="AC205" s="24" t="n">
        <f aca="false">W205-AA205</f>
        <v>0</v>
      </c>
      <c r="AD205" s="26"/>
      <c r="AE205" s="26"/>
      <c r="AF205" s="17"/>
    </row>
    <row collapsed="false" customFormat="false" customHeight="false" hidden="false" ht="14.7" outlineLevel="0" r="206">
      <c r="C206" s="16"/>
      <c r="D206" s="17"/>
      <c r="E206" s="18"/>
      <c r="F206" s="18"/>
      <c r="G206" s="18"/>
      <c r="H206" s="18"/>
      <c r="I206" s="17"/>
      <c r="J206" s="17"/>
      <c r="K206" s="17"/>
      <c r="M206" s="17"/>
      <c r="N206" s="18"/>
      <c r="O206" s="17"/>
      <c r="P206" s="17"/>
      <c r="R206" s="91"/>
      <c r="S206" s="16"/>
      <c r="T206" s="16"/>
      <c r="U206" s="48"/>
      <c r="V206" s="72"/>
      <c r="W206" s="49"/>
      <c r="X206" s="17"/>
      <c r="Y206" s="17"/>
      <c r="Z206" s="23"/>
      <c r="AA206" s="24"/>
      <c r="AB206" s="25"/>
      <c r="AC206" s="24" t="n">
        <f aca="false">W206-AA206</f>
        <v>0</v>
      </c>
      <c r="AD206" s="26"/>
      <c r="AE206" s="26"/>
      <c r="AF206" s="17"/>
    </row>
    <row collapsed="false" customFormat="false" customHeight="false" hidden="false" ht="14.7" outlineLevel="0" r="207">
      <c r="C207" s="16"/>
      <c r="D207" s="17"/>
      <c r="E207" s="18"/>
      <c r="F207" s="18"/>
      <c r="G207" s="18"/>
      <c r="H207" s="18"/>
      <c r="I207" s="15"/>
      <c r="J207" s="15"/>
      <c r="K207" s="17"/>
      <c r="L207" s="15"/>
      <c r="M207" s="17"/>
      <c r="N207" s="18"/>
      <c r="O207" s="15"/>
      <c r="P207" s="15"/>
      <c r="Q207" s="15"/>
      <c r="R207" s="111"/>
      <c r="S207" s="16"/>
      <c r="T207" s="16"/>
      <c r="U207" s="48"/>
      <c r="V207" s="15"/>
      <c r="W207" s="49"/>
      <c r="X207" s="17"/>
      <c r="Y207" s="17"/>
      <c r="Z207" s="23"/>
      <c r="AA207" s="24"/>
      <c r="AB207" s="25"/>
      <c r="AC207" s="24" t="n">
        <f aca="false">W207-AA207</f>
        <v>0</v>
      </c>
      <c r="AD207" s="26"/>
      <c r="AE207" s="26"/>
      <c r="AF207" s="17"/>
    </row>
    <row collapsed="false" customFormat="false" customHeight="false" hidden="false" ht="14.7" outlineLevel="0" r="208">
      <c r="C208" s="16"/>
      <c r="D208" s="17"/>
      <c r="E208" s="18"/>
      <c r="F208" s="18"/>
      <c r="G208" s="18"/>
      <c r="H208" s="18"/>
      <c r="I208" s="15"/>
      <c r="J208" s="15"/>
      <c r="K208" s="17"/>
      <c r="L208" s="15"/>
      <c r="M208" s="17"/>
      <c r="N208" s="18"/>
      <c r="O208" s="15"/>
      <c r="P208" s="15"/>
      <c r="Q208" s="15"/>
      <c r="R208" s="111"/>
      <c r="S208" s="16"/>
      <c r="T208" s="16"/>
      <c r="U208" s="48"/>
      <c r="V208" s="15"/>
      <c r="W208" s="49"/>
      <c r="X208" s="17"/>
      <c r="Y208" s="17"/>
      <c r="Z208" s="23"/>
      <c r="AA208" s="24"/>
      <c r="AB208" s="25"/>
      <c r="AC208" s="24" t="n">
        <f aca="false">W208-AA208</f>
        <v>0</v>
      </c>
      <c r="AD208" s="26"/>
      <c r="AE208" s="26"/>
      <c r="AF208" s="17"/>
    </row>
    <row collapsed="false" customFormat="false" customHeight="false" hidden="false" ht="14.7" outlineLevel="0" r="209">
      <c r="C209" s="16"/>
      <c r="D209" s="17"/>
      <c r="E209" s="18"/>
      <c r="F209" s="18"/>
      <c r="G209" s="18"/>
      <c r="H209" s="18"/>
      <c r="I209" s="17"/>
      <c r="J209" s="17"/>
      <c r="K209" s="17"/>
      <c r="L209" s="17"/>
      <c r="M209" s="17"/>
      <c r="N209" s="18"/>
      <c r="O209" s="17"/>
      <c r="P209" s="17"/>
      <c r="Q209" s="17"/>
      <c r="R209" s="77"/>
      <c r="S209" s="16"/>
      <c r="T209" s="16"/>
      <c r="U209" s="48"/>
      <c r="V209" s="15"/>
      <c r="W209" s="49"/>
      <c r="X209" s="17"/>
      <c r="Y209" s="17"/>
      <c r="Z209" s="23"/>
      <c r="AA209" s="24"/>
      <c r="AB209" s="25"/>
      <c r="AC209" s="24" t="n">
        <f aca="false">W209-AA209</f>
        <v>0</v>
      </c>
      <c r="AD209" s="26"/>
      <c r="AE209" s="26"/>
      <c r="AF209" s="17"/>
    </row>
    <row collapsed="false" customFormat="false" customHeight="false" hidden="false" ht="14.7" outlineLevel="0" r="210">
      <c r="C210" s="16"/>
      <c r="D210" s="17"/>
      <c r="E210" s="18"/>
      <c r="F210" s="18"/>
      <c r="G210" s="18"/>
      <c r="H210" s="18"/>
      <c r="I210" s="15"/>
      <c r="J210" s="15"/>
      <c r="K210" s="17"/>
      <c r="L210" s="15"/>
      <c r="M210" s="17"/>
      <c r="N210" s="18"/>
      <c r="O210" s="15"/>
      <c r="P210" s="17"/>
      <c r="Q210" s="17"/>
      <c r="R210" s="111"/>
      <c r="S210" s="56"/>
      <c r="T210" s="16"/>
      <c r="U210" s="48"/>
      <c r="V210" s="15"/>
      <c r="W210" s="49"/>
      <c r="X210" s="17"/>
      <c r="Y210" s="17"/>
      <c r="Z210" s="23"/>
      <c r="AA210" s="24"/>
      <c r="AB210" s="25"/>
      <c r="AC210" s="24" t="n">
        <f aca="false">W210-AA210</f>
        <v>0</v>
      </c>
      <c r="AD210" s="26"/>
      <c r="AE210" s="26"/>
      <c r="AF210" s="17"/>
    </row>
    <row collapsed="false" customFormat="true" customHeight="false" hidden="false" ht="14.7" outlineLevel="0" r="211" s="27">
      <c r="A211" s="15"/>
      <c r="B211" s="15"/>
      <c r="C211" s="16"/>
      <c r="D211" s="17"/>
      <c r="E211" s="18"/>
      <c r="F211" s="18"/>
      <c r="G211" s="18"/>
      <c r="H211" s="18"/>
      <c r="I211" s="15"/>
      <c r="J211" s="15"/>
      <c r="K211" s="17"/>
      <c r="L211" s="15"/>
      <c r="M211" s="17"/>
      <c r="N211" s="18"/>
      <c r="O211" s="15"/>
      <c r="P211" s="15"/>
      <c r="Q211" s="71"/>
      <c r="R211" s="111"/>
      <c r="S211" s="16"/>
      <c r="T211" s="16"/>
      <c r="U211" s="48"/>
      <c r="V211" s="72"/>
      <c r="W211" s="49"/>
      <c r="X211" s="17"/>
      <c r="Y211" s="17"/>
      <c r="Z211" s="23"/>
      <c r="AA211" s="24"/>
      <c r="AB211" s="25"/>
      <c r="AC211" s="24" t="n">
        <f aca="false">W211-AA211</f>
        <v>0</v>
      </c>
      <c r="AD211" s="26"/>
      <c r="AE211" s="26"/>
      <c r="AF211" s="17"/>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c r="EM211" s="15"/>
      <c r="EN211" s="15"/>
      <c r="EO211" s="15"/>
      <c r="EP211" s="15"/>
      <c r="EQ211" s="15"/>
      <c r="ER211" s="15"/>
      <c r="ES211" s="15"/>
      <c r="ET211" s="15"/>
      <c r="EU211" s="15"/>
      <c r="EV211" s="15"/>
      <c r="EW211" s="15"/>
      <c r="EX211" s="15"/>
      <c r="EY211" s="15"/>
      <c r="EZ211" s="15"/>
      <c r="FA211" s="15"/>
      <c r="FB211" s="15"/>
      <c r="FC211" s="15"/>
      <c r="FD211" s="15"/>
      <c r="FE211" s="15"/>
      <c r="FF211" s="15"/>
      <c r="FG211" s="15"/>
      <c r="FH211" s="15"/>
      <c r="FI211" s="15"/>
      <c r="FJ211" s="15"/>
      <c r="FK211" s="15"/>
      <c r="FL211" s="15"/>
      <c r="FM211" s="15"/>
      <c r="FN211" s="15"/>
      <c r="FO211" s="15"/>
      <c r="FP211" s="15"/>
      <c r="FQ211" s="15"/>
      <c r="FR211" s="15"/>
      <c r="FS211" s="15"/>
      <c r="FT211" s="15"/>
      <c r="FU211" s="15"/>
      <c r="FV211" s="15"/>
      <c r="FW211" s="15"/>
      <c r="FX211" s="15"/>
      <c r="FY211" s="15"/>
      <c r="FZ211" s="15"/>
      <c r="GA211" s="15"/>
      <c r="GB211" s="15"/>
      <c r="GC211" s="15"/>
      <c r="GD211" s="15"/>
      <c r="GE211" s="15"/>
      <c r="GF211" s="15"/>
      <c r="GG211" s="15"/>
      <c r="GH211" s="15"/>
      <c r="GI211" s="15"/>
      <c r="GJ211" s="15"/>
      <c r="GK211" s="15"/>
      <c r="GL211" s="15"/>
      <c r="GM211" s="15"/>
      <c r="GN211" s="15"/>
      <c r="GO211" s="15"/>
      <c r="GP211" s="15"/>
      <c r="GQ211" s="15"/>
      <c r="GR211" s="15"/>
      <c r="GS211" s="15"/>
      <c r="GT211" s="15"/>
      <c r="GU211" s="15"/>
      <c r="GV211" s="15"/>
      <c r="GW211" s="15"/>
      <c r="GX211" s="15"/>
      <c r="GY211" s="15"/>
      <c r="GZ211" s="15"/>
      <c r="HA211" s="15"/>
      <c r="HB211" s="15"/>
      <c r="HC211" s="15"/>
      <c r="HD211" s="15"/>
      <c r="HE211" s="15"/>
      <c r="HF211" s="15"/>
      <c r="HG211" s="15"/>
      <c r="HH211" s="15"/>
      <c r="HI211" s="15"/>
      <c r="HJ211" s="15"/>
      <c r="HK211" s="15"/>
      <c r="HL211" s="15"/>
      <c r="HM211" s="15"/>
      <c r="HN211" s="15"/>
      <c r="HO211" s="15"/>
      <c r="HP211" s="15"/>
      <c r="HQ211" s="15"/>
      <c r="HR211" s="15"/>
      <c r="HS211" s="15"/>
      <c r="HT211" s="15"/>
      <c r="HU211" s="15"/>
      <c r="HV211" s="15"/>
      <c r="HW211" s="15"/>
      <c r="HX211" s="15"/>
      <c r="HY211" s="15"/>
      <c r="HZ211" s="15"/>
      <c r="IA211" s="15"/>
      <c r="IB211" s="15"/>
      <c r="IC211" s="15"/>
      <c r="ID211" s="15"/>
      <c r="IE211" s="15"/>
      <c r="IF211" s="15"/>
      <c r="IG211" s="15"/>
      <c r="IH211" s="15"/>
      <c r="II211" s="15"/>
      <c r="IJ211" s="15"/>
      <c r="IK211" s="15"/>
      <c r="IL211" s="15"/>
      <c r="IM211" s="15"/>
      <c r="IN211" s="15"/>
      <c r="IO211" s="15"/>
      <c r="IP211" s="15"/>
      <c r="IQ211" s="15"/>
      <c r="IR211" s="15"/>
      <c r="IS211" s="15"/>
      <c r="IT211" s="15"/>
      <c r="IU211" s="15"/>
      <c r="IV211" s="15"/>
      <c r="IW211" s="15"/>
    </row>
    <row collapsed="false" customFormat="true" customHeight="false" hidden="false" ht="14.7" outlineLevel="0" r="212" s="15">
      <c r="C212" s="16"/>
      <c r="D212" s="17"/>
      <c r="E212" s="18"/>
      <c r="F212" s="18"/>
      <c r="G212" s="18"/>
      <c r="H212" s="18"/>
      <c r="K212" s="17"/>
      <c r="M212" s="17"/>
      <c r="N212" s="18"/>
      <c r="P212" s="17"/>
      <c r="Q212" s="17"/>
      <c r="R212" s="111"/>
      <c r="S212" s="16"/>
      <c r="T212" s="16"/>
      <c r="U212" s="48"/>
      <c r="W212" s="49"/>
      <c r="X212" s="17"/>
      <c r="Y212" s="17"/>
      <c r="Z212" s="23"/>
      <c r="AA212" s="24"/>
      <c r="AB212" s="25"/>
      <c r="AC212" s="24" t="n">
        <f aca="false">W212-AA212</f>
        <v>0</v>
      </c>
      <c r="AD212" s="26"/>
      <c r="AE212" s="26"/>
      <c r="AF212" s="17"/>
    </row>
    <row collapsed="false" customFormat="false" customHeight="false" hidden="false" ht="14.7" outlineLevel="0" r="213">
      <c r="A213" s="15"/>
      <c r="B213" s="15"/>
      <c r="C213" s="16"/>
      <c r="D213" s="17"/>
      <c r="E213" s="18"/>
      <c r="F213" s="18"/>
      <c r="G213" s="18"/>
      <c r="H213" s="18"/>
      <c r="I213" s="45"/>
      <c r="K213" s="40"/>
      <c r="L213" s="17"/>
      <c r="N213" s="45"/>
      <c r="O213" s="18"/>
      <c r="P213" s="17"/>
      <c r="Q213" s="17"/>
      <c r="R213" s="91"/>
      <c r="S213" s="16"/>
      <c r="T213" s="16"/>
      <c r="U213" s="48"/>
      <c r="V213" s="72"/>
      <c r="W213" s="49"/>
      <c r="X213" s="17"/>
      <c r="Y213" s="17"/>
      <c r="Z213" s="23"/>
      <c r="AA213" s="24"/>
      <c r="AB213" s="25"/>
      <c r="AC213" s="24" t="n">
        <f aca="false">W213-AA213</f>
        <v>0</v>
      </c>
      <c r="AD213" s="26"/>
      <c r="AE213" s="26"/>
      <c r="AF213" s="17"/>
    </row>
    <row collapsed="false" customFormat="false" customHeight="false" hidden="false" ht="14.7" outlineLevel="0" r="214">
      <c r="A214" s="15"/>
      <c r="B214" s="15"/>
      <c r="C214" s="16"/>
      <c r="D214" s="17"/>
      <c r="E214" s="18"/>
      <c r="F214" s="18"/>
      <c r="G214" s="18"/>
      <c r="H214" s="18"/>
      <c r="K214" s="17"/>
      <c r="M214" s="45"/>
      <c r="N214" s="18"/>
      <c r="O214" s="17"/>
      <c r="P214" s="17"/>
      <c r="Q214" s="17"/>
      <c r="R214" s="93"/>
      <c r="S214" s="16"/>
      <c r="T214" s="16"/>
      <c r="U214" s="48"/>
      <c r="V214" s="72"/>
      <c r="W214" s="49"/>
      <c r="X214" s="17"/>
      <c r="Y214" s="17"/>
      <c r="Z214" s="23"/>
      <c r="AA214" s="24"/>
      <c r="AB214" s="25"/>
      <c r="AC214" s="24" t="n">
        <f aca="false">W214-AA214</f>
        <v>0</v>
      </c>
      <c r="AD214" s="26"/>
      <c r="AE214" s="26"/>
      <c r="AF214" s="17"/>
    </row>
    <row collapsed="false" customFormat="false" customHeight="false" hidden="false" ht="14.7" outlineLevel="0" r="215">
      <c r="A215" s="15"/>
      <c r="B215" s="15"/>
      <c r="C215" s="16"/>
      <c r="D215" s="17"/>
      <c r="E215" s="18"/>
      <c r="F215" s="18"/>
      <c r="G215" s="18"/>
      <c r="H215" s="18"/>
      <c r="I215" s="17"/>
      <c r="J215" s="17"/>
      <c r="K215" s="17"/>
      <c r="L215" s="17"/>
      <c r="M215" s="17"/>
      <c r="N215" s="18"/>
      <c r="O215" s="17"/>
      <c r="P215" s="17"/>
      <c r="Q215" s="17"/>
      <c r="R215" s="111"/>
      <c r="S215" s="16"/>
      <c r="T215" s="16"/>
      <c r="U215" s="48"/>
      <c r="V215" s="15"/>
      <c r="W215" s="49"/>
      <c r="X215" s="17"/>
      <c r="Y215" s="17"/>
      <c r="Z215" s="23"/>
      <c r="AA215" s="24"/>
      <c r="AB215" s="25"/>
      <c r="AC215" s="24" t="n">
        <f aca="false">W215-AA215</f>
        <v>0</v>
      </c>
      <c r="AD215" s="26"/>
      <c r="AE215" s="26"/>
      <c r="AF215" s="17"/>
    </row>
    <row collapsed="false" customFormat="false" customHeight="false" hidden="false" ht="14.7" outlineLevel="0" r="216">
      <c r="A216" s="15"/>
      <c r="B216" s="15"/>
      <c r="C216" s="16"/>
      <c r="D216" s="17"/>
      <c r="E216" s="18"/>
      <c r="F216" s="18"/>
      <c r="G216" s="18"/>
      <c r="H216" s="18"/>
      <c r="I216" s="17"/>
      <c r="J216" s="17"/>
      <c r="K216" s="17"/>
      <c r="M216" s="17"/>
      <c r="N216" s="18"/>
      <c r="O216" s="17"/>
      <c r="P216" s="17"/>
      <c r="R216" s="91"/>
      <c r="S216" s="16"/>
      <c r="T216" s="16"/>
      <c r="U216" s="48"/>
      <c r="V216" s="72"/>
      <c r="W216" s="49"/>
      <c r="X216" s="17"/>
      <c r="Y216" s="17"/>
      <c r="Z216" s="23"/>
      <c r="AA216" s="24"/>
      <c r="AB216" s="25"/>
      <c r="AC216" s="24" t="n">
        <f aca="false">W216-AA216</f>
        <v>0</v>
      </c>
      <c r="AD216" s="26"/>
      <c r="AE216" s="26"/>
      <c r="AF216" s="17"/>
    </row>
    <row collapsed="false" customFormat="false" customHeight="false" hidden="false" ht="14.7" outlineLevel="0" r="217">
      <c r="A217" s="15"/>
      <c r="B217" s="27"/>
      <c r="C217" s="16"/>
      <c r="D217" s="17"/>
      <c r="E217" s="18"/>
      <c r="F217" s="18"/>
      <c r="G217" s="18"/>
      <c r="H217" s="18"/>
      <c r="I217" s="15"/>
      <c r="J217" s="15"/>
      <c r="K217" s="17"/>
      <c r="L217" s="15"/>
      <c r="M217" s="17"/>
      <c r="N217" s="18"/>
      <c r="O217" s="15"/>
      <c r="P217" s="15"/>
      <c r="Q217" s="17"/>
      <c r="R217" s="111"/>
      <c r="S217" s="20"/>
      <c r="T217" s="20"/>
      <c r="U217" s="21"/>
      <c r="V217" s="15"/>
      <c r="W217" s="22"/>
      <c r="X217" s="17"/>
      <c r="Y217" s="17"/>
      <c r="Z217" s="23"/>
      <c r="AA217" s="24"/>
      <c r="AB217" s="25"/>
      <c r="AC217" s="24" t="n">
        <f aca="false">W217-AA217</f>
        <v>0</v>
      </c>
      <c r="AD217" s="26"/>
      <c r="AE217" s="26"/>
      <c r="AF217" s="17"/>
      <c r="AG217" s="46"/>
      <c r="AH217" s="46"/>
      <c r="AI217" s="46"/>
      <c r="AJ217" s="46"/>
      <c r="AK217" s="46"/>
      <c r="AL217" s="46"/>
      <c r="AM217" s="46"/>
      <c r="AN217" s="46"/>
      <c r="AO217" s="46"/>
      <c r="AP217" s="46"/>
      <c r="AQ217" s="46"/>
      <c r="AR217" s="46"/>
      <c r="AS217" s="46"/>
      <c r="AT217" s="46"/>
      <c r="AU217" s="46"/>
      <c r="AV217" s="46"/>
      <c r="AW217" s="46"/>
      <c r="AX217" s="46"/>
      <c r="AY217" s="46"/>
      <c r="AZ217" s="46"/>
      <c r="BA217" s="46"/>
      <c r="BB217" s="46"/>
      <c r="BC217" s="46"/>
      <c r="BD217" s="46"/>
      <c r="BE217" s="46"/>
      <c r="BF217" s="46"/>
      <c r="BG217" s="46"/>
      <c r="BH217" s="46"/>
      <c r="BI217" s="46"/>
      <c r="BJ217" s="46"/>
      <c r="BK217" s="46"/>
      <c r="BL217" s="46"/>
      <c r="BM217" s="46"/>
      <c r="BN217" s="46"/>
      <c r="BO217" s="46"/>
      <c r="BP217" s="46"/>
      <c r="BQ217" s="46"/>
      <c r="BR217" s="46"/>
      <c r="BS217" s="46"/>
      <c r="BT217" s="46"/>
      <c r="BU217" s="46"/>
      <c r="BV217" s="46"/>
      <c r="BW217" s="46"/>
      <c r="BX217" s="46"/>
      <c r="BY217" s="46"/>
      <c r="BZ217" s="46"/>
      <c r="CA217" s="46"/>
      <c r="CB217" s="46"/>
      <c r="CC217" s="46"/>
      <c r="CD217" s="46"/>
      <c r="CE217" s="46"/>
      <c r="CF217" s="46"/>
      <c r="CG217" s="46"/>
      <c r="CH217" s="46"/>
      <c r="CI217" s="46"/>
      <c r="CJ217" s="46"/>
      <c r="CK217" s="46"/>
      <c r="CL217" s="46"/>
      <c r="CM217" s="46"/>
      <c r="CN217" s="46"/>
      <c r="CO217" s="46"/>
      <c r="CP217" s="46"/>
      <c r="CQ217" s="46"/>
      <c r="CR217" s="46"/>
      <c r="CS217" s="46"/>
      <c r="CT217" s="46"/>
      <c r="CU217" s="46"/>
      <c r="CV217" s="46"/>
      <c r="CW217" s="46"/>
      <c r="CX217" s="46"/>
      <c r="CY217" s="46"/>
      <c r="CZ217" s="46"/>
      <c r="DA217" s="46"/>
      <c r="DB217" s="46"/>
      <c r="DC217" s="46"/>
      <c r="DD217" s="46"/>
      <c r="DE217" s="46"/>
      <c r="DF217" s="46"/>
      <c r="DG217" s="46"/>
      <c r="DH217" s="46"/>
      <c r="DI217" s="46"/>
      <c r="DJ217" s="46"/>
      <c r="DK217" s="46"/>
      <c r="DL217" s="46"/>
      <c r="DM217" s="46"/>
      <c r="DN217" s="46"/>
      <c r="DO217" s="46"/>
      <c r="DP217" s="46"/>
      <c r="DQ217" s="46"/>
      <c r="DR217" s="46"/>
      <c r="DS217" s="46"/>
      <c r="DT217" s="46"/>
      <c r="DU217" s="46"/>
      <c r="DV217" s="46"/>
      <c r="DW217" s="46"/>
      <c r="DX217" s="46"/>
      <c r="DY217" s="46"/>
      <c r="DZ217" s="46"/>
      <c r="EA217" s="46"/>
      <c r="EB217" s="46"/>
      <c r="EC217" s="46"/>
      <c r="ED217" s="46"/>
      <c r="EE217" s="46"/>
      <c r="EF217" s="46"/>
      <c r="EG217" s="46"/>
      <c r="EH217" s="46"/>
      <c r="EI217" s="46"/>
      <c r="EJ217" s="46"/>
      <c r="EK217" s="46"/>
      <c r="EL217" s="46"/>
      <c r="EM217" s="46"/>
      <c r="EN217" s="46"/>
      <c r="EO217" s="46"/>
      <c r="EP217" s="46"/>
      <c r="EQ217" s="46"/>
      <c r="ER217" s="46"/>
      <c r="ES217" s="46"/>
      <c r="ET217" s="46"/>
      <c r="EU217" s="46"/>
      <c r="EV217" s="46"/>
      <c r="EW217" s="46"/>
      <c r="EX217" s="46"/>
      <c r="EY217" s="46"/>
      <c r="EZ217" s="46"/>
      <c r="FA217" s="46"/>
      <c r="FB217" s="46"/>
      <c r="FC217" s="46"/>
      <c r="FD217" s="46"/>
      <c r="FE217" s="46"/>
      <c r="FF217" s="46"/>
      <c r="FG217" s="46"/>
      <c r="FH217" s="46"/>
      <c r="FI217" s="46"/>
      <c r="FJ217" s="46"/>
      <c r="FK217" s="46"/>
      <c r="FL217" s="46"/>
      <c r="FM217" s="46"/>
      <c r="FN217" s="46"/>
      <c r="FO217" s="46"/>
      <c r="FP217" s="46"/>
      <c r="FQ217" s="46"/>
      <c r="FR217" s="46"/>
      <c r="FS217" s="46"/>
      <c r="FT217" s="46"/>
      <c r="FU217" s="46"/>
      <c r="FV217" s="46"/>
      <c r="FW217" s="46"/>
      <c r="FX217" s="46"/>
      <c r="FY217" s="46"/>
      <c r="FZ217" s="46"/>
      <c r="GA217" s="46"/>
      <c r="GB217" s="46"/>
      <c r="GC217" s="46"/>
      <c r="GD217" s="46"/>
      <c r="GE217" s="46"/>
      <c r="GF217" s="46"/>
      <c r="GG217" s="46"/>
      <c r="GH217" s="46"/>
      <c r="GI217" s="46"/>
      <c r="GJ217" s="46"/>
      <c r="GK217" s="46"/>
      <c r="GL217" s="46"/>
      <c r="GM217" s="46"/>
      <c r="GN217" s="46"/>
      <c r="GO217" s="46"/>
      <c r="GP217" s="46"/>
      <c r="GQ217" s="46"/>
      <c r="GR217" s="46"/>
      <c r="GS217" s="46"/>
      <c r="GT217" s="46"/>
      <c r="GU217" s="46"/>
      <c r="GV217" s="46"/>
      <c r="GW217" s="46"/>
      <c r="GX217" s="46"/>
      <c r="GY217" s="46"/>
      <c r="GZ217" s="46"/>
      <c r="HA217" s="46"/>
      <c r="HB217" s="46"/>
      <c r="HC217" s="46"/>
      <c r="HD217" s="46"/>
      <c r="HE217" s="46"/>
      <c r="HF217" s="46"/>
      <c r="HG217" s="46"/>
      <c r="HH217" s="46"/>
      <c r="HI217" s="46"/>
      <c r="HJ217" s="46"/>
      <c r="HK217" s="46"/>
      <c r="HL217" s="46"/>
      <c r="HM217" s="46"/>
      <c r="HN217" s="46"/>
      <c r="HO217" s="46"/>
      <c r="HP217" s="46"/>
      <c r="HQ217" s="46"/>
      <c r="HR217" s="46"/>
      <c r="HS217" s="46"/>
      <c r="HT217" s="46"/>
      <c r="HU217" s="46"/>
      <c r="HV217" s="46"/>
      <c r="HW217" s="46"/>
      <c r="HX217" s="46"/>
      <c r="HY217" s="46"/>
      <c r="HZ217" s="46"/>
      <c r="IA217" s="46"/>
      <c r="IB217" s="46"/>
      <c r="IC217" s="46"/>
      <c r="ID217" s="46"/>
      <c r="IE217" s="46"/>
      <c r="IF217" s="46"/>
      <c r="IG217" s="46"/>
      <c r="IH217" s="46"/>
      <c r="II217" s="46"/>
      <c r="IJ217" s="46"/>
      <c r="IK217" s="46"/>
      <c r="IL217" s="46"/>
      <c r="IM217" s="46"/>
      <c r="IN217" s="46"/>
      <c r="IO217" s="46"/>
      <c r="IP217" s="46"/>
      <c r="IQ217" s="46"/>
      <c r="IR217" s="46"/>
      <c r="IS217" s="46"/>
      <c r="IT217" s="46"/>
      <c r="IU217" s="46"/>
      <c r="IV217" s="46"/>
      <c r="IW217" s="46"/>
    </row>
    <row collapsed="false" customFormat="false" customHeight="false" hidden="false" ht="14.7" outlineLevel="0" r="218">
      <c r="A218" s="15"/>
      <c r="C218" s="16"/>
      <c r="D218" s="17"/>
      <c r="E218" s="18"/>
      <c r="F218" s="18"/>
      <c r="G218" s="18"/>
      <c r="H218" s="18"/>
      <c r="I218" s="15"/>
      <c r="J218" s="15"/>
      <c r="K218" s="17"/>
      <c r="L218" s="15"/>
      <c r="M218" s="17"/>
      <c r="N218" s="18"/>
      <c r="O218" s="15"/>
      <c r="P218" s="17"/>
      <c r="Q218" s="17"/>
      <c r="R218" s="111"/>
      <c r="S218" s="16"/>
      <c r="T218" s="16"/>
      <c r="U218" s="48"/>
      <c r="V218" s="15"/>
      <c r="W218" s="49"/>
      <c r="X218" s="17"/>
      <c r="Y218" s="17"/>
      <c r="Z218" s="23"/>
      <c r="AA218" s="24"/>
      <c r="AB218" s="25"/>
      <c r="AC218" s="24" t="n">
        <f aca="false">W218-AA218</f>
        <v>0</v>
      </c>
      <c r="AD218" s="26"/>
      <c r="AE218" s="26"/>
      <c r="AF218" s="17"/>
    </row>
    <row collapsed="false" customFormat="false" customHeight="false" hidden="false" ht="14.7" outlineLevel="0" r="219">
      <c r="A219" s="15"/>
      <c r="C219" s="16"/>
      <c r="D219" s="17"/>
      <c r="E219" s="18"/>
      <c r="F219" s="18"/>
      <c r="G219" s="18"/>
      <c r="H219" s="18"/>
      <c r="I219" s="17"/>
      <c r="J219" s="17"/>
      <c r="K219" s="17"/>
      <c r="L219" s="17"/>
      <c r="M219" s="17"/>
      <c r="N219" s="18"/>
      <c r="O219" s="15"/>
      <c r="P219" s="15"/>
      <c r="Q219" s="17"/>
      <c r="R219" s="111"/>
      <c r="S219" s="16"/>
      <c r="T219" s="16"/>
      <c r="U219" s="48"/>
      <c r="V219" s="15"/>
      <c r="W219" s="49"/>
      <c r="X219" s="17"/>
      <c r="Y219" s="17"/>
      <c r="Z219" s="23"/>
      <c r="AA219" s="24"/>
      <c r="AB219" s="25"/>
      <c r="AC219" s="24" t="n">
        <f aca="false">W219-AA219</f>
        <v>0</v>
      </c>
      <c r="AD219" s="26"/>
      <c r="AE219" s="26"/>
      <c r="AF219" s="17"/>
    </row>
    <row collapsed="false" customFormat="false" customHeight="false" hidden="false" ht="14.7" outlineLevel="0" r="220">
      <c r="A220" s="15"/>
      <c r="C220" s="16"/>
      <c r="D220" s="17"/>
      <c r="E220" s="18"/>
      <c r="F220" s="18"/>
      <c r="G220" s="18"/>
      <c r="H220" s="18"/>
      <c r="I220" s="17"/>
      <c r="J220" s="17"/>
      <c r="K220" s="17"/>
      <c r="L220" s="17"/>
      <c r="M220" s="17"/>
      <c r="N220" s="18"/>
      <c r="O220" s="15"/>
      <c r="P220" s="15"/>
      <c r="Q220" s="15"/>
      <c r="R220" s="111"/>
      <c r="S220" s="16"/>
      <c r="T220" s="16"/>
      <c r="U220" s="48"/>
      <c r="V220" s="15"/>
      <c r="W220" s="49"/>
      <c r="X220" s="17"/>
      <c r="Y220" s="17"/>
      <c r="Z220" s="23"/>
      <c r="AA220" s="24"/>
      <c r="AB220" s="25"/>
      <c r="AC220" s="24" t="n">
        <f aca="false">W220-AA220</f>
        <v>0</v>
      </c>
      <c r="AD220" s="26"/>
      <c r="AE220" s="26"/>
      <c r="AF220" s="17"/>
    </row>
    <row collapsed="false" customFormat="false" customHeight="false" hidden="false" ht="14.7" outlineLevel="0" r="221">
      <c r="A221" s="15"/>
      <c r="B221" s="27"/>
      <c r="C221" s="118"/>
      <c r="D221" s="17"/>
      <c r="E221" s="18"/>
      <c r="F221" s="18"/>
      <c r="G221" s="18"/>
      <c r="H221" s="18"/>
      <c r="I221" s="15"/>
      <c r="J221" s="15"/>
      <c r="K221" s="17"/>
      <c r="L221" s="15"/>
      <c r="M221" s="45"/>
      <c r="N221" s="18"/>
      <c r="O221" s="15"/>
      <c r="P221" s="15"/>
      <c r="R221" s="111"/>
      <c r="S221" s="16"/>
      <c r="T221" s="20"/>
      <c r="U221" s="38"/>
      <c r="V221" s="15"/>
      <c r="W221" s="39"/>
      <c r="X221" s="17"/>
      <c r="Y221" s="17"/>
      <c r="Z221" s="23"/>
      <c r="AA221" s="24"/>
      <c r="AB221" s="25"/>
      <c r="AC221" s="24" t="n">
        <f aca="false">W221-AA221</f>
        <v>0</v>
      </c>
      <c r="AD221" s="26"/>
      <c r="AE221" s="26"/>
      <c r="AF221" s="17"/>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c r="BQ221" s="44"/>
      <c r="BR221" s="44"/>
      <c r="BS221" s="44"/>
      <c r="BT221" s="44"/>
      <c r="BU221" s="44"/>
      <c r="BV221" s="44"/>
      <c r="BW221" s="44"/>
      <c r="BX221" s="44"/>
      <c r="BY221" s="44"/>
      <c r="BZ221" s="44"/>
      <c r="CA221" s="44"/>
      <c r="CB221" s="44"/>
      <c r="CC221" s="44"/>
      <c r="CD221" s="44"/>
      <c r="CE221" s="44"/>
      <c r="CF221" s="44"/>
      <c r="CG221" s="44"/>
      <c r="CH221" s="44"/>
      <c r="CI221" s="44"/>
      <c r="CJ221" s="44"/>
      <c r="CK221" s="44"/>
      <c r="CL221" s="44"/>
      <c r="CM221" s="44"/>
      <c r="CN221" s="44"/>
      <c r="CO221" s="44"/>
      <c r="CP221" s="44"/>
      <c r="CQ221" s="44"/>
      <c r="CR221" s="44"/>
      <c r="CS221" s="44"/>
      <c r="CT221" s="44"/>
      <c r="CU221" s="44"/>
      <c r="CV221" s="44"/>
      <c r="CW221" s="44"/>
      <c r="CX221" s="44"/>
      <c r="CY221" s="44"/>
      <c r="CZ221" s="44"/>
      <c r="DA221" s="44"/>
      <c r="DB221" s="44"/>
      <c r="DC221" s="44"/>
      <c r="DD221" s="44"/>
      <c r="DE221" s="44"/>
      <c r="DF221" s="44"/>
      <c r="DG221" s="44"/>
      <c r="DH221" s="44"/>
      <c r="DI221" s="44"/>
      <c r="DJ221" s="44"/>
      <c r="DK221" s="44"/>
      <c r="DL221" s="44"/>
      <c r="DM221" s="44"/>
      <c r="DN221" s="44"/>
      <c r="DO221" s="44"/>
      <c r="DP221" s="44"/>
      <c r="DQ221" s="44"/>
      <c r="DR221" s="44"/>
      <c r="DS221" s="44"/>
      <c r="DT221" s="44"/>
      <c r="DU221" s="44"/>
      <c r="DV221" s="44"/>
      <c r="DW221" s="44"/>
      <c r="DX221" s="44"/>
      <c r="DY221" s="44"/>
      <c r="DZ221" s="44"/>
      <c r="EA221" s="44"/>
      <c r="EB221" s="44"/>
      <c r="EC221" s="44"/>
      <c r="ED221" s="44"/>
      <c r="EE221" s="44"/>
      <c r="EF221" s="44"/>
      <c r="EG221" s="44"/>
      <c r="EH221" s="44"/>
      <c r="EI221" s="44"/>
      <c r="EJ221" s="44"/>
      <c r="EK221" s="44"/>
      <c r="EL221" s="44"/>
      <c r="EM221" s="44"/>
      <c r="EN221" s="44"/>
      <c r="EO221" s="44"/>
      <c r="EP221" s="44"/>
      <c r="EQ221" s="44"/>
      <c r="ER221" s="44"/>
      <c r="ES221" s="44"/>
      <c r="ET221" s="44"/>
      <c r="EU221" s="44"/>
      <c r="EV221" s="44"/>
      <c r="EW221" s="44"/>
      <c r="EX221" s="44"/>
      <c r="EY221" s="44"/>
      <c r="EZ221" s="44"/>
      <c r="FA221" s="44"/>
      <c r="FB221" s="44"/>
      <c r="FC221" s="44"/>
      <c r="FD221" s="44"/>
      <c r="FE221" s="44"/>
      <c r="FF221" s="44"/>
      <c r="FG221" s="44"/>
      <c r="FH221" s="44"/>
      <c r="FI221" s="44"/>
      <c r="FJ221" s="44"/>
      <c r="FK221" s="44"/>
      <c r="FL221" s="44"/>
      <c r="FM221" s="44"/>
      <c r="FN221" s="44"/>
      <c r="FO221" s="44"/>
      <c r="FP221" s="44"/>
      <c r="FQ221" s="44"/>
      <c r="FR221" s="44"/>
      <c r="FS221" s="44"/>
      <c r="FT221" s="44"/>
      <c r="FU221" s="44"/>
      <c r="FV221" s="44"/>
      <c r="FW221" s="44"/>
      <c r="FX221" s="44"/>
      <c r="FY221" s="44"/>
      <c r="FZ221" s="44"/>
      <c r="GA221" s="44"/>
      <c r="GB221" s="44"/>
      <c r="GC221" s="44"/>
      <c r="GD221" s="44"/>
      <c r="GE221" s="44"/>
      <c r="GF221" s="44"/>
      <c r="GG221" s="44"/>
      <c r="GH221" s="44"/>
      <c r="GI221" s="44"/>
      <c r="GJ221" s="44"/>
      <c r="GK221" s="44"/>
      <c r="GL221" s="44"/>
      <c r="GM221" s="44"/>
      <c r="GN221" s="44"/>
      <c r="GO221" s="44"/>
      <c r="GP221" s="44"/>
      <c r="GQ221" s="44"/>
      <c r="GR221" s="44"/>
      <c r="GS221" s="44"/>
      <c r="GT221" s="44"/>
      <c r="GU221" s="44"/>
      <c r="GV221" s="44"/>
      <c r="GW221" s="44"/>
      <c r="GX221" s="44"/>
      <c r="GY221" s="44"/>
      <c r="GZ221" s="44"/>
      <c r="HA221" s="44"/>
      <c r="HB221" s="44"/>
      <c r="HC221" s="44"/>
      <c r="HD221" s="44"/>
      <c r="HE221" s="44"/>
      <c r="HF221" s="44"/>
      <c r="HG221" s="44"/>
      <c r="HH221" s="44"/>
      <c r="HI221" s="44"/>
      <c r="HJ221" s="44"/>
      <c r="HK221" s="44"/>
      <c r="HL221" s="44"/>
      <c r="HM221" s="44"/>
      <c r="HN221" s="44"/>
      <c r="HO221" s="44"/>
      <c r="HP221" s="44"/>
      <c r="HQ221" s="44"/>
      <c r="HR221" s="44"/>
      <c r="HS221" s="44"/>
      <c r="HT221" s="44"/>
      <c r="HU221" s="44"/>
      <c r="HV221" s="44"/>
      <c r="HW221" s="44"/>
      <c r="HX221" s="44"/>
      <c r="HY221" s="44"/>
      <c r="HZ221" s="44"/>
      <c r="IA221" s="44"/>
      <c r="IB221" s="44"/>
      <c r="IC221" s="44"/>
      <c r="ID221" s="44"/>
      <c r="IE221" s="44"/>
      <c r="IF221" s="44"/>
      <c r="IG221" s="44"/>
      <c r="IH221" s="44"/>
      <c r="II221" s="44"/>
      <c r="IJ221" s="44"/>
      <c r="IK221" s="44"/>
      <c r="IL221" s="44"/>
      <c r="IM221" s="44"/>
      <c r="IN221" s="44"/>
      <c r="IO221" s="44"/>
      <c r="IP221" s="44"/>
      <c r="IQ221" s="44"/>
      <c r="IR221" s="44"/>
      <c r="IS221" s="44"/>
      <c r="IT221" s="44"/>
      <c r="IU221" s="44"/>
      <c r="IV221" s="44"/>
      <c r="IW221" s="44"/>
    </row>
    <row collapsed="false" customFormat="false" customHeight="false" hidden="false" ht="14.7" outlineLevel="0" r="222">
      <c r="A222" s="15"/>
      <c r="C222" s="119"/>
      <c r="D222" s="17"/>
      <c r="E222" s="33"/>
      <c r="F222" s="33"/>
      <c r="G222" s="33"/>
      <c r="H222" s="33"/>
      <c r="I222" s="27"/>
      <c r="J222" s="27"/>
      <c r="K222" s="27"/>
      <c r="L222" s="27"/>
      <c r="M222" s="45"/>
      <c r="N222" s="33"/>
      <c r="O222" s="120"/>
      <c r="P222" s="121"/>
      <c r="Q222" s="122"/>
      <c r="R222" s="116"/>
      <c r="S222" s="16"/>
      <c r="T222" s="16"/>
      <c r="U222" s="48"/>
      <c r="V222" s="72"/>
      <c r="W222" s="49"/>
      <c r="X222" s="17"/>
      <c r="Y222" s="17"/>
      <c r="Z222" s="23"/>
      <c r="AA222" s="24"/>
      <c r="AB222" s="25"/>
      <c r="AC222" s="24" t="n">
        <f aca="false">W222-AA222</f>
        <v>0</v>
      </c>
      <c r="AD222" s="26"/>
      <c r="AE222" s="26"/>
      <c r="AF222" s="17"/>
    </row>
    <row collapsed="false" customFormat="false" customHeight="false" hidden="false" ht="14.7" outlineLevel="0" r="223">
      <c r="A223" s="15"/>
      <c r="C223" s="16"/>
      <c r="D223" s="17"/>
      <c r="E223" s="18"/>
      <c r="F223" s="18"/>
      <c r="G223" s="18"/>
      <c r="H223" s="18"/>
      <c r="I223" s="17"/>
      <c r="J223" s="17"/>
      <c r="K223" s="17"/>
      <c r="L223" s="17"/>
      <c r="M223" s="17"/>
      <c r="N223" s="18"/>
      <c r="O223" s="15"/>
      <c r="P223" s="15"/>
      <c r="Q223" s="71"/>
      <c r="R223" s="111"/>
      <c r="S223" s="16"/>
      <c r="T223" s="16"/>
      <c r="U223" s="48"/>
      <c r="V223" s="15"/>
      <c r="W223" s="49"/>
      <c r="X223" s="17"/>
      <c r="Y223" s="17"/>
      <c r="Z223" s="23"/>
      <c r="AA223" s="24"/>
      <c r="AB223" s="25"/>
      <c r="AC223" s="24" t="n">
        <f aca="false">W223-AA223</f>
        <v>0</v>
      </c>
      <c r="AD223" s="26"/>
      <c r="AE223" s="26"/>
      <c r="AF223" s="17"/>
    </row>
    <row collapsed="false" customFormat="false" customHeight="false" hidden="false" ht="14.7" outlineLevel="0" r="224">
      <c r="A224" s="15"/>
      <c r="C224" s="16"/>
      <c r="D224" s="17"/>
      <c r="E224" s="18"/>
      <c r="F224" s="18"/>
      <c r="G224" s="18"/>
      <c r="H224" s="18"/>
      <c r="I224" s="15"/>
      <c r="J224" s="15"/>
      <c r="K224" s="17"/>
      <c r="L224" s="15"/>
      <c r="M224" s="17"/>
      <c r="N224" s="18"/>
      <c r="O224" s="17"/>
      <c r="P224" s="15"/>
      <c r="Q224" s="17"/>
      <c r="R224" s="111"/>
      <c r="S224" s="16"/>
      <c r="T224" s="16"/>
      <c r="U224" s="48"/>
      <c r="V224" s="15"/>
      <c r="W224" s="49"/>
      <c r="X224" s="17"/>
      <c r="Y224" s="17"/>
      <c r="Z224" s="23"/>
      <c r="AA224" s="24"/>
      <c r="AB224" s="25"/>
      <c r="AC224" s="24" t="n">
        <f aca="false">W224-AA224</f>
        <v>0</v>
      </c>
      <c r="AD224" s="26"/>
      <c r="AE224" s="26"/>
      <c r="AF224" s="17"/>
    </row>
    <row collapsed="false" customFormat="false" customHeight="false" hidden="false" ht="14.7" outlineLevel="0" r="225">
      <c r="A225" s="15"/>
      <c r="C225" s="16"/>
      <c r="D225" s="17"/>
      <c r="E225" s="18"/>
      <c r="F225" s="18"/>
      <c r="G225" s="18"/>
      <c r="H225" s="18"/>
      <c r="I225" s="15"/>
      <c r="J225" s="15"/>
      <c r="K225" s="17"/>
      <c r="L225" s="15"/>
      <c r="M225" s="17"/>
      <c r="N225" s="18"/>
      <c r="O225" s="17"/>
      <c r="P225" s="15"/>
      <c r="Q225" s="17"/>
      <c r="R225" s="111"/>
      <c r="S225" s="16"/>
      <c r="T225" s="16"/>
      <c r="U225" s="48"/>
      <c r="V225" s="15"/>
      <c r="W225" s="49"/>
      <c r="X225" s="17"/>
      <c r="Y225" s="17"/>
      <c r="Z225" s="23"/>
      <c r="AA225" s="24"/>
      <c r="AB225" s="25"/>
      <c r="AC225" s="24" t="n">
        <f aca="false">W225-AA225</f>
        <v>0</v>
      </c>
      <c r="AD225" s="26"/>
      <c r="AE225" s="26"/>
      <c r="AF225" s="17"/>
    </row>
    <row collapsed="false" customFormat="false" customHeight="false" hidden="false" ht="14.7" outlineLevel="0" r="226">
      <c r="A226" s="15"/>
      <c r="C226" s="16"/>
      <c r="D226" s="17"/>
      <c r="E226" s="18"/>
      <c r="F226" s="18"/>
      <c r="G226" s="18"/>
      <c r="H226" s="18"/>
      <c r="I226" s="15"/>
      <c r="J226" s="15"/>
      <c r="K226" s="17"/>
      <c r="L226" s="15"/>
      <c r="M226" s="17"/>
      <c r="N226" s="18"/>
      <c r="O226" s="15"/>
      <c r="P226" s="17"/>
      <c r="Q226" s="17"/>
      <c r="R226" s="111"/>
      <c r="S226" s="16"/>
      <c r="T226" s="16"/>
      <c r="U226" s="48"/>
      <c r="V226" s="15"/>
      <c r="W226" s="49"/>
      <c r="X226" s="17"/>
      <c r="Y226" s="17"/>
      <c r="Z226" s="23"/>
      <c r="AA226" s="24"/>
      <c r="AB226" s="25"/>
      <c r="AC226" s="24" t="n">
        <f aca="false">W226-AA226</f>
        <v>0</v>
      </c>
      <c r="AD226" s="26"/>
      <c r="AE226" s="26"/>
      <c r="AF226" s="17"/>
    </row>
    <row collapsed="false" customFormat="false" customHeight="false" hidden="false" ht="14.7" outlineLevel="0" r="227">
      <c r="A227" s="15"/>
      <c r="C227" s="16"/>
      <c r="D227" s="17"/>
      <c r="E227" s="18"/>
      <c r="F227" s="18"/>
      <c r="G227" s="18"/>
      <c r="H227" s="18"/>
      <c r="I227" s="45"/>
      <c r="K227" s="40"/>
      <c r="L227" s="17"/>
      <c r="N227" s="45"/>
      <c r="O227" s="18"/>
      <c r="P227" s="17"/>
      <c r="Q227" s="17"/>
      <c r="R227" s="91"/>
      <c r="S227" s="16"/>
      <c r="T227" s="16"/>
      <c r="U227" s="48"/>
      <c r="V227" s="72"/>
      <c r="W227" s="49"/>
      <c r="X227" s="17"/>
      <c r="Y227" s="17"/>
      <c r="Z227" s="23"/>
      <c r="AA227" s="24"/>
      <c r="AB227" s="25"/>
      <c r="AC227" s="24" t="n">
        <f aca="false">W227-AA227</f>
        <v>0</v>
      </c>
      <c r="AD227" s="26"/>
      <c r="AE227" s="26"/>
      <c r="AF227" s="17"/>
    </row>
    <row collapsed="false" customFormat="false" customHeight="false" hidden="false" ht="14.7" outlineLevel="0" r="228">
      <c r="A228" s="15"/>
      <c r="C228" s="16"/>
      <c r="D228" s="17"/>
      <c r="E228" s="18"/>
      <c r="F228" s="18"/>
      <c r="G228" s="18"/>
      <c r="H228" s="18"/>
      <c r="I228" s="17"/>
      <c r="J228" s="17"/>
      <c r="K228" s="17"/>
      <c r="L228" s="17"/>
      <c r="M228" s="17"/>
      <c r="N228" s="18"/>
      <c r="O228" s="15"/>
      <c r="P228" s="17"/>
      <c r="Q228" s="17"/>
      <c r="R228" s="111"/>
      <c r="S228" s="16"/>
      <c r="T228" s="16"/>
      <c r="U228" s="48"/>
      <c r="V228" s="15"/>
      <c r="W228" s="49"/>
      <c r="X228" s="17"/>
      <c r="Y228" s="17"/>
      <c r="Z228" s="23"/>
      <c r="AA228" s="24"/>
      <c r="AB228" s="25"/>
      <c r="AC228" s="24" t="n">
        <f aca="false">W228-AA228</f>
        <v>0</v>
      </c>
      <c r="AD228" s="26"/>
      <c r="AE228" s="26"/>
      <c r="AF228" s="17"/>
    </row>
    <row collapsed="false" customFormat="false" customHeight="false" hidden="false" ht="14.7" outlineLevel="0" r="229">
      <c r="A229" s="15"/>
      <c r="B229" s="27"/>
      <c r="C229" s="20"/>
      <c r="D229" s="17"/>
      <c r="E229" s="18"/>
      <c r="F229" s="18"/>
      <c r="G229" s="18"/>
      <c r="H229" s="18"/>
      <c r="I229" s="17"/>
      <c r="J229" s="17"/>
      <c r="K229" s="17"/>
      <c r="M229" s="17"/>
      <c r="N229" s="18"/>
      <c r="O229" s="17"/>
      <c r="P229" s="17"/>
      <c r="R229" s="91"/>
      <c r="S229" s="20"/>
      <c r="T229" s="20"/>
      <c r="U229" s="21"/>
      <c r="V229" s="92"/>
      <c r="W229" s="22"/>
      <c r="X229" s="17"/>
      <c r="Y229" s="17"/>
      <c r="Z229" s="23"/>
      <c r="AA229" s="24"/>
      <c r="AB229" s="25"/>
      <c r="AC229" s="24" t="n">
        <f aca="false">W229-AA229</f>
        <v>0</v>
      </c>
      <c r="AD229" s="26"/>
      <c r="AE229" s="26"/>
      <c r="AF229" s="17"/>
    </row>
    <row collapsed="false" customFormat="false" customHeight="false" hidden="false" ht="14.7" outlineLevel="0" r="230">
      <c r="A230" s="15"/>
      <c r="B230" s="27"/>
      <c r="C230" s="16"/>
      <c r="D230" s="17"/>
      <c r="E230" s="18"/>
      <c r="F230" s="18"/>
      <c r="G230" s="18"/>
      <c r="H230" s="18"/>
      <c r="K230" s="17"/>
      <c r="M230" s="45"/>
      <c r="N230" s="18"/>
      <c r="Q230" s="17"/>
      <c r="R230" s="93"/>
      <c r="S230" s="16"/>
      <c r="T230" s="20"/>
      <c r="U230" s="38"/>
      <c r="W230" s="39"/>
      <c r="X230" s="17"/>
      <c r="Y230" s="17"/>
      <c r="Z230" s="23"/>
      <c r="AA230" s="24"/>
      <c r="AB230" s="25"/>
      <c r="AC230" s="24" t="n">
        <f aca="false">W230-AA230</f>
        <v>0</v>
      </c>
      <c r="AD230" s="26"/>
      <c r="AE230" s="26"/>
      <c r="AF230" s="17"/>
    </row>
    <row collapsed="false" customFormat="false" customHeight="false" hidden="false" ht="14.7" outlineLevel="0" r="231">
      <c r="A231" s="15"/>
      <c r="C231" s="16"/>
      <c r="D231" s="17"/>
      <c r="E231" s="18"/>
      <c r="F231" s="18"/>
      <c r="G231" s="18"/>
      <c r="H231" s="18"/>
      <c r="I231" s="17"/>
      <c r="J231" s="17"/>
      <c r="K231" s="17"/>
      <c r="L231" s="17"/>
      <c r="M231" s="17"/>
      <c r="N231" s="18"/>
      <c r="O231" s="17"/>
      <c r="P231" s="15"/>
      <c r="Q231" s="17"/>
      <c r="R231" s="111"/>
      <c r="S231" s="16"/>
      <c r="T231" s="16"/>
      <c r="U231" s="48"/>
      <c r="V231" s="15"/>
      <c r="W231" s="49"/>
      <c r="X231" s="17"/>
      <c r="Y231" s="17"/>
      <c r="Z231" s="23"/>
      <c r="AA231" s="24"/>
      <c r="AB231" s="25"/>
      <c r="AC231" s="24" t="n">
        <f aca="false">W231-AA231</f>
        <v>0</v>
      </c>
      <c r="AD231" s="26"/>
      <c r="AE231" s="26"/>
      <c r="AF231" s="17"/>
    </row>
    <row collapsed="false" customFormat="false" customHeight="false" hidden="false" ht="14.7" outlineLevel="0" r="232">
      <c r="A232" s="15"/>
      <c r="B232" s="27"/>
      <c r="C232" s="16"/>
      <c r="D232" s="17"/>
      <c r="E232" s="18"/>
      <c r="F232" s="18"/>
      <c r="G232" s="18"/>
      <c r="H232" s="18"/>
      <c r="M232" s="45"/>
      <c r="N232" s="18"/>
      <c r="R232" s="93"/>
      <c r="S232" s="16"/>
      <c r="T232" s="20"/>
      <c r="U232" s="38"/>
      <c r="W232" s="39"/>
      <c r="X232" s="17"/>
      <c r="Y232" s="17"/>
      <c r="Z232" s="23"/>
      <c r="AA232" s="24"/>
      <c r="AB232" s="25"/>
      <c r="AC232" s="24" t="n">
        <f aca="false">W232-AA232</f>
        <v>0</v>
      </c>
      <c r="AD232" s="26"/>
      <c r="AE232" s="26"/>
      <c r="AF232" s="17"/>
    </row>
    <row collapsed="false" customFormat="false" customHeight="false" hidden="false" ht="14.7" outlineLevel="0" r="233">
      <c r="A233" s="15"/>
      <c r="B233" s="27"/>
      <c r="C233" s="16"/>
      <c r="D233" s="17"/>
      <c r="E233" s="18"/>
      <c r="F233" s="18"/>
      <c r="G233" s="18"/>
      <c r="H233" s="18"/>
      <c r="K233" s="17"/>
      <c r="M233" s="45"/>
      <c r="N233" s="18"/>
      <c r="R233" s="93"/>
      <c r="S233" s="20"/>
      <c r="T233" s="20"/>
      <c r="U233" s="38"/>
      <c r="W233" s="22"/>
      <c r="X233" s="17"/>
      <c r="Y233" s="17"/>
      <c r="Z233" s="23"/>
      <c r="AA233" s="24"/>
      <c r="AB233" s="25"/>
      <c r="AC233" s="24" t="n">
        <f aca="false">W233-AA233</f>
        <v>0</v>
      </c>
      <c r="AD233" s="26"/>
      <c r="AE233" s="26"/>
      <c r="AF233" s="17"/>
    </row>
    <row collapsed="false" customFormat="false" customHeight="false" hidden="false" ht="14.7" outlineLevel="0" r="234">
      <c r="A234" s="15"/>
      <c r="B234" s="27"/>
      <c r="C234" s="16"/>
      <c r="D234" s="17"/>
      <c r="E234" s="18"/>
      <c r="F234" s="18"/>
      <c r="G234" s="18"/>
      <c r="H234" s="18"/>
      <c r="I234" s="15"/>
      <c r="J234" s="15"/>
      <c r="K234" s="17"/>
      <c r="L234" s="15"/>
      <c r="M234" s="17"/>
      <c r="N234" s="18"/>
      <c r="O234" s="15"/>
      <c r="P234" s="15"/>
      <c r="Q234" s="17"/>
      <c r="R234" s="111"/>
      <c r="S234" s="20"/>
      <c r="T234" s="20"/>
      <c r="U234" s="21"/>
      <c r="V234" s="15"/>
      <c r="W234" s="22"/>
      <c r="X234" s="17"/>
      <c r="Y234" s="17"/>
      <c r="Z234" s="23"/>
      <c r="AA234" s="24"/>
      <c r="AB234" s="25"/>
      <c r="AC234" s="24" t="n">
        <f aca="false">W234-AA234</f>
        <v>0</v>
      </c>
      <c r="AD234" s="26"/>
      <c r="AE234" s="26"/>
      <c r="AF234" s="17"/>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c r="BQ234" s="44"/>
      <c r="BR234" s="44"/>
      <c r="BS234" s="44"/>
      <c r="BT234" s="44"/>
      <c r="BU234" s="44"/>
      <c r="BV234" s="44"/>
      <c r="BW234" s="44"/>
      <c r="BX234" s="44"/>
      <c r="BY234" s="44"/>
      <c r="BZ234" s="44"/>
      <c r="CA234" s="44"/>
      <c r="CB234" s="44"/>
      <c r="CC234" s="44"/>
      <c r="CD234" s="44"/>
      <c r="CE234" s="44"/>
      <c r="CF234" s="44"/>
      <c r="CG234" s="44"/>
      <c r="CH234" s="44"/>
      <c r="CI234" s="44"/>
      <c r="CJ234" s="44"/>
      <c r="CK234" s="44"/>
      <c r="CL234" s="44"/>
      <c r="CM234" s="44"/>
      <c r="CN234" s="44"/>
      <c r="CO234" s="44"/>
      <c r="CP234" s="44"/>
      <c r="CQ234" s="44"/>
      <c r="CR234" s="44"/>
      <c r="CS234" s="44"/>
      <c r="CT234" s="44"/>
      <c r="CU234" s="44"/>
      <c r="CV234" s="44"/>
      <c r="CW234" s="44"/>
      <c r="CX234" s="44"/>
      <c r="CY234" s="44"/>
      <c r="CZ234" s="44"/>
      <c r="DA234" s="44"/>
      <c r="DB234" s="44"/>
      <c r="DC234" s="44"/>
      <c r="DD234" s="44"/>
      <c r="DE234" s="44"/>
      <c r="DF234" s="44"/>
      <c r="DG234" s="44"/>
      <c r="DH234" s="44"/>
      <c r="DI234" s="44"/>
      <c r="DJ234" s="44"/>
      <c r="DK234" s="44"/>
      <c r="DL234" s="44"/>
      <c r="DM234" s="44"/>
      <c r="DN234" s="44"/>
      <c r="DO234" s="44"/>
      <c r="DP234" s="44"/>
      <c r="DQ234" s="44"/>
      <c r="DR234" s="44"/>
      <c r="DS234" s="44"/>
      <c r="DT234" s="44"/>
      <c r="DU234" s="44"/>
      <c r="DV234" s="44"/>
      <c r="DW234" s="44"/>
      <c r="DX234" s="44"/>
      <c r="DY234" s="44"/>
      <c r="DZ234" s="44"/>
      <c r="EA234" s="44"/>
      <c r="EB234" s="44"/>
      <c r="EC234" s="44"/>
      <c r="ED234" s="44"/>
      <c r="EE234" s="44"/>
      <c r="EF234" s="44"/>
      <c r="EG234" s="44"/>
      <c r="EH234" s="44"/>
      <c r="EI234" s="44"/>
      <c r="EJ234" s="44"/>
      <c r="EK234" s="44"/>
      <c r="EL234" s="44"/>
      <c r="EM234" s="44"/>
      <c r="EN234" s="44"/>
      <c r="EO234" s="44"/>
      <c r="EP234" s="44"/>
      <c r="EQ234" s="44"/>
      <c r="ER234" s="44"/>
      <c r="ES234" s="44"/>
      <c r="ET234" s="44"/>
      <c r="EU234" s="44"/>
      <c r="EV234" s="44"/>
      <c r="EW234" s="44"/>
      <c r="EX234" s="44"/>
      <c r="EY234" s="44"/>
      <c r="EZ234" s="44"/>
      <c r="FA234" s="44"/>
      <c r="FB234" s="44"/>
      <c r="FC234" s="44"/>
      <c r="FD234" s="44"/>
      <c r="FE234" s="44"/>
      <c r="FF234" s="44"/>
      <c r="FG234" s="44"/>
      <c r="FH234" s="44"/>
      <c r="FI234" s="44"/>
      <c r="FJ234" s="44"/>
      <c r="FK234" s="44"/>
      <c r="FL234" s="44"/>
      <c r="FM234" s="44"/>
      <c r="FN234" s="44"/>
      <c r="FO234" s="44"/>
      <c r="FP234" s="44"/>
      <c r="FQ234" s="44"/>
      <c r="FR234" s="44"/>
      <c r="FS234" s="44"/>
      <c r="FT234" s="44"/>
      <c r="FU234" s="44"/>
      <c r="FV234" s="44"/>
      <c r="FW234" s="44"/>
      <c r="FX234" s="44"/>
      <c r="FY234" s="44"/>
      <c r="FZ234" s="44"/>
      <c r="GA234" s="44"/>
      <c r="GB234" s="44"/>
      <c r="GC234" s="44"/>
      <c r="GD234" s="44"/>
      <c r="GE234" s="44"/>
      <c r="GF234" s="44"/>
      <c r="GG234" s="44"/>
      <c r="GH234" s="44"/>
      <c r="GI234" s="44"/>
      <c r="GJ234" s="44"/>
      <c r="GK234" s="44"/>
      <c r="GL234" s="44"/>
      <c r="GM234" s="44"/>
      <c r="GN234" s="44"/>
      <c r="GO234" s="44"/>
      <c r="GP234" s="44"/>
      <c r="GQ234" s="44"/>
      <c r="GR234" s="44"/>
      <c r="GS234" s="44"/>
      <c r="GT234" s="44"/>
      <c r="GU234" s="44"/>
      <c r="GV234" s="44"/>
      <c r="GW234" s="44"/>
      <c r="GX234" s="44"/>
      <c r="GY234" s="44"/>
      <c r="GZ234" s="44"/>
      <c r="HA234" s="44"/>
      <c r="HB234" s="44"/>
      <c r="HC234" s="44"/>
      <c r="HD234" s="44"/>
      <c r="HE234" s="44"/>
      <c r="HF234" s="44"/>
      <c r="HG234" s="44"/>
      <c r="HH234" s="44"/>
      <c r="HI234" s="44"/>
      <c r="HJ234" s="44"/>
      <c r="HK234" s="44"/>
      <c r="HL234" s="44"/>
      <c r="HM234" s="44"/>
      <c r="HN234" s="44"/>
      <c r="HO234" s="44"/>
      <c r="HP234" s="44"/>
      <c r="HQ234" s="44"/>
      <c r="HR234" s="44"/>
      <c r="HS234" s="44"/>
      <c r="HT234" s="44"/>
      <c r="HU234" s="44"/>
      <c r="HV234" s="44"/>
      <c r="HW234" s="44"/>
      <c r="HX234" s="44"/>
      <c r="HY234" s="44"/>
      <c r="HZ234" s="44"/>
      <c r="IA234" s="44"/>
      <c r="IB234" s="44"/>
      <c r="IC234" s="44"/>
      <c r="ID234" s="44"/>
      <c r="IE234" s="44"/>
      <c r="IF234" s="44"/>
      <c r="IG234" s="44"/>
      <c r="IH234" s="44"/>
      <c r="II234" s="44"/>
      <c r="IJ234" s="44"/>
      <c r="IK234" s="44"/>
      <c r="IL234" s="44"/>
      <c r="IM234" s="44"/>
      <c r="IN234" s="44"/>
      <c r="IO234" s="44"/>
      <c r="IP234" s="44"/>
      <c r="IQ234" s="44"/>
      <c r="IR234" s="44"/>
      <c r="IS234" s="44"/>
      <c r="IT234" s="44"/>
      <c r="IU234" s="44"/>
      <c r="IV234" s="44"/>
      <c r="IW234" s="44"/>
    </row>
    <row collapsed="false" customFormat="false" customHeight="false" hidden="false" ht="14.7" outlineLevel="0" r="235">
      <c r="A235" s="15"/>
      <c r="B235" s="27"/>
      <c r="C235" s="16"/>
      <c r="D235" s="17"/>
      <c r="E235" s="18"/>
      <c r="F235" s="18"/>
      <c r="G235" s="18"/>
      <c r="H235" s="18"/>
      <c r="M235" s="45"/>
      <c r="N235" s="18"/>
      <c r="P235" s="17"/>
      <c r="R235" s="93"/>
      <c r="S235" s="16"/>
      <c r="T235" s="16"/>
      <c r="U235" s="38"/>
      <c r="W235" s="39"/>
      <c r="X235" s="17"/>
      <c r="Y235" s="17"/>
      <c r="Z235" s="23"/>
      <c r="AA235" s="24"/>
      <c r="AB235" s="25"/>
      <c r="AC235" s="24" t="n">
        <f aca="false">W235-AA235</f>
        <v>0</v>
      </c>
      <c r="AD235" s="26"/>
      <c r="AE235" s="26"/>
      <c r="AF235" s="17"/>
    </row>
    <row collapsed="false" customFormat="true" customHeight="false" hidden="false" ht="14.7" outlineLevel="0" r="236" s="27">
      <c r="C236" s="20"/>
      <c r="D236" s="17"/>
      <c r="E236" s="18"/>
      <c r="F236" s="18"/>
      <c r="G236" s="18"/>
      <c r="H236" s="18"/>
      <c r="I236" s="17"/>
      <c r="J236" s="17"/>
      <c r="K236" s="17"/>
      <c r="L236" s="17"/>
      <c r="M236" s="17"/>
      <c r="N236" s="18"/>
      <c r="O236" s="17"/>
      <c r="P236" s="17"/>
      <c r="Q236" s="17"/>
      <c r="R236" s="123"/>
      <c r="S236" s="20"/>
      <c r="T236" s="20"/>
      <c r="U236" s="21"/>
      <c r="V236" s="92"/>
      <c r="W236" s="22"/>
      <c r="X236" s="17"/>
      <c r="Y236" s="17"/>
      <c r="Z236" s="23"/>
      <c r="AA236" s="24"/>
      <c r="AB236" s="25"/>
      <c r="AC236" s="24" t="n">
        <f aca="false">W236-AA236</f>
        <v>0</v>
      </c>
      <c r="AD236" s="26"/>
      <c r="AE236" s="26"/>
      <c r="AF236" s="17"/>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c r="EM236" s="15"/>
      <c r="EN236" s="15"/>
      <c r="EO236" s="15"/>
      <c r="EP236" s="15"/>
      <c r="EQ236" s="15"/>
      <c r="ER236" s="15"/>
      <c r="ES236" s="15"/>
      <c r="ET236" s="15"/>
      <c r="EU236" s="15"/>
      <c r="EV236" s="15"/>
      <c r="EW236" s="15"/>
      <c r="EX236" s="15"/>
      <c r="EY236" s="15"/>
      <c r="EZ236" s="15"/>
      <c r="FA236" s="15"/>
      <c r="FB236" s="15"/>
      <c r="FC236" s="15"/>
      <c r="FD236" s="15"/>
      <c r="FE236" s="15"/>
      <c r="FF236" s="15"/>
      <c r="FG236" s="15"/>
      <c r="FH236" s="15"/>
      <c r="FI236" s="15"/>
      <c r="FJ236" s="15"/>
      <c r="FK236" s="15"/>
      <c r="FL236" s="15"/>
      <c r="FM236" s="15"/>
      <c r="FN236" s="15"/>
      <c r="FO236" s="15"/>
      <c r="FP236" s="15"/>
      <c r="FQ236" s="15"/>
      <c r="FR236" s="15"/>
      <c r="FS236" s="15"/>
      <c r="FT236" s="15"/>
      <c r="FU236" s="15"/>
      <c r="FV236" s="15"/>
      <c r="FW236" s="15"/>
      <c r="FX236" s="15"/>
      <c r="FY236" s="15"/>
      <c r="FZ236" s="15"/>
      <c r="GA236" s="15"/>
      <c r="GB236" s="15"/>
      <c r="GC236" s="15"/>
      <c r="GD236" s="15"/>
      <c r="GE236" s="15"/>
      <c r="GF236" s="15"/>
      <c r="GG236" s="15"/>
      <c r="GH236" s="15"/>
      <c r="GI236" s="15"/>
      <c r="GJ236" s="15"/>
      <c r="GK236" s="15"/>
      <c r="GL236" s="15"/>
      <c r="GM236" s="15"/>
      <c r="GN236" s="15"/>
      <c r="GO236" s="15"/>
      <c r="GP236" s="15"/>
      <c r="GQ236" s="15"/>
      <c r="GR236" s="15"/>
      <c r="GS236" s="15"/>
      <c r="GT236" s="15"/>
      <c r="GU236" s="15"/>
      <c r="GV236" s="15"/>
      <c r="GW236" s="15"/>
      <c r="GX236" s="15"/>
      <c r="GY236" s="15"/>
      <c r="GZ236" s="15"/>
      <c r="HA236" s="15"/>
      <c r="HB236" s="15"/>
      <c r="HC236" s="15"/>
      <c r="HD236" s="15"/>
      <c r="HE236" s="15"/>
      <c r="HF236" s="15"/>
      <c r="HG236" s="15"/>
      <c r="HH236" s="15"/>
      <c r="HI236" s="15"/>
      <c r="HJ236" s="15"/>
      <c r="HK236" s="15"/>
      <c r="HL236" s="15"/>
      <c r="HM236" s="15"/>
      <c r="HN236" s="15"/>
      <c r="HO236" s="15"/>
      <c r="HP236" s="15"/>
      <c r="HQ236" s="15"/>
      <c r="HR236" s="15"/>
      <c r="HS236" s="15"/>
      <c r="HT236" s="15"/>
      <c r="HU236" s="15"/>
      <c r="HV236" s="15"/>
      <c r="HW236" s="15"/>
      <c r="HX236" s="15"/>
      <c r="HY236" s="15"/>
      <c r="HZ236" s="15"/>
      <c r="IA236" s="15"/>
      <c r="IB236" s="15"/>
      <c r="IC236" s="15"/>
      <c r="ID236" s="15"/>
      <c r="IE236" s="15"/>
      <c r="IF236" s="15"/>
      <c r="IG236" s="15"/>
      <c r="IH236" s="15"/>
      <c r="II236" s="15"/>
      <c r="IJ236" s="15"/>
      <c r="IK236" s="15"/>
      <c r="IL236" s="15"/>
      <c r="IM236" s="15"/>
      <c r="IN236" s="15"/>
      <c r="IO236" s="15"/>
      <c r="IP236" s="15"/>
      <c r="IQ236" s="15"/>
      <c r="IR236" s="15"/>
      <c r="IS236" s="15"/>
      <c r="IT236" s="15"/>
      <c r="IU236" s="15"/>
      <c r="IV236" s="15"/>
      <c r="IW236" s="15"/>
    </row>
    <row collapsed="false" customFormat="false" customHeight="false" hidden="false" ht="14.7" outlineLevel="0" r="237">
      <c r="A237" s="27"/>
      <c r="B237" s="15"/>
      <c r="C237" s="20"/>
      <c r="D237" s="17"/>
      <c r="E237" s="18"/>
      <c r="F237" s="18"/>
      <c r="G237" s="18"/>
      <c r="H237" s="18"/>
      <c r="I237" s="17"/>
      <c r="J237" s="17"/>
      <c r="K237" s="17"/>
      <c r="L237" s="15"/>
      <c r="M237" s="17"/>
      <c r="N237" s="18"/>
      <c r="O237" s="17"/>
      <c r="P237" s="17"/>
      <c r="Q237" s="15"/>
      <c r="R237" s="91"/>
      <c r="S237" s="20"/>
      <c r="T237" s="16"/>
      <c r="U237" s="48"/>
      <c r="V237" s="92"/>
      <c r="W237" s="49"/>
      <c r="X237" s="17"/>
      <c r="Y237" s="17"/>
      <c r="Z237" s="23"/>
      <c r="AA237" s="24"/>
      <c r="AB237" s="25"/>
      <c r="AC237" s="24" t="n">
        <f aca="false">W237-AA237</f>
        <v>0</v>
      </c>
      <c r="AD237" s="26"/>
      <c r="AE237" s="26"/>
      <c r="AF237" s="17"/>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c r="EM237" s="15"/>
      <c r="EN237" s="15"/>
      <c r="EO237" s="15"/>
      <c r="EP237" s="15"/>
      <c r="EQ237" s="15"/>
      <c r="ER237" s="15"/>
      <c r="ES237" s="15"/>
      <c r="ET237" s="15"/>
      <c r="EU237" s="15"/>
      <c r="EV237" s="15"/>
      <c r="EW237" s="15"/>
      <c r="EX237" s="15"/>
      <c r="EY237" s="15"/>
      <c r="EZ237" s="15"/>
      <c r="FA237" s="15"/>
      <c r="FB237" s="15"/>
      <c r="FC237" s="15"/>
      <c r="FD237" s="15"/>
      <c r="FE237" s="15"/>
      <c r="FF237" s="15"/>
      <c r="FG237" s="15"/>
      <c r="FH237" s="15"/>
      <c r="FI237" s="15"/>
      <c r="FJ237" s="15"/>
      <c r="FK237" s="15"/>
      <c r="FL237" s="15"/>
      <c r="FM237" s="15"/>
      <c r="FN237" s="15"/>
      <c r="FO237" s="15"/>
      <c r="FP237" s="15"/>
      <c r="FQ237" s="15"/>
      <c r="FR237" s="15"/>
      <c r="FS237" s="15"/>
      <c r="FT237" s="15"/>
      <c r="FU237" s="15"/>
      <c r="FV237" s="15"/>
      <c r="FW237" s="15"/>
      <c r="FX237" s="15"/>
      <c r="FY237" s="15"/>
      <c r="FZ237" s="15"/>
      <c r="GA237" s="15"/>
      <c r="GB237" s="15"/>
      <c r="GC237" s="15"/>
      <c r="GD237" s="15"/>
      <c r="GE237" s="15"/>
      <c r="GF237" s="15"/>
      <c r="GG237" s="15"/>
      <c r="GH237" s="15"/>
      <c r="GI237" s="15"/>
      <c r="GJ237" s="15"/>
      <c r="GK237" s="15"/>
      <c r="GL237" s="15"/>
      <c r="GM237" s="15"/>
      <c r="GN237" s="15"/>
      <c r="GO237" s="15"/>
      <c r="GP237" s="15"/>
      <c r="GQ237" s="15"/>
      <c r="GR237" s="15"/>
      <c r="GS237" s="15"/>
      <c r="GT237" s="15"/>
      <c r="GU237" s="15"/>
      <c r="GV237" s="15"/>
      <c r="GW237" s="15"/>
      <c r="GX237" s="15"/>
      <c r="GY237" s="15"/>
      <c r="GZ237" s="15"/>
      <c r="HA237" s="15"/>
      <c r="HB237" s="15"/>
      <c r="HC237" s="15"/>
      <c r="HD237" s="15"/>
      <c r="HE237" s="15"/>
      <c r="HF237" s="15"/>
      <c r="HG237" s="15"/>
      <c r="HH237" s="15"/>
      <c r="HI237" s="15"/>
      <c r="HJ237" s="15"/>
      <c r="HK237" s="15"/>
      <c r="HL237" s="15"/>
      <c r="HM237" s="15"/>
      <c r="HN237" s="15"/>
      <c r="HO237" s="15"/>
      <c r="HP237" s="15"/>
      <c r="HQ237" s="15"/>
      <c r="HR237" s="15"/>
      <c r="HS237" s="15"/>
      <c r="HT237" s="15"/>
      <c r="HU237" s="15"/>
      <c r="HV237" s="15"/>
      <c r="HW237" s="15"/>
      <c r="HX237" s="15"/>
      <c r="HY237" s="15"/>
      <c r="HZ237" s="15"/>
      <c r="IA237" s="15"/>
      <c r="IB237" s="15"/>
      <c r="IC237" s="15"/>
      <c r="ID237" s="15"/>
      <c r="IE237" s="15"/>
      <c r="IF237" s="15"/>
      <c r="IG237" s="15"/>
      <c r="IH237" s="15"/>
      <c r="II237" s="15"/>
      <c r="IJ237" s="15"/>
      <c r="IK237" s="15"/>
      <c r="IL237" s="15"/>
      <c r="IM237" s="15"/>
      <c r="IN237" s="15"/>
      <c r="IO237" s="15"/>
      <c r="IP237" s="15"/>
      <c r="IQ237" s="15"/>
      <c r="IR237" s="15"/>
      <c r="IS237" s="15"/>
      <c r="IT237" s="15"/>
      <c r="IU237" s="15"/>
      <c r="IV237" s="15"/>
      <c r="IW237" s="15"/>
    </row>
    <row collapsed="false" customFormat="true" customHeight="false" hidden="false" ht="14.7" outlineLevel="0" r="238" s="124">
      <c r="A238" s="15"/>
      <c r="B238" s="27"/>
      <c r="C238" s="16"/>
      <c r="D238" s="17"/>
      <c r="E238" s="18"/>
      <c r="F238" s="18"/>
      <c r="G238" s="18"/>
      <c r="H238" s="18"/>
      <c r="I238" s="15"/>
      <c r="J238" s="15"/>
      <c r="K238" s="17"/>
      <c r="L238" s="15"/>
      <c r="M238" s="17"/>
      <c r="N238" s="18"/>
      <c r="O238" s="15"/>
      <c r="P238" s="15"/>
      <c r="Q238" s="17"/>
      <c r="R238" s="116"/>
      <c r="S238" s="16"/>
      <c r="T238" s="20"/>
      <c r="U238" s="21"/>
      <c r="V238" s="15"/>
      <c r="W238" s="22"/>
      <c r="X238" s="40"/>
      <c r="Y238" s="40"/>
      <c r="Z238" s="41"/>
      <c r="AA238" s="42"/>
      <c r="AB238" s="25"/>
      <c r="AC238" s="24" t="n">
        <f aca="false">W238-AA238</f>
        <v>0</v>
      </c>
      <c r="AD238" s="26"/>
      <c r="AE238" s="26"/>
      <c r="AF238" s="17"/>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c r="EM238" s="15"/>
      <c r="EN238" s="15"/>
      <c r="EO238" s="15"/>
      <c r="EP238" s="15"/>
      <c r="EQ238" s="15"/>
      <c r="ER238" s="15"/>
      <c r="ES238" s="15"/>
      <c r="ET238" s="15"/>
      <c r="EU238" s="15"/>
      <c r="EV238" s="15"/>
      <c r="EW238" s="15"/>
      <c r="EX238" s="15"/>
      <c r="EY238" s="15"/>
      <c r="EZ238" s="15"/>
      <c r="FA238" s="15"/>
      <c r="FB238" s="15"/>
      <c r="FC238" s="15"/>
      <c r="FD238" s="15"/>
      <c r="FE238" s="15"/>
      <c r="FF238" s="15"/>
      <c r="FG238" s="15"/>
      <c r="FH238" s="15"/>
      <c r="FI238" s="15"/>
      <c r="FJ238" s="15"/>
      <c r="FK238" s="15"/>
      <c r="FL238" s="15"/>
      <c r="FM238" s="15"/>
      <c r="FN238" s="15"/>
      <c r="FO238" s="15"/>
      <c r="FP238" s="15"/>
      <c r="FQ238" s="15"/>
      <c r="FR238" s="15"/>
      <c r="FS238" s="15"/>
      <c r="FT238" s="15"/>
      <c r="FU238" s="15"/>
      <c r="FV238" s="15"/>
      <c r="FW238" s="15"/>
      <c r="FX238" s="15"/>
      <c r="FY238" s="15"/>
      <c r="FZ238" s="15"/>
      <c r="GA238" s="15"/>
      <c r="GB238" s="15"/>
      <c r="GC238" s="15"/>
      <c r="GD238" s="15"/>
      <c r="GE238" s="15"/>
      <c r="GF238" s="15"/>
      <c r="GG238" s="15"/>
      <c r="GH238" s="15"/>
      <c r="GI238" s="15"/>
      <c r="GJ238" s="15"/>
      <c r="GK238" s="15"/>
      <c r="GL238" s="15"/>
      <c r="GM238" s="15"/>
      <c r="GN238" s="15"/>
      <c r="GO238" s="15"/>
      <c r="GP238" s="15"/>
      <c r="GQ238" s="15"/>
      <c r="GR238" s="15"/>
      <c r="GS238" s="15"/>
      <c r="GT238" s="15"/>
      <c r="GU238" s="15"/>
      <c r="GV238" s="15"/>
      <c r="GW238" s="15"/>
      <c r="GX238" s="15"/>
      <c r="GY238" s="15"/>
      <c r="GZ238" s="15"/>
      <c r="HA238" s="15"/>
      <c r="HB238" s="15"/>
      <c r="HC238" s="15"/>
      <c r="HD238" s="15"/>
      <c r="HE238" s="15"/>
      <c r="HF238" s="15"/>
      <c r="HG238" s="15"/>
      <c r="HH238" s="15"/>
      <c r="HI238" s="15"/>
      <c r="HJ238" s="15"/>
      <c r="HK238" s="15"/>
      <c r="HL238" s="15"/>
      <c r="HM238" s="15"/>
      <c r="HN238" s="15"/>
      <c r="HO238" s="15"/>
      <c r="HP238" s="15"/>
      <c r="HQ238" s="15"/>
      <c r="HR238" s="15"/>
      <c r="HS238" s="15"/>
      <c r="HT238" s="15"/>
      <c r="HU238" s="15"/>
      <c r="HV238" s="15"/>
      <c r="HW238" s="15"/>
      <c r="HX238" s="15"/>
      <c r="HY238" s="15"/>
      <c r="HZ238" s="15"/>
      <c r="IA238" s="15"/>
      <c r="IB238" s="15"/>
      <c r="IC238" s="15"/>
      <c r="ID238" s="15"/>
      <c r="IE238" s="15"/>
      <c r="IF238" s="15"/>
      <c r="IG238" s="15"/>
      <c r="IH238" s="15"/>
      <c r="II238" s="15"/>
      <c r="IJ238" s="15"/>
      <c r="IK238" s="15"/>
      <c r="IL238" s="15"/>
      <c r="IM238" s="15"/>
      <c r="IN238" s="15"/>
      <c r="IO238" s="15"/>
      <c r="IP238" s="15"/>
      <c r="IQ238" s="15"/>
      <c r="IR238" s="15"/>
      <c r="IS238" s="15"/>
      <c r="IT238" s="15"/>
      <c r="IU238" s="15"/>
      <c r="IV238" s="15"/>
      <c r="IW238" s="15"/>
    </row>
    <row collapsed="false" customFormat="false" customHeight="false" hidden="false" ht="14.7" outlineLevel="0" r="239">
      <c r="A239" s="15"/>
      <c r="B239" s="27"/>
      <c r="C239" s="16"/>
      <c r="D239" s="17"/>
      <c r="E239" s="18"/>
      <c r="F239" s="18"/>
      <c r="G239" s="18"/>
      <c r="H239" s="18"/>
      <c r="I239" s="15"/>
      <c r="J239" s="15"/>
      <c r="K239" s="17"/>
      <c r="L239" s="15"/>
      <c r="M239" s="17"/>
      <c r="N239" s="18"/>
      <c r="O239" s="15"/>
      <c r="P239" s="15"/>
      <c r="Q239" s="17"/>
      <c r="R239" s="111"/>
      <c r="S239" s="16"/>
      <c r="T239" s="20"/>
      <c r="U239" s="21"/>
      <c r="V239" s="15"/>
      <c r="W239" s="22"/>
      <c r="X239" s="17"/>
      <c r="Y239" s="17"/>
      <c r="Z239" s="23"/>
      <c r="AA239" s="24"/>
      <c r="AB239" s="25"/>
      <c r="AC239" s="24" t="n">
        <f aca="false">W239-AA239</f>
        <v>0</v>
      </c>
      <c r="AD239" s="26"/>
      <c r="AE239" s="26"/>
      <c r="AF239" s="17"/>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c r="EM239" s="15"/>
      <c r="EN239" s="15"/>
      <c r="EO239" s="15"/>
      <c r="EP239" s="15"/>
      <c r="EQ239" s="15"/>
      <c r="ER239" s="15"/>
      <c r="ES239" s="15"/>
      <c r="ET239" s="15"/>
      <c r="EU239" s="15"/>
      <c r="EV239" s="15"/>
      <c r="EW239" s="15"/>
      <c r="EX239" s="15"/>
      <c r="EY239" s="15"/>
      <c r="EZ239" s="15"/>
      <c r="FA239" s="15"/>
      <c r="FB239" s="15"/>
      <c r="FC239" s="15"/>
      <c r="FD239" s="15"/>
      <c r="FE239" s="15"/>
      <c r="FF239" s="15"/>
      <c r="FG239" s="15"/>
      <c r="FH239" s="15"/>
      <c r="FI239" s="15"/>
      <c r="FJ239" s="15"/>
      <c r="FK239" s="15"/>
      <c r="FL239" s="15"/>
      <c r="FM239" s="15"/>
      <c r="FN239" s="15"/>
      <c r="FO239" s="15"/>
      <c r="FP239" s="15"/>
      <c r="FQ239" s="15"/>
      <c r="FR239" s="15"/>
      <c r="FS239" s="15"/>
      <c r="FT239" s="15"/>
      <c r="FU239" s="15"/>
      <c r="FV239" s="15"/>
      <c r="FW239" s="15"/>
      <c r="FX239" s="15"/>
      <c r="FY239" s="15"/>
      <c r="FZ239" s="15"/>
      <c r="GA239" s="15"/>
      <c r="GB239" s="15"/>
      <c r="GC239" s="15"/>
      <c r="GD239" s="15"/>
      <c r="GE239" s="15"/>
      <c r="GF239" s="15"/>
      <c r="GG239" s="15"/>
      <c r="GH239" s="15"/>
      <c r="GI239" s="15"/>
      <c r="GJ239" s="15"/>
      <c r="GK239" s="15"/>
      <c r="GL239" s="15"/>
      <c r="GM239" s="15"/>
      <c r="GN239" s="15"/>
      <c r="GO239" s="15"/>
      <c r="GP239" s="15"/>
      <c r="GQ239" s="15"/>
      <c r="GR239" s="15"/>
      <c r="GS239" s="15"/>
      <c r="GT239" s="15"/>
      <c r="GU239" s="15"/>
      <c r="GV239" s="15"/>
      <c r="GW239" s="15"/>
      <c r="GX239" s="15"/>
      <c r="GY239" s="15"/>
      <c r="GZ239" s="15"/>
      <c r="HA239" s="15"/>
      <c r="HB239" s="15"/>
      <c r="HC239" s="15"/>
      <c r="HD239" s="15"/>
      <c r="HE239" s="15"/>
      <c r="HF239" s="15"/>
      <c r="HG239" s="15"/>
      <c r="HH239" s="15"/>
      <c r="HI239" s="15"/>
      <c r="HJ239" s="15"/>
      <c r="HK239" s="15"/>
      <c r="HL239" s="15"/>
      <c r="HM239" s="15"/>
      <c r="HN239" s="15"/>
      <c r="HO239" s="15"/>
      <c r="HP239" s="15"/>
      <c r="HQ239" s="15"/>
      <c r="HR239" s="15"/>
      <c r="HS239" s="15"/>
      <c r="HT239" s="15"/>
      <c r="HU239" s="15"/>
      <c r="HV239" s="15"/>
      <c r="HW239" s="15"/>
      <c r="HX239" s="15"/>
      <c r="HY239" s="15"/>
      <c r="HZ239" s="15"/>
      <c r="IA239" s="15"/>
      <c r="IB239" s="15"/>
      <c r="IC239" s="15"/>
      <c r="ID239" s="15"/>
      <c r="IE239" s="15"/>
      <c r="IF239" s="15"/>
      <c r="IG239" s="15"/>
      <c r="IH239" s="15"/>
      <c r="II239" s="15"/>
      <c r="IJ239" s="15"/>
      <c r="IK239" s="15"/>
      <c r="IL239" s="15"/>
      <c r="IM239" s="15"/>
      <c r="IN239" s="15"/>
      <c r="IO239" s="15"/>
      <c r="IP239" s="15"/>
      <c r="IQ239" s="15"/>
      <c r="IR239" s="15"/>
      <c r="IS239" s="15"/>
      <c r="IT239" s="15"/>
      <c r="IU239" s="15"/>
      <c r="IV239" s="15"/>
      <c r="IW239" s="15"/>
    </row>
    <row collapsed="false" customFormat="true" customHeight="false" hidden="false" ht="14.7" outlineLevel="0" r="240" s="15">
      <c r="B240" s="27"/>
      <c r="C240" s="20"/>
      <c r="D240" s="17"/>
      <c r="E240" s="18"/>
      <c r="F240" s="18"/>
      <c r="G240" s="18"/>
      <c r="H240" s="18"/>
      <c r="K240" s="17"/>
      <c r="L240" s="17"/>
      <c r="M240" s="45"/>
      <c r="N240" s="18"/>
      <c r="O240" s="17"/>
      <c r="Q240" s="17"/>
      <c r="R240" s="93"/>
      <c r="S240" s="20"/>
      <c r="T240" s="20"/>
      <c r="U240" s="38"/>
      <c r="V240" s="64"/>
      <c r="W240" s="22"/>
      <c r="X240" s="17"/>
      <c r="Y240" s="17"/>
      <c r="Z240" s="23"/>
      <c r="AA240" s="24"/>
      <c r="AB240" s="25"/>
      <c r="AC240" s="24" t="n">
        <f aca="false">W240-AA240</f>
        <v>0</v>
      </c>
      <c r="AD240" s="26"/>
      <c r="AE240" s="26"/>
      <c r="AF240" s="17"/>
    </row>
    <row collapsed="false" customFormat="false" customHeight="false" hidden="false" ht="14.7" outlineLevel="0" r="241">
      <c r="A241" s="15"/>
      <c r="B241" s="27"/>
      <c r="C241" s="16"/>
      <c r="D241" s="17"/>
      <c r="E241" s="18"/>
      <c r="F241" s="18"/>
      <c r="G241" s="18"/>
      <c r="H241" s="18"/>
      <c r="I241" s="15"/>
      <c r="J241" s="15"/>
      <c r="K241" s="17"/>
      <c r="L241" s="15"/>
      <c r="M241" s="17"/>
      <c r="N241" s="18"/>
      <c r="O241" s="15"/>
      <c r="P241" s="15"/>
      <c r="Q241" s="17"/>
      <c r="R241" s="111"/>
      <c r="S241" s="20"/>
      <c r="T241" s="20"/>
      <c r="U241" s="21"/>
      <c r="V241" s="15"/>
      <c r="W241" s="22"/>
      <c r="X241" s="17"/>
      <c r="Y241" s="17"/>
      <c r="Z241" s="23"/>
      <c r="AA241" s="24"/>
      <c r="AB241" s="25"/>
      <c r="AC241" s="24" t="n">
        <f aca="false">W241-AA241</f>
        <v>0</v>
      </c>
      <c r="AD241" s="26"/>
      <c r="AE241" s="26"/>
      <c r="AF241" s="17"/>
    </row>
    <row collapsed="false" customFormat="false" customHeight="false" hidden="false" ht="14.7" outlineLevel="0" r="242">
      <c r="A242" s="15"/>
      <c r="B242" s="27"/>
      <c r="C242" s="16"/>
      <c r="D242" s="17"/>
      <c r="E242" s="18"/>
      <c r="F242" s="18"/>
      <c r="G242" s="18"/>
      <c r="H242" s="18"/>
      <c r="I242" s="15"/>
      <c r="J242" s="15"/>
      <c r="L242" s="15"/>
      <c r="M242" s="45"/>
      <c r="N242" s="18"/>
      <c r="O242" s="17"/>
      <c r="P242" s="15"/>
      <c r="Q242" s="17"/>
      <c r="R242" s="116"/>
      <c r="S242" s="20"/>
      <c r="T242" s="20"/>
      <c r="U242" s="38"/>
      <c r="V242" s="15"/>
      <c r="W242" s="39"/>
      <c r="X242" s="17"/>
      <c r="Y242" s="17"/>
      <c r="Z242" s="23"/>
      <c r="AA242" s="24"/>
      <c r="AB242" s="25"/>
      <c r="AC242" s="24" t="n">
        <f aca="false">W242-AA242</f>
        <v>0</v>
      </c>
      <c r="AD242" s="26"/>
      <c r="AE242" s="26"/>
      <c r="AF242" s="17"/>
    </row>
    <row collapsed="false" customFormat="false" customHeight="true" hidden="false" ht="13.5" outlineLevel="0" r="243">
      <c r="A243" s="15"/>
      <c r="B243" s="27"/>
      <c r="C243" s="16"/>
      <c r="D243" s="17"/>
      <c r="E243" s="18"/>
      <c r="F243" s="18"/>
      <c r="G243" s="18"/>
      <c r="H243" s="18"/>
      <c r="I243" s="15"/>
      <c r="J243" s="15"/>
      <c r="K243" s="17"/>
      <c r="L243" s="15"/>
      <c r="M243" s="17"/>
      <c r="N243" s="18"/>
      <c r="O243" s="15"/>
      <c r="P243" s="15"/>
      <c r="Q243" s="15"/>
      <c r="R243" s="116"/>
      <c r="S243" s="20"/>
      <c r="T243" s="20"/>
      <c r="U243" s="21"/>
      <c r="V243" s="15"/>
      <c r="W243" s="22"/>
      <c r="X243" s="17"/>
      <c r="Y243" s="17"/>
      <c r="Z243" s="23"/>
      <c r="AA243" s="24"/>
      <c r="AB243" s="25"/>
      <c r="AC243" s="24" t="n">
        <f aca="false">W243-AA243</f>
        <v>0</v>
      </c>
      <c r="AD243" s="26"/>
      <c r="AE243" s="26"/>
      <c r="AF243" s="17"/>
    </row>
    <row collapsed="false" customFormat="false" customHeight="false" hidden="false" ht="14.7" outlineLevel="0" r="244">
      <c r="A244" s="15"/>
      <c r="B244" s="27"/>
      <c r="C244" s="16"/>
      <c r="D244" s="17"/>
      <c r="E244" s="18"/>
      <c r="F244" s="18"/>
      <c r="G244" s="18"/>
      <c r="H244" s="18"/>
      <c r="I244" s="15"/>
      <c r="J244" s="15"/>
      <c r="K244" s="17"/>
      <c r="L244" s="15"/>
      <c r="M244" s="17"/>
      <c r="N244" s="18"/>
      <c r="O244" s="15"/>
      <c r="P244" s="15"/>
      <c r="Q244" s="15"/>
      <c r="R244" s="111"/>
      <c r="S244" s="125"/>
      <c r="T244" s="125"/>
      <c r="U244" s="126"/>
      <c r="V244" s="15"/>
      <c r="W244" s="49"/>
      <c r="X244" s="17"/>
      <c r="Y244" s="17"/>
      <c r="Z244" s="23"/>
      <c r="AA244" s="24"/>
      <c r="AB244" s="25"/>
      <c r="AC244" s="24" t="n">
        <f aca="false">W244-AA244</f>
        <v>0</v>
      </c>
      <c r="AD244" s="26"/>
      <c r="AE244" s="26"/>
      <c r="AF244" s="17"/>
    </row>
    <row collapsed="false" customFormat="false" customHeight="false" hidden="false" ht="14.7" outlineLevel="0" r="245">
      <c r="A245" s="15"/>
      <c r="C245" s="20"/>
      <c r="D245" s="17"/>
      <c r="E245" s="18"/>
      <c r="F245" s="18"/>
      <c r="G245" s="18"/>
      <c r="H245" s="18"/>
      <c r="I245" s="17"/>
      <c r="J245" s="17"/>
      <c r="K245" s="17"/>
      <c r="L245" s="17"/>
      <c r="M245" s="17"/>
      <c r="N245" s="18"/>
      <c r="O245" s="17"/>
      <c r="P245" s="17"/>
      <c r="Q245" s="17"/>
      <c r="R245" s="77"/>
      <c r="S245" s="20"/>
      <c r="T245" s="20"/>
      <c r="U245" s="21"/>
      <c r="V245" s="64"/>
      <c r="W245" s="22"/>
      <c r="X245" s="17"/>
      <c r="Y245" s="17"/>
      <c r="Z245" s="23"/>
      <c r="AA245" s="24"/>
      <c r="AB245" s="25"/>
      <c r="AC245" s="24" t="n">
        <f aca="false">W245-AA245</f>
        <v>0</v>
      </c>
      <c r="AD245" s="26"/>
      <c r="AE245" s="26"/>
      <c r="AF245" s="17"/>
    </row>
    <row collapsed="false" customFormat="false" customHeight="false" hidden="false" ht="14.7" outlineLevel="0" r="246">
      <c r="A246" s="15"/>
      <c r="B246" s="27"/>
      <c r="C246" s="16"/>
      <c r="D246" s="17"/>
      <c r="E246" s="18"/>
      <c r="F246" s="18"/>
      <c r="G246" s="18"/>
      <c r="H246" s="18"/>
      <c r="I246" s="15"/>
      <c r="J246" s="15"/>
      <c r="K246" s="17"/>
      <c r="L246" s="15"/>
      <c r="M246" s="17"/>
      <c r="N246" s="18"/>
      <c r="O246" s="15"/>
      <c r="P246" s="15"/>
      <c r="Q246" s="15"/>
      <c r="R246" s="116"/>
      <c r="S246" s="16"/>
      <c r="T246" s="20"/>
      <c r="U246" s="21"/>
      <c r="V246" s="15"/>
      <c r="W246" s="22"/>
      <c r="X246" s="17"/>
      <c r="Y246" s="17"/>
      <c r="Z246" s="23"/>
      <c r="AA246" s="24"/>
      <c r="AB246" s="25"/>
      <c r="AC246" s="24" t="n">
        <f aca="false">W246-AA246</f>
        <v>0</v>
      </c>
      <c r="AD246" s="26"/>
      <c r="AE246" s="26"/>
      <c r="AF246" s="17"/>
    </row>
    <row collapsed="false" customFormat="false" customHeight="false" hidden="false" ht="14.7" outlineLevel="0" r="247">
      <c r="A247" s="15"/>
      <c r="B247" s="27"/>
      <c r="C247" s="16"/>
      <c r="D247" s="17"/>
      <c r="E247" s="18"/>
      <c r="F247" s="18"/>
      <c r="G247" s="18"/>
      <c r="H247" s="18"/>
      <c r="M247" s="45"/>
      <c r="N247" s="18"/>
      <c r="Q247" s="17"/>
      <c r="R247" s="93"/>
      <c r="S247" s="16"/>
      <c r="T247" s="16"/>
      <c r="U247" s="38"/>
      <c r="W247" s="39"/>
      <c r="X247" s="17"/>
      <c r="Y247" s="17"/>
      <c r="Z247" s="23"/>
      <c r="AA247" s="24"/>
      <c r="AB247" s="25"/>
      <c r="AC247" s="24" t="n">
        <f aca="false">W247-AA247</f>
        <v>0</v>
      </c>
      <c r="AD247" s="26"/>
      <c r="AE247" s="26"/>
      <c r="AF247" s="17"/>
    </row>
    <row collapsed="false" customFormat="false" customHeight="false" hidden="false" ht="14.7" outlineLevel="0" r="248">
      <c r="A248" s="15"/>
      <c r="B248" s="27"/>
      <c r="C248" s="16"/>
      <c r="D248" s="17"/>
      <c r="E248" s="18"/>
      <c r="F248" s="18"/>
      <c r="G248" s="18"/>
      <c r="H248" s="18"/>
      <c r="M248" s="45"/>
      <c r="N248" s="18"/>
      <c r="Q248" s="17"/>
      <c r="R248" s="93"/>
      <c r="S248" s="16"/>
      <c r="T248" s="16"/>
      <c r="U248" s="38"/>
      <c r="W248" s="39"/>
      <c r="X248" s="17"/>
      <c r="Y248" s="17"/>
      <c r="Z248" s="23"/>
      <c r="AA248" s="24"/>
      <c r="AB248" s="25"/>
      <c r="AC248" s="24" t="n">
        <f aca="false">W248-AA248</f>
        <v>0</v>
      </c>
      <c r="AD248" s="26"/>
      <c r="AE248" s="26"/>
      <c r="AF248" s="17"/>
    </row>
    <row collapsed="false" customFormat="false" customHeight="false" hidden="false" ht="14.7" outlineLevel="0" r="249">
      <c r="A249" s="15"/>
      <c r="B249" s="27"/>
      <c r="C249" s="16"/>
      <c r="D249" s="17"/>
      <c r="E249" s="18"/>
      <c r="F249" s="18"/>
      <c r="G249" s="18"/>
      <c r="H249" s="18"/>
      <c r="K249" s="17"/>
      <c r="M249" s="45"/>
      <c r="N249" s="18"/>
      <c r="R249" s="93"/>
      <c r="S249" s="16"/>
      <c r="T249" s="20"/>
      <c r="U249" s="38"/>
      <c r="W249" s="39"/>
      <c r="X249" s="17"/>
      <c r="Y249" s="17"/>
      <c r="Z249" s="23"/>
      <c r="AA249" s="24"/>
      <c r="AB249" s="25"/>
      <c r="AC249" s="24" t="n">
        <f aca="false">W249-AA249</f>
        <v>0</v>
      </c>
      <c r="AD249" s="26"/>
      <c r="AE249" s="26"/>
      <c r="AF249" s="40"/>
    </row>
    <row collapsed="false" customFormat="false" customHeight="false" hidden="false" ht="14.7" outlineLevel="0" r="250">
      <c r="A250" s="15"/>
      <c r="B250" s="27"/>
      <c r="C250" s="16"/>
      <c r="D250" s="17"/>
      <c r="E250" s="18"/>
      <c r="F250" s="33"/>
      <c r="G250" s="33"/>
      <c r="H250" s="33"/>
      <c r="I250" s="15"/>
      <c r="J250" s="15"/>
      <c r="K250" s="40"/>
      <c r="L250" s="15"/>
      <c r="M250" s="45"/>
      <c r="N250" s="33"/>
      <c r="O250" s="40"/>
      <c r="P250" s="15"/>
      <c r="Q250" s="40"/>
      <c r="R250" s="116"/>
      <c r="S250" s="20"/>
      <c r="T250" s="20"/>
      <c r="U250" s="38"/>
      <c r="V250" s="15"/>
      <c r="W250" s="22"/>
      <c r="X250" s="40"/>
      <c r="Y250" s="40"/>
      <c r="Z250" s="41"/>
      <c r="AA250" s="42"/>
      <c r="AB250" s="32"/>
      <c r="AC250" s="24" t="n">
        <f aca="false">W250-AA250</f>
        <v>0</v>
      </c>
      <c r="AD250" s="26"/>
      <c r="AE250" s="43"/>
    </row>
    <row collapsed="false" customFormat="false" customHeight="false" hidden="false" ht="14.7" outlineLevel="0" r="251">
      <c r="A251" s="15"/>
      <c r="B251" s="27"/>
      <c r="C251" s="16"/>
      <c r="D251" s="17"/>
      <c r="E251" s="18"/>
      <c r="F251" s="18"/>
      <c r="G251" s="18"/>
      <c r="H251" s="18"/>
      <c r="M251" s="45"/>
      <c r="N251" s="18"/>
      <c r="Q251" s="17"/>
      <c r="R251" s="93"/>
      <c r="S251" s="16"/>
      <c r="T251" s="16"/>
      <c r="U251" s="38"/>
      <c r="W251" s="39"/>
      <c r="X251" s="17"/>
      <c r="Y251" s="17"/>
      <c r="Z251" s="23"/>
      <c r="AA251" s="24"/>
      <c r="AB251" s="25"/>
      <c r="AC251" s="24" t="n">
        <f aca="false">W251-AA251</f>
        <v>0</v>
      </c>
      <c r="AD251" s="26"/>
      <c r="AE251" s="26"/>
      <c r="AF251" s="88"/>
    </row>
    <row collapsed="false" customFormat="false" customHeight="false" hidden="false" ht="14.7" outlineLevel="0" r="252">
      <c r="A252" s="15"/>
      <c r="B252" s="27"/>
      <c r="C252" s="16"/>
      <c r="D252" s="17"/>
      <c r="E252" s="18"/>
      <c r="F252" s="18"/>
      <c r="G252" s="18"/>
      <c r="H252" s="18"/>
      <c r="I252" s="15"/>
      <c r="J252" s="15"/>
      <c r="K252" s="17"/>
      <c r="L252" s="15"/>
      <c r="M252" s="17"/>
      <c r="N252" s="18"/>
      <c r="O252" s="15"/>
      <c r="P252" s="17"/>
      <c r="Q252" s="17"/>
      <c r="R252" s="111"/>
      <c r="S252" s="20"/>
      <c r="T252" s="20"/>
      <c r="U252" s="21"/>
      <c r="V252" s="15"/>
      <c r="W252" s="22"/>
      <c r="X252" s="17"/>
      <c r="Y252" s="17"/>
      <c r="Z252" s="23"/>
      <c r="AA252" s="24"/>
      <c r="AB252" s="25"/>
      <c r="AC252" s="24" t="n">
        <f aca="false">W252-AA252</f>
        <v>0</v>
      </c>
      <c r="AD252" s="26"/>
      <c r="AE252" s="26"/>
      <c r="AF252" s="52"/>
    </row>
    <row collapsed="false" customFormat="false" customHeight="false" hidden="false" ht="14.7" outlineLevel="0" r="253">
      <c r="A253" s="15"/>
      <c r="B253" s="27"/>
      <c r="C253" s="16"/>
      <c r="D253" s="17"/>
      <c r="E253" s="18"/>
      <c r="F253" s="18"/>
      <c r="G253" s="18"/>
      <c r="H253" s="18"/>
      <c r="K253" s="40"/>
      <c r="M253" s="45"/>
      <c r="N253" s="33"/>
      <c r="P253" s="40"/>
      <c r="Q253" s="40"/>
      <c r="R253" s="93"/>
      <c r="S253" s="20"/>
      <c r="T253" s="20"/>
      <c r="U253" s="38"/>
      <c r="W253" s="22"/>
      <c r="X253" s="17"/>
      <c r="Y253" s="17"/>
      <c r="Z253" s="23"/>
      <c r="AA253" s="24"/>
      <c r="AB253" s="25"/>
      <c r="AC253" s="24" t="n">
        <f aca="false">W253-AA253</f>
        <v>0</v>
      </c>
      <c r="AD253" s="26"/>
      <c r="AE253" s="26"/>
      <c r="AF253" s="17"/>
    </row>
    <row collapsed="false" customFormat="true" customHeight="false" hidden="false" ht="14.7" outlineLevel="0" r="254" s="46">
      <c r="A254" s="27"/>
      <c r="B254" s="27"/>
      <c r="C254" s="16"/>
      <c r="D254" s="17"/>
      <c r="E254" s="18"/>
      <c r="F254" s="18"/>
      <c r="G254" s="18"/>
      <c r="H254" s="18"/>
      <c r="I254" s="15"/>
      <c r="J254" s="15"/>
      <c r="K254" s="17"/>
      <c r="L254" s="15"/>
      <c r="M254" s="17"/>
      <c r="N254" s="18"/>
      <c r="O254" s="15"/>
      <c r="P254" s="15"/>
      <c r="Q254" s="17"/>
      <c r="R254" s="116"/>
      <c r="S254" s="20"/>
      <c r="T254" s="20"/>
      <c r="U254" s="21"/>
      <c r="V254" s="15"/>
      <c r="W254" s="22"/>
      <c r="X254" s="17"/>
      <c r="Y254" s="17"/>
      <c r="Z254" s="23"/>
      <c r="AA254" s="24"/>
      <c r="AB254" s="25"/>
      <c r="AC254" s="24" t="n">
        <f aca="false">W254-AA254</f>
        <v>0</v>
      </c>
      <c r="AD254" s="26"/>
      <c r="AE254" s="43"/>
      <c r="AF254" s="1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K254" s="27"/>
      <c r="BL254" s="27"/>
      <c r="BM254" s="27"/>
      <c r="BN254" s="27"/>
      <c r="BO254" s="27"/>
      <c r="BP254" s="27"/>
      <c r="BQ254" s="27"/>
      <c r="BR254" s="27"/>
      <c r="BS254" s="27"/>
      <c r="BT254" s="27"/>
      <c r="BU254" s="27"/>
      <c r="BV254" s="27"/>
      <c r="BW254" s="27"/>
      <c r="BX254" s="27"/>
      <c r="BY254" s="27"/>
      <c r="BZ254" s="27"/>
      <c r="CA254" s="27"/>
      <c r="CB254" s="27"/>
      <c r="CC254" s="27"/>
      <c r="CD254" s="27"/>
      <c r="CE254" s="27"/>
      <c r="CF254" s="27"/>
      <c r="CG254" s="27"/>
      <c r="CH254" s="27"/>
      <c r="CI254" s="27"/>
      <c r="CJ254" s="27"/>
      <c r="CK254" s="27"/>
      <c r="CL254" s="27"/>
      <c r="CM254" s="27"/>
      <c r="CN254" s="27"/>
      <c r="CO254" s="27"/>
      <c r="CP254" s="27"/>
      <c r="CQ254" s="27"/>
      <c r="CR254" s="27"/>
      <c r="CS254" s="27"/>
      <c r="CT254" s="27"/>
      <c r="CU254" s="27"/>
      <c r="CV254" s="27"/>
      <c r="CW254" s="27"/>
      <c r="CX254" s="27"/>
      <c r="CY254" s="27"/>
      <c r="CZ254" s="27"/>
      <c r="DA254" s="27"/>
      <c r="DB254" s="27"/>
      <c r="DC254" s="27"/>
      <c r="DD254" s="27"/>
      <c r="DE254" s="27"/>
      <c r="DF254" s="27"/>
      <c r="DG254" s="27"/>
      <c r="DH254" s="27"/>
      <c r="DI254" s="27"/>
      <c r="DJ254" s="27"/>
      <c r="DK254" s="27"/>
      <c r="DL254" s="27"/>
      <c r="DM254" s="27"/>
      <c r="DN254" s="27"/>
      <c r="DO254" s="27"/>
      <c r="DP254" s="27"/>
      <c r="DQ254" s="27"/>
      <c r="DR254" s="27"/>
      <c r="DS254" s="27"/>
      <c r="DT254" s="27"/>
      <c r="DU254" s="27"/>
      <c r="DV254" s="27"/>
      <c r="DW254" s="27"/>
      <c r="DX254" s="27"/>
      <c r="DY254" s="27"/>
      <c r="DZ254" s="27"/>
      <c r="EA254" s="27"/>
      <c r="EB254" s="27"/>
      <c r="EC254" s="27"/>
      <c r="ED254" s="27"/>
      <c r="EE254" s="27"/>
      <c r="EF254" s="27"/>
      <c r="EG254" s="27"/>
      <c r="EH254" s="27"/>
      <c r="EI254" s="27"/>
      <c r="EJ254" s="27"/>
      <c r="EK254" s="27"/>
      <c r="EL254" s="27"/>
      <c r="EM254" s="27"/>
      <c r="EN254" s="27"/>
      <c r="EO254" s="27"/>
      <c r="EP254" s="27"/>
      <c r="EQ254" s="27"/>
      <c r="ER254" s="27"/>
      <c r="ES254" s="27"/>
      <c r="ET254" s="27"/>
      <c r="EU254" s="27"/>
      <c r="EV254" s="27"/>
      <c r="EW254" s="27"/>
      <c r="EX254" s="27"/>
      <c r="EY254" s="27"/>
      <c r="EZ254" s="27"/>
      <c r="FA254" s="27"/>
      <c r="FB254" s="27"/>
      <c r="FC254" s="27"/>
      <c r="FD254" s="27"/>
      <c r="FE254" s="27"/>
      <c r="FF254" s="27"/>
      <c r="FG254" s="27"/>
      <c r="FH254" s="27"/>
      <c r="FI254" s="27"/>
      <c r="FJ254" s="27"/>
      <c r="FK254" s="27"/>
      <c r="FL254" s="27"/>
      <c r="FM254" s="27"/>
      <c r="FN254" s="27"/>
      <c r="FO254" s="27"/>
      <c r="FP254" s="27"/>
      <c r="FQ254" s="27"/>
      <c r="FR254" s="27"/>
      <c r="FS254" s="27"/>
      <c r="FT254" s="27"/>
      <c r="FU254" s="27"/>
      <c r="FV254" s="27"/>
      <c r="FW254" s="27"/>
      <c r="FX254" s="27"/>
      <c r="FY254" s="27"/>
      <c r="FZ254" s="27"/>
      <c r="GA254" s="27"/>
      <c r="GB254" s="27"/>
      <c r="GC254" s="27"/>
      <c r="GD254" s="27"/>
      <c r="GE254" s="27"/>
      <c r="GF254" s="27"/>
      <c r="GG254" s="27"/>
      <c r="GH254" s="27"/>
      <c r="GI254" s="27"/>
      <c r="GJ254" s="27"/>
      <c r="GK254" s="27"/>
      <c r="GL254" s="27"/>
      <c r="GM254" s="27"/>
      <c r="GN254" s="27"/>
      <c r="GO254" s="27"/>
      <c r="GP254" s="27"/>
      <c r="GQ254" s="27"/>
      <c r="GR254" s="27"/>
      <c r="GS254" s="27"/>
      <c r="GT254" s="27"/>
      <c r="GU254" s="27"/>
      <c r="GV254" s="27"/>
      <c r="GW254" s="27"/>
      <c r="GX254" s="27"/>
      <c r="GY254" s="27"/>
      <c r="GZ254" s="27"/>
      <c r="HA254" s="27"/>
      <c r="HB254" s="27"/>
      <c r="HC254" s="27"/>
      <c r="HD254" s="27"/>
      <c r="HE254" s="27"/>
      <c r="HF254" s="27"/>
      <c r="HG254" s="27"/>
      <c r="HH254" s="27"/>
      <c r="HI254" s="27"/>
      <c r="HJ254" s="27"/>
      <c r="HK254" s="27"/>
      <c r="HL254" s="27"/>
      <c r="HM254" s="27"/>
      <c r="HN254" s="27"/>
      <c r="HO254" s="27"/>
      <c r="HP254" s="27"/>
      <c r="HQ254" s="27"/>
      <c r="HR254" s="27"/>
      <c r="HS254" s="27"/>
      <c r="HT254" s="27"/>
      <c r="HU254" s="27"/>
      <c r="HV254" s="27"/>
      <c r="HW254" s="27"/>
      <c r="HX254" s="27"/>
      <c r="HY254" s="27"/>
      <c r="HZ254" s="27"/>
      <c r="IA254" s="27"/>
      <c r="IB254" s="27"/>
      <c r="IC254" s="27"/>
      <c r="ID254" s="27"/>
      <c r="IE254" s="27"/>
      <c r="IF254" s="27"/>
      <c r="IG254" s="27"/>
      <c r="IH254" s="27"/>
      <c r="II254" s="27"/>
      <c r="IJ254" s="27"/>
      <c r="IK254" s="27"/>
      <c r="IL254" s="27"/>
      <c r="IM254" s="27"/>
      <c r="IN254" s="27"/>
      <c r="IO254" s="27"/>
      <c r="IP254" s="27"/>
      <c r="IQ254" s="27"/>
      <c r="IR254" s="27"/>
      <c r="IS254" s="27"/>
      <c r="IT254" s="27"/>
      <c r="IU254" s="27"/>
      <c r="IV254" s="27"/>
      <c r="IW254" s="27"/>
    </row>
    <row collapsed="false" customFormat="true" customHeight="false" hidden="false" ht="14.7" outlineLevel="0" r="255" s="15">
      <c r="B255" s="27"/>
      <c r="C255" s="16"/>
      <c r="D255" s="17"/>
      <c r="E255" s="18"/>
      <c r="F255" s="18"/>
      <c r="G255" s="18"/>
      <c r="H255" s="18"/>
      <c r="M255" s="45"/>
      <c r="N255" s="18"/>
      <c r="R255" s="111"/>
      <c r="S255" s="56"/>
      <c r="T255" s="16"/>
      <c r="U255" s="38"/>
      <c r="W255" s="39"/>
      <c r="X255" s="17"/>
      <c r="Y255" s="17"/>
      <c r="Z255" s="23"/>
      <c r="AA255" s="24"/>
      <c r="AB255" s="25"/>
      <c r="AC255" s="24" t="n">
        <f aca="false">W255-AA255</f>
        <v>0</v>
      </c>
      <c r="AD255" s="26"/>
      <c r="AE255" s="26"/>
      <c r="AF255" s="52"/>
    </row>
    <row collapsed="false" customFormat="false" customHeight="false" hidden="false" ht="14.7" outlineLevel="0" r="256">
      <c r="A256" s="15"/>
      <c r="B256" s="27"/>
      <c r="C256" s="16"/>
      <c r="D256" s="17"/>
      <c r="E256" s="18"/>
      <c r="F256" s="18"/>
      <c r="G256" s="18"/>
      <c r="H256" s="18"/>
      <c r="I256" s="15"/>
      <c r="J256" s="15"/>
      <c r="K256" s="17"/>
      <c r="L256" s="15"/>
      <c r="M256" s="17"/>
      <c r="N256" s="18"/>
      <c r="O256" s="17"/>
      <c r="P256" s="15"/>
      <c r="Q256" s="17"/>
      <c r="R256" s="116"/>
      <c r="S256" s="20"/>
      <c r="T256" s="20"/>
      <c r="U256" s="21"/>
      <c r="V256" s="15"/>
      <c r="W256" s="22"/>
      <c r="X256" s="17"/>
      <c r="Y256" s="17"/>
      <c r="Z256" s="23"/>
      <c r="AA256" s="24"/>
      <c r="AB256" s="25"/>
      <c r="AC256" s="24" t="n">
        <f aca="false">W256-AA256</f>
        <v>0</v>
      </c>
      <c r="AD256" s="26"/>
      <c r="AE256" s="26"/>
      <c r="AF256" s="17"/>
    </row>
    <row collapsed="false" customFormat="false" customHeight="false" hidden="false" ht="14.7" outlineLevel="0" r="257">
      <c r="A257" s="15"/>
      <c r="B257" s="27"/>
      <c r="C257" s="16"/>
      <c r="D257" s="17"/>
      <c r="E257" s="18"/>
      <c r="F257" s="18"/>
      <c r="G257" s="18"/>
      <c r="H257" s="18"/>
      <c r="M257" s="45"/>
      <c r="N257" s="18"/>
      <c r="Q257" s="17"/>
      <c r="R257" s="93"/>
      <c r="S257" s="16"/>
      <c r="T257" s="16"/>
      <c r="U257" s="38"/>
      <c r="W257" s="39"/>
      <c r="X257" s="17"/>
      <c r="Y257" s="17"/>
      <c r="Z257" s="23"/>
      <c r="AA257" s="24"/>
      <c r="AB257" s="25"/>
      <c r="AC257" s="24" t="n">
        <f aca="false">W257-AA257</f>
        <v>0</v>
      </c>
      <c r="AD257" s="26"/>
      <c r="AE257" s="26"/>
      <c r="AF257" s="17"/>
    </row>
    <row collapsed="false" customFormat="false" customHeight="false" hidden="false" ht="14.7" outlineLevel="0" r="258">
      <c r="A258" s="15"/>
      <c r="B258" s="27"/>
      <c r="C258" s="16"/>
      <c r="D258" s="17"/>
      <c r="E258" s="18"/>
      <c r="F258" s="18"/>
      <c r="G258" s="18"/>
      <c r="H258" s="18"/>
      <c r="M258" s="45"/>
      <c r="N258" s="18"/>
      <c r="Q258" s="46"/>
      <c r="R258" s="93"/>
      <c r="S258" s="20"/>
      <c r="T258" s="20"/>
      <c r="U258" s="38"/>
      <c r="W258" s="39"/>
      <c r="X258" s="17"/>
      <c r="Y258" s="17"/>
      <c r="Z258" s="23"/>
      <c r="AA258" s="24"/>
      <c r="AB258" s="25"/>
      <c r="AC258" s="24" t="n">
        <f aca="false">W258-AA258</f>
        <v>0</v>
      </c>
      <c r="AD258" s="26"/>
      <c r="AE258" s="26"/>
      <c r="AF258" s="17"/>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c r="BQ258" s="44"/>
      <c r="BR258" s="44"/>
      <c r="BS258" s="44"/>
      <c r="BT258" s="44"/>
      <c r="BU258" s="44"/>
      <c r="BV258" s="44"/>
      <c r="BW258" s="44"/>
      <c r="BX258" s="44"/>
      <c r="BY258" s="44"/>
      <c r="BZ258" s="44"/>
      <c r="CA258" s="44"/>
      <c r="CB258" s="44"/>
      <c r="CC258" s="44"/>
      <c r="CD258" s="44"/>
      <c r="CE258" s="44"/>
      <c r="CF258" s="44"/>
      <c r="CG258" s="44"/>
      <c r="CH258" s="44"/>
      <c r="CI258" s="44"/>
      <c r="CJ258" s="44"/>
      <c r="CK258" s="44"/>
      <c r="CL258" s="44"/>
      <c r="CM258" s="44"/>
      <c r="CN258" s="44"/>
      <c r="CO258" s="44"/>
      <c r="CP258" s="44"/>
      <c r="CQ258" s="44"/>
      <c r="CR258" s="44"/>
      <c r="CS258" s="44"/>
      <c r="CT258" s="44"/>
      <c r="CU258" s="44"/>
      <c r="CV258" s="44"/>
      <c r="CW258" s="44"/>
      <c r="CX258" s="44"/>
      <c r="CY258" s="44"/>
      <c r="CZ258" s="44"/>
      <c r="DA258" s="44"/>
      <c r="DB258" s="44"/>
      <c r="DC258" s="44"/>
      <c r="DD258" s="44"/>
      <c r="DE258" s="44"/>
      <c r="DF258" s="44"/>
      <c r="DG258" s="44"/>
      <c r="DH258" s="44"/>
      <c r="DI258" s="44"/>
      <c r="DJ258" s="44"/>
      <c r="DK258" s="44"/>
      <c r="DL258" s="44"/>
      <c r="DM258" s="44"/>
      <c r="DN258" s="44"/>
      <c r="DO258" s="44"/>
      <c r="DP258" s="44"/>
      <c r="DQ258" s="44"/>
      <c r="DR258" s="44"/>
      <c r="DS258" s="44"/>
      <c r="DT258" s="44"/>
      <c r="DU258" s="44"/>
      <c r="DV258" s="44"/>
      <c r="DW258" s="44"/>
      <c r="DX258" s="44"/>
      <c r="DY258" s="44"/>
      <c r="DZ258" s="44"/>
      <c r="EA258" s="44"/>
      <c r="EB258" s="44"/>
      <c r="EC258" s="44"/>
      <c r="ED258" s="44"/>
      <c r="EE258" s="44"/>
      <c r="EF258" s="44"/>
      <c r="EG258" s="44"/>
      <c r="EH258" s="44"/>
      <c r="EI258" s="44"/>
      <c r="EJ258" s="44"/>
      <c r="EK258" s="44"/>
      <c r="EL258" s="44"/>
      <c r="EM258" s="44"/>
      <c r="EN258" s="44"/>
      <c r="EO258" s="44"/>
      <c r="EP258" s="44"/>
      <c r="EQ258" s="44"/>
      <c r="ER258" s="44"/>
      <c r="ES258" s="44"/>
      <c r="ET258" s="44"/>
      <c r="EU258" s="44"/>
      <c r="EV258" s="44"/>
      <c r="EW258" s="44"/>
      <c r="EX258" s="44"/>
      <c r="EY258" s="44"/>
      <c r="EZ258" s="44"/>
      <c r="FA258" s="44"/>
      <c r="FB258" s="44"/>
      <c r="FC258" s="44"/>
      <c r="FD258" s="44"/>
      <c r="FE258" s="44"/>
      <c r="FF258" s="44"/>
      <c r="FG258" s="44"/>
      <c r="FH258" s="44"/>
      <c r="FI258" s="44"/>
      <c r="FJ258" s="44"/>
      <c r="FK258" s="44"/>
      <c r="FL258" s="44"/>
      <c r="FM258" s="44"/>
      <c r="FN258" s="44"/>
      <c r="FO258" s="44"/>
      <c r="FP258" s="44"/>
      <c r="FQ258" s="44"/>
      <c r="FR258" s="44"/>
      <c r="FS258" s="44"/>
      <c r="FT258" s="44"/>
      <c r="FU258" s="44"/>
      <c r="FV258" s="44"/>
      <c r="FW258" s="44"/>
      <c r="FX258" s="44"/>
      <c r="FY258" s="44"/>
      <c r="FZ258" s="44"/>
      <c r="GA258" s="44"/>
      <c r="GB258" s="44"/>
      <c r="GC258" s="44"/>
      <c r="GD258" s="44"/>
      <c r="GE258" s="44"/>
      <c r="GF258" s="44"/>
      <c r="GG258" s="44"/>
      <c r="GH258" s="44"/>
      <c r="GI258" s="44"/>
      <c r="GJ258" s="44"/>
      <c r="GK258" s="44"/>
      <c r="GL258" s="44"/>
      <c r="GM258" s="44"/>
      <c r="GN258" s="44"/>
      <c r="GO258" s="44"/>
      <c r="GP258" s="44"/>
      <c r="GQ258" s="44"/>
      <c r="GR258" s="44"/>
      <c r="GS258" s="44"/>
      <c r="GT258" s="44"/>
      <c r="GU258" s="44"/>
      <c r="GV258" s="44"/>
      <c r="GW258" s="44"/>
      <c r="GX258" s="44"/>
      <c r="GY258" s="44"/>
      <c r="GZ258" s="44"/>
      <c r="HA258" s="44"/>
      <c r="HB258" s="44"/>
      <c r="HC258" s="44"/>
      <c r="HD258" s="44"/>
      <c r="HE258" s="44"/>
      <c r="HF258" s="44"/>
      <c r="HG258" s="44"/>
      <c r="HH258" s="44"/>
      <c r="HI258" s="44"/>
      <c r="HJ258" s="44"/>
      <c r="HK258" s="44"/>
      <c r="HL258" s="44"/>
      <c r="HM258" s="44"/>
      <c r="HN258" s="44"/>
      <c r="HO258" s="44"/>
      <c r="HP258" s="44"/>
      <c r="HQ258" s="44"/>
      <c r="HR258" s="44"/>
      <c r="HS258" s="44"/>
      <c r="HT258" s="44"/>
      <c r="HU258" s="44"/>
      <c r="HV258" s="44"/>
      <c r="HW258" s="44"/>
      <c r="HX258" s="44"/>
      <c r="HY258" s="44"/>
      <c r="HZ258" s="44"/>
      <c r="IA258" s="44"/>
      <c r="IB258" s="44"/>
      <c r="IC258" s="44"/>
      <c r="ID258" s="44"/>
      <c r="IE258" s="44"/>
      <c r="IF258" s="44"/>
      <c r="IG258" s="44"/>
      <c r="IH258" s="44"/>
      <c r="II258" s="44"/>
      <c r="IJ258" s="44"/>
      <c r="IK258" s="44"/>
      <c r="IL258" s="44"/>
      <c r="IM258" s="44"/>
      <c r="IN258" s="44"/>
      <c r="IO258" s="44"/>
      <c r="IP258" s="44"/>
      <c r="IQ258" s="44"/>
      <c r="IR258" s="44"/>
      <c r="IS258" s="44"/>
      <c r="IT258" s="44"/>
      <c r="IU258" s="44"/>
      <c r="IV258" s="44"/>
      <c r="IW258" s="44"/>
    </row>
    <row collapsed="false" customFormat="true" customHeight="false" hidden="false" ht="14.7" outlineLevel="0" r="259" s="46">
      <c r="A259" s="27"/>
      <c r="B259" s="27"/>
      <c r="C259" s="16"/>
      <c r="D259" s="17"/>
      <c r="E259" s="18"/>
      <c r="F259" s="18"/>
      <c r="G259" s="18"/>
      <c r="H259" s="18"/>
      <c r="I259" s="15"/>
      <c r="J259" s="15"/>
      <c r="K259" s="15"/>
      <c r="L259" s="15"/>
      <c r="M259" s="45"/>
      <c r="N259" s="18"/>
      <c r="O259" s="15"/>
      <c r="P259" s="15"/>
      <c r="Q259" s="17"/>
      <c r="R259" s="93"/>
      <c r="S259" s="16"/>
      <c r="T259" s="16"/>
      <c r="U259" s="38"/>
      <c r="V259" s="15"/>
      <c r="W259" s="39"/>
      <c r="X259" s="17"/>
      <c r="Y259" s="17"/>
      <c r="Z259" s="23"/>
      <c r="AA259" s="24"/>
      <c r="AB259" s="25"/>
      <c r="AC259" s="24" t="n">
        <f aca="false">W259-AA259</f>
        <v>0</v>
      </c>
      <c r="AD259" s="26"/>
      <c r="AE259" s="26"/>
      <c r="AF259" s="17"/>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c r="EM259" s="15"/>
      <c r="EN259" s="15"/>
      <c r="EO259" s="15"/>
      <c r="EP259" s="15"/>
      <c r="EQ259" s="15"/>
      <c r="ER259" s="15"/>
      <c r="ES259" s="15"/>
      <c r="ET259" s="15"/>
      <c r="EU259" s="15"/>
      <c r="EV259" s="15"/>
      <c r="EW259" s="15"/>
      <c r="EX259" s="15"/>
      <c r="EY259" s="15"/>
      <c r="EZ259" s="15"/>
      <c r="FA259" s="15"/>
      <c r="FB259" s="15"/>
      <c r="FC259" s="15"/>
      <c r="FD259" s="15"/>
      <c r="FE259" s="15"/>
      <c r="FF259" s="15"/>
      <c r="FG259" s="15"/>
      <c r="FH259" s="15"/>
      <c r="FI259" s="15"/>
      <c r="FJ259" s="15"/>
      <c r="FK259" s="15"/>
      <c r="FL259" s="15"/>
      <c r="FM259" s="15"/>
      <c r="FN259" s="15"/>
      <c r="FO259" s="15"/>
      <c r="FP259" s="15"/>
      <c r="FQ259" s="15"/>
      <c r="FR259" s="15"/>
      <c r="FS259" s="15"/>
      <c r="FT259" s="15"/>
      <c r="FU259" s="15"/>
      <c r="FV259" s="15"/>
      <c r="FW259" s="15"/>
      <c r="FX259" s="15"/>
      <c r="FY259" s="15"/>
      <c r="FZ259" s="15"/>
      <c r="GA259" s="15"/>
      <c r="GB259" s="15"/>
      <c r="GC259" s="15"/>
      <c r="GD259" s="15"/>
      <c r="GE259" s="15"/>
      <c r="GF259" s="15"/>
      <c r="GG259" s="15"/>
      <c r="GH259" s="15"/>
      <c r="GI259" s="15"/>
      <c r="GJ259" s="15"/>
      <c r="GK259" s="15"/>
      <c r="GL259" s="15"/>
      <c r="GM259" s="15"/>
      <c r="GN259" s="15"/>
      <c r="GO259" s="15"/>
      <c r="GP259" s="15"/>
      <c r="GQ259" s="15"/>
      <c r="GR259" s="15"/>
      <c r="GS259" s="15"/>
      <c r="GT259" s="15"/>
      <c r="GU259" s="15"/>
      <c r="GV259" s="15"/>
      <c r="GW259" s="15"/>
      <c r="GX259" s="15"/>
      <c r="GY259" s="15"/>
      <c r="GZ259" s="15"/>
      <c r="HA259" s="15"/>
      <c r="HB259" s="15"/>
      <c r="HC259" s="15"/>
      <c r="HD259" s="15"/>
      <c r="HE259" s="15"/>
      <c r="HF259" s="15"/>
      <c r="HG259" s="15"/>
      <c r="HH259" s="15"/>
      <c r="HI259" s="15"/>
      <c r="HJ259" s="15"/>
      <c r="HK259" s="15"/>
      <c r="HL259" s="15"/>
      <c r="HM259" s="15"/>
      <c r="HN259" s="15"/>
      <c r="HO259" s="15"/>
      <c r="HP259" s="15"/>
      <c r="HQ259" s="15"/>
      <c r="HR259" s="15"/>
      <c r="HS259" s="15"/>
      <c r="HT259" s="15"/>
      <c r="HU259" s="15"/>
      <c r="HV259" s="15"/>
      <c r="HW259" s="15"/>
      <c r="HX259" s="15"/>
      <c r="HY259" s="15"/>
      <c r="HZ259" s="15"/>
      <c r="IA259" s="15"/>
      <c r="IB259" s="15"/>
      <c r="IC259" s="15"/>
      <c r="ID259" s="15"/>
      <c r="IE259" s="15"/>
      <c r="IF259" s="15"/>
      <c r="IG259" s="15"/>
      <c r="IH259" s="15"/>
      <c r="II259" s="15"/>
      <c r="IJ259" s="15"/>
      <c r="IK259" s="15"/>
      <c r="IL259" s="15"/>
      <c r="IM259" s="15"/>
      <c r="IN259" s="15"/>
      <c r="IO259" s="15"/>
      <c r="IP259" s="15"/>
      <c r="IQ259" s="15"/>
      <c r="IR259" s="15"/>
      <c r="IS259" s="15"/>
      <c r="IT259" s="15"/>
      <c r="IU259" s="15"/>
      <c r="IV259" s="15"/>
      <c r="IW259" s="15"/>
    </row>
    <row collapsed="false" customFormat="true" customHeight="false" hidden="false" ht="14.7" outlineLevel="0" r="260" s="44">
      <c r="A260" s="15"/>
      <c r="B260" s="27"/>
      <c r="C260" s="16"/>
      <c r="D260" s="17"/>
      <c r="E260" s="18"/>
      <c r="F260" s="33"/>
      <c r="G260" s="33"/>
      <c r="H260" s="33"/>
      <c r="I260" s="15"/>
      <c r="J260" s="15"/>
      <c r="K260" s="40"/>
      <c r="L260" s="15"/>
      <c r="M260" s="45"/>
      <c r="N260" s="33"/>
      <c r="O260" s="15"/>
      <c r="P260" s="15"/>
      <c r="Q260" s="40"/>
      <c r="R260" s="93"/>
      <c r="S260" s="20"/>
      <c r="T260" s="20"/>
      <c r="U260" s="38"/>
      <c r="V260" s="15"/>
      <c r="W260" s="22"/>
      <c r="X260" s="40"/>
      <c r="Y260" s="40"/>
      <c r="Z260" s="41"/>
      <c r="AA260" s="42"/>
      <c r="AB260" s="32"/>
      <c r="AC260" s="24" t="n">
        <f aca="false">W260-AA260</f>
        <v>0</v>
      </c>
      <c r="AD260" s="26"/>
      <c r="AE260" s="26"/>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c r="FA260" s="15"/>
      <c r="FB260" s="15"/>
      <c r="FC260" s="15"/>
      <c r="FD260" s="15"/>
      <c r="FE260" s="15"/>
      <c r="FF260" s="15"/>
      <c r="FG260" s="15"/>
      <c r="FH260" s="15"/>
      <c r="FI260" s="15"/>
      <c r="FJ260" s="15"/>
      <c r="FK260" s="15"/>
      <c r="FL260" s="15"/>
      <c r="FM260" s="15"/>
      <c r="FN260" s="15"/>
      <c r="FO260" s="15"/>
      <c r="FP260" s="15"/>
      <c r="FQ260" s="15"/>
      <c r="FR260" s="15"/>
      <c r="FS260" s="15"/>
      <c r="FT260" s="15"/>
      <c r="FU260" s="15"/>
      <c r="FV260" s="15"/>
      <c r="FW260" s="15"/>
      <c r="FX260" s="15"/>
      <c r="FY260" s="15"/>
      <c r="FZ260" s="15"/>
      <c r="GA260" s="15"/>
      <c r="GB260" s="15"/>
      <c r="GC260" s="15"/>
      <c r="GD260" s="15"/>
      <c r="GE260" s="15"/>
      <c r="GF260" s="15"/>
      <c r="GG260" s="15"/>
      <c r="GH260" s="15"/>
      <c r="GI260" s="15"/>
      <c r="GJ260" s="15"/>
      <c r="GK260" s="15"/>
      <c r="GL260" s="15"/>
      <c r="GM260" s="15"/>
      <c r="GN260" s="15"/>
      <c r="GO260" s="15"/>
      <c r="GP260" s="15"/>
      <c r="GQ260" s="15"/>
      <c r="GR260" s="15"/>
      <c r="GS260" s="15"/>
      <c r="GT260" s="15"/>
      <c r="GU260" s="15"/>
      <c r="GV260" s="15"/>
      <c r="GW260" s="15"/>
      <c r="GX260" s="15"/>
      <c r="GY260" s="15"/>
      <c r="GZ260" s="15"/>
      <c r="HA260" s="15"/>
      <c r="HB260" s="15"/>
      <c r="HC260" s="15"/>
      <c r="HD260" s="15"/>
      <c r="HE260" s="15"/>
      <c r="HF260" s="15"/>
      <c r="HG260" s="15"/>
      <c r="HH260" s="15"/>
      <c r="HI260" s="15"/>
      <c r="HJ260" s="15"/>
      <c r="HK260" s="15"/>
      <c r="HL260" s="15"/>
      <c r="HM260" s="15"/>
      <c r="HN260" s="15"/>
      <c r="HO260" s="15"/>
      <c r="HP260" s="15"/>
      <c r="HQ260" s="15"/>
      <c r="HR260" s="15"/>
      <c r="HS260" s="15"/>
      <c r="HT260" s="15"/>
      <c r="HU260" s="15"/>
      <c r="HV260" s="15"/>
      <c r="HW260" s="15"/>
      <c r="HX260" s="15"/>
      <c r="HY260" s="15"/>
      <c r="HZ260" s="15"/>
      <c r="IA260" s="15"/>
      <c r="IB260" s="15"/>
      <c r="IC260" s="15"/>
      <c r="ID260" s="15"/>
      <c r="IE260" s="15"/>
      <c r="IF260" s="15"/>
      <c r="IG260" s="15"/>
      <c r="IH260" s="15"/>
      <c r="II260" s="15"/>
      <c r="IJ260" s="15"/>
      <c r="IK260" s="15"/>
      <c r="IL260" s="15"/>
      <c r="IM260" s="15"/>
      <c r="IN260" s="15"/>
      <c r="IO260" s="15"/>
      <c r="IP260" s="15"/>
      <c r="IQ260" s="15"/>
      <c r="IR260" s="15"/>
      <c r="IS260" s="15"/>
      <c r="IT260" s="15"/>
      <c r="IU260" s="15"/>
      <c r="IV260" s="15"/>
      <c r="IW260" s="15"/>
    </row>
    <row collapsed="false" customFormat="true" customHeight="false" hidden="false" ht="14.7" outlineLevel="0" r="261" s="15">
      <c r="B261" s="27"/>
      <c r="C261" s="16"/>
      <c r="D261" s="17"/>
      <c r="E261" s="18"/>
      <c r="F261" s="18"/>
      <c r="G261" s="18"/>
      <c r="H261" s="18"/>
      <c r="M261" s="45"/>
      <c r="N261" s="18"/>
      <c r="R261" s="93"/>
      <c r="S261" s="20"/>
      <c r="T261" s="20"/>
      <c r="U261" s="38"/>
      <c r="W261" s="39"/>
      <c r="X261" s="17"/>
      <c r="Y261" s="17"/>
      <c r="Z261" s="23"/>
      <c r="AA261" s="24"/>
      <c r="AB261" s="25"/>
      <c r="AC261" s="24" t="n">
        <f aca="false">W261-AA261</f>
        <v>0</v>
      </c>
      <c r="AD261" s="26"/>
      <c r="AE261" s="26"/>
      <c r="AF261" s="17"/>
    </row>
    <row collapsed="false" customFormat="false" customHeight="false" hidden="false" ht="14.7" outlineLevel="0" r="262">
      <c r="A262" s="15"/>
      <c r="B262" s="27"/>
      <c r="C262" s="16"/>
      <c r="D262" s="17"/>
      <c r="E262" s="18"/>
      <c r="F262" s="18"/>
      <c r="G262" s="18"/>
      <c r="H262" s="18"/>
      <c r="I262" s="15"/>
      <c r="J262" s="15"/>
      <c r="K262" s="17"/>
      <c r="L262" s="15"/>
      <c r="M262" s="40"/>
      <c r="N262" s="33"/>
      <c r="O262" s="15"/>
      <c r="P262" s="15"/>
      <c r="Q262" s="40"/>
      <c r="R262" s="111"/>
      <c r="S262" s="20"/>
      <c r="T262" s="20"/>
      <c r="U262" s="21"/>
      <c r="V262" s="15"/>
      <c r="W262" s="22"/>
      <c r="X262" s="17"/>
      <c r="Y262" s="17"/>
      <c r="Z262" s="23"/>
      <c r="AA262" s="24"/>
      <c r="AB262" s="25"/>
      <c r="AC262" s="24" t="n">
        <f aca="false">W262-AA262</f>
        <v>0</v>
      </c>
      <c r="AD262" s="26"/>
      <c r="AE262" s="26"/>
      <c r="AF262" s="17"/>
    </row>
    <row collapsed="false" customFormat="false" customHeight="false" hidden="false" ht="14.7" outlineLevel="0" r="263">
      <c r="A263" s="15"/>
      <c r="B263" s="27"/>
      <c r="C263" s="16"/>
      <c r="D263" s="17"/>
      <c r="E263" s="18"/>
      <c r="F263" s="18"/>
      <c r="G263" s="18"/>
      <c r="H263" s="18"/>
      <c r="I263" s="15"/>
      <c r="J263" s="15"/>
      <c r="K263" s="17"/>
      <c r="L263" s="15"/>
      <c r="M263" s="17"/>
      <c r="N263" s="18"/>
      <c r="O263" s="15"/>
      <c r="P263" s="15"/>
      <c r="Q263" s="15"/>
      <c r="R263" s="111"/>
      <c r="S263" s="20"/>
      <c r="T263" s="20"/>
      <c r="U263" s="21"/>
      <c r="V263" s="15"/>
      <c r="W263" s="22"/>
      <c r="X263" s="17"/>
      <c r="Y263" s="17"/>
      <c r="Z263" s="23"/>
      <c r="AA263" s="24"/>
      <c r="AB263" s="25"/>
      <c r="AC263" s="24" t="n">
        <f aca="false">W263-AA263</f>
        <v>0</v>
      </c>
      <c r="AD263" s="26"/>
      <c r="AE263" s="26"/>
      <c r="AF263" s="17"/>
    </row>
    <row collapsed="false" customFormat="false" customHeight="false" hidden="false" ht="14.7" outlineLevel="0" r="264">
      <c r="A264" s="15"/>
      <c r="B264" s="27"/>
      <c r="C264" s="16"/>
      <c r="D264" s="17"/>
      <c r="E264" s="18"/>
      <c r="F264" s="18"/>
      <c r="G264" s="18"/>
      <c r="H264" s="18"/>
      <c r="M264" s="45"/>
      <c r="N264" s="18"/>
      <c r="Q264" s="46"/>
      <c r="R264" s="93"/>
      <c r="S264" s="20"/>
      <c r="T264" s="20"/>
      <c r="U264" s="38"/>
      <c r="W264" s="39"/>
      <c r="X264" s="17"/>
      <c r="Y264" s="17"/>
      <c r="Z264" s="23"/>
      <c r="AA264" s="24"/>
      <c r="AB264" s="25"/>
      <c r="AC264" s="24" t="n">
        <f aca="false">W264-AA264</f>
        <v>0</v>
      </c>
      <c r="AD264" s="26"/>
      <c r="AE264" s="26"/>
      <c r="AF264" s="17"/>
    </row>
    <row collapsed="false" customFormat="false" customHeight="false" hidden="false" ht="14.7" outlineLevel="0" r="265">
      <c r="A265" s="15"/>
      <c r="B265" s="27"/>
      <c r="C265" s="16"/>
      <c r="D265" s="17"/>
      <c r="E265" s="18"/>
      <c r="F265" s="18"/>
      <c r="G265" s="18"/>
      <c r="H265" s="18"/>
      <c r="M265" s="45"/>
      <c r="N265" s="18"/>
      <c r="Q265" s="17"/>
      <c r="R265" s="93"/>
      <c r="S265" s="20"/>
      <c r="T265" s="20"/>
      <c r="U265" s="21"/>
      <c r="V265" s="64"/>
      <c r="W265" s="22"/>
      <c r="X265" s="17"/>
      <c r="Y265" s="17"/>
      <c r="Z265" s="23"/>
      <c r="AA265" s="24"/>
      <c r="AB265" s="25"/>
      <c r="AC265" s="24" t="n">
        <f aca="false">W265-AA265</f>
        <v>0</v>
      </c>
      <c r="AD265" s="26"/>
      <c r="AE265" s="26"/>
      <c r="AF265" s="17"/>
    </row>
    <row collapsed="false" customFormat="false" customHeight="false" hidden="false" ht="14.7" outlineLevel="0" r="266">
      <c r="A266" s="15"/>
      <c r="B266" s="27"/>
      <c r="C266" s="16"/>
      <c r="D266" s="17"/>
      <c r="E266" s="18"/>
      <c r="F266" s="18"/>
      <c r="G266" s="18"/>
      <c r="H266" s="18"/>
      <c r="J266" s="17"/>
      <c r="L266" s="17"/>
      <c r="M266" s="45"/>
      <c r="N266" s="18"/>
      <c r="P266" s="17"/>
      <c r="Q266" s="17"/>
      <c r="R266" s="93"/>
      <c r="S266" s="20"/>
      <c r="T266" s="45"/>
      <c r="U266" s="38"/>
      <c r="W266" s="39"/>
      <c r="X266" s="17"/>
      <c r="Y266" s="17"/>
      <c r="Z266" s="23"/>
      <c r="AA266" s="24"/>
      <c r="AB266" s="25"/>
      <c r="AC266" s="24" t="n">
        <f aca="false">W266-AA266</f>
        <v>0</v>
      </c>
      <c r="AD266" s="26"/>
      <c r="AE266" s="26"/>
      <c r="AF266" s="17"/>
    </row>
    <row collapsed="false" customFormat="false" customHeight="false" hidden="false" ht="14.7" outlineLevel="0" r="267">
      <c r="A267" s="15"/>
      <c r="B267" s="27"/>
      <c r="C267" s="16"/>
      <c r="D267" s="17"/>
      <c r="E267" s="18"/>
      <c r="F267" s="18"/>
      <c r="G267" s="18"/>
      <c r="H267" s="18"/>
      <c r="M267" s="45"/>
      <c r="N267" s="18"/>
      <c r="R267" s="93"/>
      <c r="S267" s="16"/>
      <c r="T267" s="16"/>
      <c r="U267" s="38"/>
      <c r="W267" s="39"/>
      <c r="X267" s="17"/>
      <c r="Y267" s="17"/>
      <c r="Z267" s="23"/>
      <c r="AA267" s="24"/>
      <c r="AB267" s="25"/>
      <c r="AC267" s="24" t="n">
        <f aca="false">W267-AA267</f>
        <v>0</v>
      </c>
      <c r="AD267" s="26"/>
      <c r="AE267" s="26"/>
      <c r="AF267" s="17"/>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c r="CM267" s="44"/>
      <c r="CN267" s="44"/>
      <c r="CO267" s="44"/>
      <c r="CP267" s="44"/>
      <c r="CQ267" s="44"/>
      <c r="CR267" s="44"/>
      <c r="CS267" s="44"/>
      <c r="CT267" s="44"/>
      <c r="CU267" s="44"/>
      <c r="CV267" s="44"/>
      <c r="CW267" s="44"/>
      <c r="CX267" s="44"/>
      <c r="CY267" s="44"/>
      <c r="CZ267" s="44"/>
      <c r="DA267" s="44"/>
      <c r="DB267" s="44"/>
      <c r="DC267" s="44"/>
      <c r="DD267" s="44"/>
      <c r="DE267" s="44"/>
      <c r="DF267" s="44"/>
      <c r="DG267" s="44"/>
      <c r="DH267" s="44"/>
      <c r="DI267" s="44"/>
      <c r="DJ267" s="44"/>
      <c r="DK267" s="44"/>
      <c r="DL267" s="44"/>
      <c r="DM267" s="44"/>
      <c r="DN267" s="44"/>
      <c r="DO267" s="44"/>
      <c r="DP267" s="44"/>
      <c r="DQ267" s="44"/>
      <c r="DR267" s="44"/>
      <c r="DS267" s="44"/>
      <c r="DT267" s="44"/>
      <c r="DU267" s="44"/>
      <c r="DV267" s="44"/>
      <c r="DW267" s="44"/>
      <c r="DX267" s="44"/>
      <c r="DY267" s="44"/>
      <c r="DZ267" s="44"/>
      <c r="EA267" s="44"/>
      <c r="EB267" s="44"/>
      <c r="EC267" s="44"/>
      <c r="ED267" s="44"/>
      <c r="EE267" s="44"/>
      <c r="EF267" s="44"/>
      <c r="EG267" s="44"/>
      <c r="EH267" s="44"/>
      <c r="EI267" s="44"/>
      <c r="EJ267" s="44"/>
      <c r="EK267" s="44"/>
      <c r="EL267" s="44"/>
      <c r="EM267" s="44"/>
      <c r="EN267" s="44"/>
      <c r="EO267" s="44"/>
      <c r="EP267" s="44"/>
      <c r="EQ267" s="44"/>
      <c r="ER267" s="44"/>
      <c r="ES267" s="44"/>
      <c r="ET267" s="44"/>
      <c r="EU267" s="44"/>
      <c r="EV267" s="44"/>
      <c r="EW267" s="44"/>
      <c r="EX267" s="44"/>
      <c r="EY267" s="44"/>
      <c r="EZ267" s="44"/>
      <c r="FA267" s="44"/>
      <c r="FB267" s="44"/>
      <c r="FC267" s="44"/>
      <c r="FD267" s="44"/>
      <c r="FE267" s="44"/>
      <c r="FF267" s="44"/>
      <c r="FG267" s="44"/>
      <c r="FH267" s="44"/>
      <c r="FI267" s="44"/>
      <c r="FJ267" s="44"/>
      <c r="FK267" s="44"/>
      <c r="FL267" s="44"/>
      <c r="FM267" s="44"/>
      <c r="FN267" s="44"/>
      <c r="FO267" s="44"/>
      <c r="FP267" s="44"/>
      <c r="FQ267" s="44"/>
      <c r="FR267" s="44"/>
      <c r="FS267" s="44"/>
      <c r="FT267" s="44"/>
      <c r="FU267" s="44"/>
      <c r="FV267" s="44"/>
      <c r="FW267" s="44"/>
      <c r="FX267" s="44"/>
      <c r="FY267" s="44"/>
      <c r="FZ267" s="44"/>
      <c r="GA267" s="44"/>
      <c r="GB267" s="44"/>
      <c r="GC267" s="44"/>
      <c r="GD267" s="44"/>
      <c r="GE267" s="44"/>
      <c r="GF267" s="44"/>
      <c r="GG267" s="44"/>
      <c r="GH267" s="44"/>
      <c r="GI267" s="44"/>
      <c r="GJ267" s="44"/>
      <c r="GK267" s="44"/>
      <c r="GL267" s="44"/>
      <c r="GM267" s="44"/>
      <c r="GN267" s="44"/>
      <c r="GO267" s="44"/>
      <c r="GP267" s="44"/>
      <c r="GQ267" s="44"/>
      <c r="GR267" s="44"/>
      <c r="GS267" s="44"/>
      <c r="GT267" s="44"/>
      <c r="GU267" s="44"/>
      <c r="GV267" s="44"/>
      <c r="GW267" s="44"/>
      <c r="GX267" s="44"/>
      <c r="GY267" s="44"/>
      <c r="GZ267" s="44"/>
      <c r="HA267" s="44"/>
      <c r="HB267" s="44"/>
      <c r="HC267" s="44"/>
      <c r="HD267" s="44"/>
      <c r="HE267" s="44"/>
      <c r="HF267" s="44"/>
      <c r="HG267" s="44"/>
      <c r="HH267" s="44"/>
      <c r="HI267" s="44"/>
      <c r="HJ267" s="44"/>
      <c r="HK267" s="44"/>
      <c r="HL267" s="44"/>
      <c r="HM267" s="44"/>
      <c r="HN267" s="44"/>
      <c r="HO267" s="44"/>
      <c r="HP267" s="44"/>
      <c r="HQ267" s="44"/>
      <c r="HR267" s="44"/>
      <c r="HS267" s="44"/>
      <c r="HT267" s="44"/>
      <c r="HU267" s="44"/>
      <c r="HV267" s="44"/>
      <c r="HW267" s="44"/>
      <c r="HX267" s="44"/>
      <c r="HY267" s="44"/>
      <c r="HZ267" s="44"/>
      <c r="IA267" s="44"/>
      <c r="IB267" s="44"/>
      <c r="IC267" s="44"/>
      <c r="ID267" s="44"/>
      <c r="IE267" s="44"/>
      <c r="IF267" s="44"/>
      <c r="IG267" s="44"/>
      <c r="IH267" s="44"/>
      <c r="II267" s="44"/>
      <c r="IJ267" s="44"/>
      <c r="IK267" s="44"/>
      <c r="IL267" s="44"/>
      <c r="IM267" s="44"/>
      <c r="IN267" s="44"/>
      <c r="IO267" s="44"/>
      <c r="IP267" s="44"/>
      <c r="IQ267" s="44"/>
      <c r="IR267" s="44"/>
      <c r="IS267" s="44"/>
      <c r="IT267" s="44"/>
      <c r="IU267" s="44"/>
      <c r="IV267" s="44"/>
      <c r="IW267" s="44"/>
    </row>
    <row collapsed="false" customFormat="false" customHeight="false" hidden="false" ht="14.7" outlineLevel="0" r="268">
      <c r="A268" s="15"/>
      <c r="B268" s="27"/>
      <c r="C268" s="16"/>
      <c r="D268" s="17"/>
      <c r="E268" s="18"/>
      <c r="F268" s="18"/>
      <c r="G268" s="18"/>
      <c r="H268" s="18"/>
      <c r="M268" s="45"/>
      <c r="N268" s="18"/>
      <c r="R268" s="93"/>
      <c r="S268" s="16"/>
      <c r="T268" s="16"/>
      <c r="U268" s="38"/>
      <c r="W268" s="39"/>
      <c r="X268" s="17"/>
      <c r="Y268" s="17"/>
      <c r="Z268" s="23"/>
      <c r="AA268" s="24"/>
      <c r="AB268" s="25"/>
      <c r="AC268" s="24" t="n">
        <f aca="false">W268-AA268</f>
        <v>0</v>
      </c>
      <c r="AD268" s="26"/>
      <c r="AE268" s="26"/>
      <c r="AF268" s="17"/>
    </row>
    <row collapsed="false" customFormat="false" customHeight="false" hidden="false" ht="14.7" outlineLevel="0" r="269">
      <c r="A269" s="15"/>
      <c r="B269" s="27"/>
      <c r="C269" s="16"/>
      <c r="D269" s="17"/>
      <c r="E269" s="18"/>
      <c r="F269" s="18"/>
      <c r="G269" s="18"/>
      <c r="H269" s="18"/>
      <c r="M269" s="45"/>
      <c r="N269" s="18"/>
      <c r="Q269" s="17"/>
      <c r="R269" s="93"/>
      <c r="S269" s="16"/>
      <c r="T269" s="16"/>
      <c r="U269" s="38"/>
      <c r="W269" s="39"/>
      <c r="X269" s="17"/>
      <c r="Y269" s="17"/>
      <c r="Z269" s="23"/>
      <c r="AA269" s="24"/>
      <c r="AB269" s="25"/>
      <c r="AC269" s="24" t="n">
        <f aca="false">W269-AA269</f>
        <v>0</v>
      </c>
      <c r="AD269" s="26"/>
      <c r="AE269" s="26"/>
      <c r="AF269" s="17"/>
    </row>
    <row collapsed="false" customFormat="false" customHeight="false" hidden="false" ht="14.7" outlineLevel="0" r="270">
      <c r="A270" s="15"/>
      <c r="B270" s="27"/>
      <c r="C270" s="16"/>
      <c r="D270" s="17"/>
      <c r="E270" s="18"/>
      <c r="F270" s="18"/>
      <c r="G270" s="18"/>
      <c r="H270" s="18"/>
      <c r="I270" s="15"/>
      <c r="J270" s="15"/>
      <c r="K270" s="17"/>
      <c r="L270" s="15"/>
      <c r="M270" s="17"/>
      <c r="N270" s="18"/>
      <c r="O270" s="15"/>
      <c r="P270" s="15"/>
      <c r="Q270" s="17"/>
      <c r="R270" s="116"/>
      <c r="S270" s="16"/>
      <c r="T270" s="45"/>
      <c r="U270" s="21"/>
      <c r="V270" s="15"/>
      <c r="W270" s="22"/>
      <c r="X270" s="17"/>
      <c r="Y270" s="17"/>
      <c r="Z270" s="23"/>
      <c r="AA270" s="24"/>
      <c r="AB270" s="25"/>
      <c r="AC270" s="24" t="n">
        <f aca="false">W270-AA270</f>
        <v>0</v>
      </c>
      <c r="AD270" s="26"/>
      <c r="AE270" s="26"/>
    </row>
    <row collapsed="false" customFormat="false" customHeight="false" hidden="false" ht="14.7" outlineLevel="0" r="271">
      <c r="A271" s="15"/>
      <c r="B271" s="27"/>
      <c r="C271" s="16"/>
      <c r="D271" s="17"/>
      <c r="E271" s="18"/>
      <c r="F271" s="18"/>
      <c r="G271" s="18"/>
      <c r="H271" s="18"/>
      <c r="M271" s="45"/>
      <c r="N271" s="18"/>
      <c r="O271" s="17"/>
      <c r="Q271" s="17"/>
      <c r="R271" s="93"/>
      <c r="S271" s="16"/>
      <c r="T271" s="16"/>
      <c r="U271" s="38"/>
      <c r="W271" s="22"/>
      <c r="X271" s="17"/>
      <c r="Y271" s="17"/>
      <c r="Z271" s="23"/>
      <c r="AA271" s="24"/>
      <c r="AB271" s="25"/>
      <c r="AC271" s="24" t="n">
        <f aca="false">W271-AA271</f>
        <v>0</v>
      </c>
      <c r="AD271" s="26"/>
      <c r="AE271" s="26"/>
      <c r="AF271" s="88"/>
    </row>
    <row collapsed="false" customFormat="false" customHeight="false" hidden="false" ht="14.7" outlineLevel="0" r="272">
      <c r="A272" s="15"/>
      <c r="C272" s="20"/>
      <c r="D272" s="17"/>
      <c r="E272" s="18"/>
      <c r="F272" s="33"/>
      <c r="G272" s="33"/>
      <c r="H272" s="33"/>
      <c r="I272" s="40"/>
      <c r="J272" s="40"/>
      <c r="K272" s="40"/>
      <c r="L272" s="17"/>
      <c r="M272" s="17"/>
      <c r="N272" s="45"/>
      <c r="O272" s="18"/>
      <c r="P272" s="17"/>
      <c r="R272" s="77"/>
      <c r="S272" s="16"/>
      <c r="T272" s="16"/>
      <c r="U272" s="21"/>
      <c r="V272" s="73"/>
      <c r="W272" s="22"/>
      <c r="X272" s="17"/>
      <c r="Y272" s="17"/>
      <c r="Z272" s="23"/>
      <c r="AA272" s="24"/>
      <c r="AB272" s="25"/>
      <c r="AC272" s="24" t="n">
        <f aca="false">W272-AA272</f>
        <v>0</v>
      </c>
      <c r="AD272" s="26"/>
      <c r="AE272" s="26"/>
    </row>
    <row collapsed="false" customFormat="false" customHeight="false" hidden="false" ht="14.7" outlineLevel="0" r="273">
      <c r="A273" s="15"/>
      <c r="B273" s="27"/>
      <c r="C273" s="16"/>
      <c r="D273" s="17"/>
      <c r="E273" s="18"/>
      <c r="F273" s="33"/>
      <c r="G273" s="33"/>
      <c r="H273" s="33"/>
      <c r="I273" s="15"/>
      <c r="J273" s="15"/>
      <c r="K273" s="17"/>
      <c r="L273" s="15"/>
      <c r="M273" s="17"/>
      <c r="N273" s="18"/>
      <c r="O273" s="15"/>
      <c r="P273" s="15"/>
      <c r="Q273" s="17"/>
      <c r="R273" s="116"/>
      <c r="S273" s="117"/>
      <c r="T273" s="20"/>
      <c r="U273" s="21"/>
      <c r="V273" s="15"/>
      <c r="W273" s="22"/>
      <c r="X273" s="40"/>
      <c r="Y273" s="40"/>
      <c r="Z273" s="41"/>
      <c r="AA273" s="42"/>
      <c r="AB273" s="32"/>
      <c r="AC273" s="24" t="n">
        <f aca="false">W273-AA273</f>
        <v>0</v>
      </c>
      <c r="AD273" s="43"/>
      <c r="AE273" s="43"/>
    </row>
    <row collapsed="false" customFormat="false" customHeight="false" hidden="false" ht="14.7" outlineLevel="0" r="274">
      <c r="A274" s="15"/>
      <c r="B274" s="27"/>
      <c r="C274" s="20"/>
      <c r="D274" s="17"/>
      <c r="E274" s="18"/>
      <c r="F274" s="18"/>
      <c r="G274" s="18"/>
      <c r="H274" s="18"/>
      <c r="I274" s="17"/>
      <c r="J274" s="17"/>
      <c r="K274" s="17"/>
      <c r="L274" s="17"/>
      <c r="M274" s="17"/>
      <c r="N274" s="18"/>
      <c r="O274" s="17"/>
      <c r="P274" s="17"/>
      <c r="Q274" s="17"/>
      <c r="R274" s="77"/>
      <c r="S274" s="20"/>
      <c r="T274" s="20"/>
      <c r="U274" s="21"/>
      <c r="V274" s="92"/>
      <c r="W274" s="22"/>
      <c r="X274" s="17"/>
      <c r="Y274" s="17"/>
      <c r="Z274" s="23"/>
      <c r="AA274" s="24"/>
      <c r="AB274" s="25"/>
      <c r="AC274" s="24" t="n">
        <f aca="false">W274-AA274</f>
        <v>0</v>
      </c>
      <c r="AD274" s="26"/>
      <c r="AE274" s="26"/>
    </row>
    <row collapsed="false" customFormat="false" customHeight="false" hidden="false" ht="14.7" outlineLevel="0" r="275">
      <c r="A275" s="15"/>
      <c r="B275" s="27"/>
      <c r="C275" s="16"/>
      <c r="D275" s="17"/>
      <c r="E275" s="18"/>
      <c r="F275" s="18"/>
      <c r="G275" s="18"/>
      <c r="H275" s="18"/>
      <c r="M275" s="45"/>
      <c r="N275" s="18"/>
      <c r="R275" s="93"/>
      <c r="S275" s="16"/>
      <c r="T275" s="16"/>
      <c r="U275" s="38"/>
      <c r="W275" s="22"/>
      <c r="X275" s="17"/>
      <c r="Y275" s="17"/>
      <c r="Z275" s="23"/>
      <c r="AA275" s="24"/>
      <c r="AB275" s="25"/>
      <c r="AC275" s="24" t="n">
        <f aca="false">W275-AA275</f>
        <v>0</v>
      </c>
      <c r="AD275" s="26"/>
      <c r="AE275" s="26"/>
    </row>
    <row collapsed="false" customFormat="false" customHeight="false" hidden="false" ht="14.7" outlineLevel="0" r="276">
      <c r="A276" s="15"/>
      <c r="B276" s="27"/>
      <c r="C276" s="16"/>
      <c r="D276" s="17"/>
      <c r="E276" s="18"/>
      <c r="F276" s="18"/>
      <c r="G276" s="18"/>
      <c r="H276" s="18"/>
      <c r="M276" s="45"/>
      <c r="N276" s="18"/>
      <c r="R276" s="93"/>
      <c r="S276" s="20"/>
      <c r="T276" s="20"/>
      <c r="U276" s="38"/>
      <c r="W276" s="39"/>
      <c r="X276" s="17"/>
      <c r="Y276" s="17"/>
      <c r="Z276" s="23"/>
      <c r="AA276" s="24"/>
      <c r="AB276" s="25"/>
      <c r="AC276" s="24" t="n">
        <f aca="false">W276-AA276</f>
        <v>0</v>
      </c>
      <c r="AD276" s="26"/>
      <c r="AE276" s="26"/>
      <c r="AF276" s="17"/>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c r="BK276" s="46"/>
      <c r="BL276" s="46"/>
      <c r="BM276" s="46"/>
      <c r="BN276" s="46"/>
      <c r="BO276" s="46"/>
      <c r="BP276" s="46"/>
      <c r="BQ276" s="46"/>
      <c r="BR276" s="46"/>
      <c r="BS276" s="46"/>
      <c r="BT276" s="46"/>
      <c r="BU276" s="46"/>
      <c r="BV276" s="46"/>
      <c r="BW276" s="46"/>
      <c r="BX276" s="46"/>
      <c r="BY276" s="46"/>
      <c r="BZ276" s="46"/>
      <c r="CA276" s="46"/>
      <c r="CB276" s="46"/>
      <c r="CC276" s="46"/>
      <c r="CD276" s="46"/>
      <c r="CE276" s="46"/>
      <c r="CF276" s="46"/>
      <c r="CG276" s="46"/>
      <c r="CH276" s="46"/>
      <c r="CI276" s="46"/>
      <c r="CJ276" s="46"/>
      <c r="CK276" s="46"/>
      <c r="CL276" s="46"/>
      <c r="CM276" s="46"/>
      <c r="CN276" s="46"/>
      <c r="CO276" s="46"/>
      <c r="CP276" s="46"/>
      <c r="CQ276" s="46"/>
      <c r="CR276" s="46"/>
      <c r="CS276" s="46"/>
      <c r="CT276" s="46"/>
      <c r="CU276" s="46"/>
      <c r="CV276" s="46"/>
      <c r="CW276" s="46"/>
      <c r="CX276" s="46"/>
      <c r="CY276" s="46"/>
      <c r="CZ276" s="46"/>
      <c r="DA276" s="46"/>
      <c r="DB276" s="46"/>
      <c r="DC276" s="46"/>
      <c r="DD276" s="46"/>
      <c r="DE276" s="46"/>
      <c r="DF276" s="46"/>
      <c r="DG276" s="46"/>
      <c r="DH276" s="46"/>
      <c r="DI276" s="46"/>
      <c r="DJ276" s="46"/>
      <c r="DK276" s="46"/>
      <c r="DL276" s="46"/>
      <c r="DM276" s="46"/>
      <c r="DN276" s="46"/>
      <c r="DO276" s="46"/>
      <c r="DP276" s="46"/>
      <c r="DQ276" s="46"/>
      <c r="DR276" s="46"/>
      <c r="DS276" s="46"/>
      <c r="DT276" s="46"/>
      <c r="DU276" s="46"/>
      <c r="DV276" s="46"/>
      <c r="DW276" s="46"/>
      <c r="DX276" s="46"/>
      <c r="DY276" s="46"/>
      <c r="DZ276" s="46"/>
      <c r="EA276" s="46"/>
      <c r="EB276" s="46"/>
      <c r="EC276" s="46"/>
      <c r="ED276" s="46"/>
      <c r="EE276" s="46"/>
      <c r="EF276" s="46"/>
      <c r="EG276" s="46"/>
      <c r="EH276" s="46"/>
      <c r="EI276" s="46"/>
      <c r="EJ276" s="46"/>
      <c r="EK276" s="46"/>
      <c r="EL276" s="46"/>
      <c r="EM276" s="46"/>
      <c r="EN276" s="46"/>
      <c r="EO276" s="46"/>
      <c r="EP276" s="46"/>
      <c r="EQ276" s="46"/>
      <c r="ER276" s="46"/>
      <c r="ES276" s="46"/>
      <c r="ET276" s="46"/>
      <c r="EU276" s="46"/>
      <c r="EV276" s="46"/>
      <c r="EW276" s="46"/>
      <c r="EX276" s="46"/>
      <c r="EY276" s="46"/>
      <c r="EZ276" s="46"/>
      <c r="FA276" s="46"/>
      <c r="FB276" s="46"/>
      <c r="FC276" s="46"/>
      <c r="FD276" s="46"/>
      <c r="FE276" s="46"/>
      <c r="FF276" s="46"/>
      <c r="FG276" s="46"/>
      <c r="FH276" s="46"/>
      <c r="FI276" s="46"/>
      <c r="FJ276" s="46"/>
      <c r="FK276" s="46"/>
      <c r="FL276" s="46"/>
      <c r="FM276" s="46"/>
      <c r="FN276" s="46"/>
      <c r="FO276" s="46"/>
      <c r="FP276" s="46"/>
      <c r="FQ276" s="46"/>
      <c r="FR276" s="46"/>
      <c r="FS276" s="46"/>
      <c r="FT276" s="46"/>
      <c r="FU276" s="46"/>
      <c r="FV276" s="46"/>
      <c r="FW276" s="46"/>
      <c r="FX276" s="46"/>
      <c r="FY276" s="46"/>
      <c r="FZ276" s="46"/>
      <c r="GA276" s="46"/>
      <c r="GB276" s="46"/>
      <c r="GC276" s="46"/>
      <c r="GD276" s="46"/>
      <c r="GE276" s="46"/>
      <c r="GF276" s="46"/>
      <c r="GG276" s="46"/>
      <c r="GH276" s="46"/>
      <c r="GI276" s="46"/>
      <c r="GJ276" s="46"/>
      <c r="GK276" s="46"/>
      <c r="GL276" s="46"/>
      <c r="GM276" s="46"/>
      <c r="GN276" s="46"/>
      <c r="GO276" s="46"/>
      <c r="GP276" s="46"/>
      <c r="GQ276" s="46"/>
      <c r="GR276" s="46"/>
      <c r="GS276" s="46"/>
      <c r="GT276" s="46"/>
      <c r="GU276" s="46"/>
      <c r="GV276" s="46"/>
      <c r="GW276" s="46"/>
      <c r="GX276" s="46"/>
      <c r="GY276" s="46"/>
      <c r="GZ276" s="46"/>
      <c r="HA276" s="46"/>
      <c r="HB276" s="46"/>
      <c r="HC276" s="46"/>
      <c r="HD276" s="46"/>
      <c r="HE276" s="46"/>
      <c r="HF276" s="46"/>
      <c r="HG276" s="46"/>
      <c r="HH276" s="46"/>
      <c r="HI276" s="46"/>
      <c r="HJ276" s="46"/>
      <c r="HK276" s="46"/>
      <c r="HL276" s="46"/>
      <c r="HM276" s="46"/>
      <c r="HN276" s="46"/>
      <c r="HO276" s="46"/>
      <c r="HP276" s="46"/>
      <c r="HQ276" s="46"/>
      <c r="HR276" s="46"/>
      <c r="HS276" s="46"/>
      <c r="HT276" s="46"/>
      <c r="HU276" s="46"/>
      <c r="HV276" s="46"/>
      <c r="HW276" s="46"/>
      <c r="HX276" s="46"/>
      <c r="HY276" s="46"/>
      <c r="HZ276" s="46"/>
      <c r="IA276" s="46"/>
      <c r="IB276" s="46"/>
      <c r="IC276" s="46"/>
      <c r="ID276" s="46"/>
      <c r="IE276" s="46"/>
      <c r="IF276" s="46"/>
      <c r="IG276" s="46"/>
      <c r="IH276" s="46"/>
      <c r="II276" s="46"/>
      <c r="IJ276" s="46"/>
      <c r="IK276" s="46"/>
      <c r="IL276" s="46"/>
      <c r="IM276" s="46"/>
      <c r="IN276" s="46"/>
      <c r="IO276" s="46"/>
      <c r="IP276" s="46"/>
      <c r="IQ276" s="46"/>
      <c r="IR276" s="46"/>
      <c r="IS276" s="46"/>
      <c r="IT276" s="46"/>
      <c r="IU276" s="46"/>
      <c r="IV276" s="46"/>
      <c r="IW276" s="46"/>
    </row>
    <row collapsed="false" customFormat="false" customHeight="false" hidden="false" ht="14.7" outlineLevel="0" r="277">
      <c r="A277" s="15"/>
      <c r="B277" s="27"/>
      <c r="C277" s="16"/>
      <c r="D277" s="17"/>
      <c r="E277" s="18"/>
      <c r="F277" s="18"/>
      <c r="G277" s="18"/>
      <c r="H277" s="18"/>
      <c r="I277" s="15"/>
      <c r="J277" s="15"/>
      <c r="K277" s="17"/>
      <c r="L277" s="15"/>
      <c r="M277" s="45"/>
      <c r="N277" s="18"/>
      <c r="O277" s="15"/>
      <c r="P277" s="15"/>
      <c r="Q277" s="17"/>
      <c r="R277" s="116"/>
      <c r="S277" s="16"/>
      <c r="T277" s="20"/>
      <c r="U277" s="38"/>
      <c r="V277" s="15"/>
      <c r="W277" s="127"/>
      <c r="X277" s="17"/>
      <c r="Y277" s="17"/>
      <c r="Z277" s="23"/>
      <c r="AA277" s="24"/>
      <c r="AB277" s="25"/>
      <c r="AC277" s="24" t="n">
        <f aca="false">W277-AA277</f>
        <v>0</v>
      </c>
      <c r="AD277" s="26"/>
      <c r="AE277" s="26"/>
      <c r="AF277" s="17"/>
    </row>
    <row collapsed="false" customFormat="false" customHeight="false" hidden="false" ht="14.7" outlineLevel="0" r="278">
      <c r="A278" s="15"/>
      <c r="B278" s="27"/>
      <c r="C278" s="20"/>
      <c r="D278" s="17"/>
      <c r="E278" s="18"/>
      <c r="F278" s="18"/>
      <c r="G278" s="18"/>
      <c r="H278" s="18"/>
      <c r="I278" s="17"/>
      <c r="J278" s="17"/>
      <c r="K278" s="17"/>
      <c r="M278" s="17"/>
      <c r="N278" s="18"/>
      <c r="O278" s="17"/>
      <c r="P278" s="17"/>
      <c r="R278" s="91"/>
      <c r="S278" s="20"/>
      <c r="T278" s="20"/>
      <c r="U278" s="21"/>
      <c r="V278" s="92"/>
      <c r="W278" s="22"/>
      <c r="X278" s="17"/>
      <c r="Y278" s="17"/>
      <c r="Z278" s="23"/>
      <c r="AA278" s="24"/>
      <c r="AB278" s="25"/>
      <c r="AC278" s="24" t="n">
        <f aca="false">W278-AA278</f>
        <v>0</v>
      </c>
      <c r="AD278" s="26"/>
      <c r="AE278" s="26"/>
      <c r="AF278" s="17"/>
    </row>
    <row collapsed="false" customFormat="false" customHeight="false" hidden="false" ht="14.7" outlineLevel="0" r="279">
      <c r="A279" s="15"/>
      <c r="B279" s="27"/>
      <c r="C279" s="16"/>
      <c r="D279" s="17"/>
      <c r="E279" s="18"/>
      <c r="F279" s="18"/>
      <c r="G279" s="18"/>
      <c r="H279" s="18"/>
      <c r="I279" s="15"/>
      <c r="J279" s="15"/>
      <c r="K279" s="17"/>
      <c r="L279" s="15"/>
      <c r="M279" s="17"/>
      <c r="N279" s="18"/>
      <c r="O279" s="15"/>
      <c r="P279" s="15"/>
      <c r="Q279" s="15"/>
      <c r="R279" s="116"/>
      <c r="S279" s="20"/>
      <c r="T279" s="20"/>
      <c r="U279" s="21"/>
      <c r="V279" s="15"/>
      <c r="W279" s="22"/>
      <c r="X279" s="17"/>
      <c r="Y279" s="17"/>
      <c r="Z279" s="23"/>
      <c r="AA279" s="24"/>
      <c r="AB279" s="25"/>
      <c r="AC279" s="24" t="n">
        <f aca="false">W279-AA279</f>
        <v>0</v>
      </c>
      <c r="AD279" s="26"/>
      <c r="AE279" s="26"/>
      <c r="AF279" s="17"/>
    </row>
    <row collapsed="false" customFormat="false" customHeight="false" hidden="false" ht="14.7" outlineLevel="0" r="280">
      <c r="A280" s="15"/>
      <c r="B280" s="27"/>
      <c r="C280" s="16"/>
      <c r="D280" s="17"/>
      <c r="E280" s="18"/>
      <c r="F280" s="33"/>
      <c r="G280" s="33"/>
      <c r="H280" s="33"/>
      <c r="I280" s="15"/>
      <c r="J280" s="15"/>
      <c r="K280" s="17"/>
      <c r="L280" s="15"/>
      <c r="M280" s="17"/>
      <c r="N280" s="18"/>
      <c r="O280" s="15"/>
      <c r="P280" s="15"/>
      <c r="Q280" s="15"/>
      <c r="R280" s="111"/>
      <c r="S280" s="16"/>
      <c r="T280" s="20"/>
      <c r="U280" s="21"/>
      <c r="V280" s="15"/>
      <c r="W280" s="22"/>
      <c r="X280" s="40"/>
      <c r="Y280" s="40"/>
      <c r="Z280" s="41"/>
      <c r="AA280" s="42"/>
      <c r="AB280" s="32"/>
      <c r="AC280" s="24" t="n">
        <f aca="false">W280-AA280</f>
        <v>0</v>
      </c>
      <c r="AD280" s="43"/>
      <c r="AE280" s="43"/>
    </row>
    <row collapsed="false" customFormat="false" customHeight="false" hidden="false" ht="14.7" outlineLevel="0" r="281">
      <c r="A281" s="15"/>
      <c r="B281" s="27"/>
      <c r="C281" s="16"/>
      <c r="D281" s="17"/>
      <c r="E281" s="18"/>
      <c r="F281" s="18"/>
      <c r="G281" s="18"/>
      <c r="H281" s="18"/>
      <c r="M281" s="45"/>
      <c r="N281" s="18"/>
      <c r="Q281" s="17"/>
      <c r="R281" s="111"/>
      <c r="S281" s="16"/>
      <c r="T281" s="16"/>
      <c r="U281" s="38"/>
      <c r="W281" s="39"/>
      <c r="X281" s="17"/>
      <c r="Y281" s="17"/>
      <c r="Z281" s="23"/>
      <c r="AA281" s="24"/>
      <c r="AB281" s="25"/>
      <c r="AC281" s="24" t="n">
        <f aca="false">W281-AA281</f>
        <v>0</v>
      </c>
      <c r="AD281" s="26"/>
      <c r="AE281" s="26"/>
      <c r="AF281" s="17"/>
    </row>
    <row collapsed="false" customFormat="false" customHeight="false" hidden="false" ht="14.7" outlineLevel="0" r="282">
      <c r="A282" s="15"/>
      <c r="B282" s="27"/>
      <c r="C282" s="16"/>
      <c r="D282" s="17"/>
      <c r="E282" s="18"/>
      <c r="F282" s="18"/>
      <c r="G282" s="18"/>
      <c r="H282" s="18"/>
      <c r="I282" s="17"/>
      <c r="J282" s="17"/>
      <c r="K282" s="17"/>
      <c r="L282" s="17"/>
      <c r="N282" s="18"/>
      <c r="O282" s="17"/>
      <c r="P282" s="17"/>
      <c r="Q282" s="17"/>
      <c r="R282" s="91"/>
      <c r="S282" s="16"/>
      <c r="T282" s="16"/>
      <c r="U282" s="38"/>
      <c r="W282" s="39"/>
      <c r="X282" s="17"/>
      <c r="Y282" s="17"/>
      <c r="Z282" s="23"/>
      <c r="AA282" s="24"/>
      <c r="AB282" s="25"/>
      <c r="AC282" s="24" t="n">
        <f aca="false">W282-AA282</f>
        <v>0</v>
      </c>
      <c r="AD282" s="26"/>
      <c r="AE282" s="26"/>
      <c r="AF282" s="17"/>
    </row>
    <row collapsed="false" customFormat="false" customHeight="false" hidden="false" ht="14.7" outlineLevel="0" r="283">
      <c r="A283" s="15"/>
      <c r="B283" s="27"/>
      <c r="C283" s="16"/>
      <c r="D283" s="17"/>
      <c r="E283" s="18"/>
      <c r="F283" s="18"/>
      <c r="G283" s="18"/>
      <c r="H283" s="18"/>
      <c r="I283" s="15"/>
      <c r="J283" s="15"/>
      <c r="L283" s="15"/>
      <c r="M283" s="45"/>
      <c r="N283" s="18"/>
      <c r="O283" s="15"/>
      <c r="P283" s="15"/>
      <c r="Q283" s="15"/>
      <c r="R283" s="116"/>
      <c r="S283" s="16"/>
      <c r="T283" s="16"/>
      <c r="U283" s="38"/>
      <c r="V283" s="15"/>
      <c r="W283" s="22"/>
      <c r="X283" s="17"/>
      <c r="Y283" s="17"/>
      <c r="Z283" s="23"/>
      <c r="AA283" s="24"/>
      <c r="AB283" s="25"/>
      <c r="AC283" s="24" t="n">
        <f aca="false">W283-AA283</f>
        <v>0</v>
      </c>
      <c r="AD283" s="26"/>
      <c r="AE283" s="26"/>
    </row>
    <row collapsed="false" customFormat="false" customHeight="false" hidden="false" ht="14.7" outlineLevel="0" r="284">
      <c r="A284" s="15"/>
      <c r="B284" s="27"/>
      <c r="C284" s="45"/>
      <c r="D284" s="17"/>
      <c r="E284" s="18"/>
      <c r="F284" s="18"/>
      <c r="G284" s="18"/>
      <c r="H284" s="18"/>
      <c r="I284" s="45"/>
      <c r="K284" s="40"/>
      <c r="L284" s="17"/>
      <c r="N284" s="45"/>
      <c r="O284" s="18"/>
      <c r="P284" s="17"/>
      <c r="Q284" s="17"/>
      <c r="R284" s="91"/>
      <c r="S284" s="16"/>
      <c r="T284" s="20"/>
      <c r="U284" s="21"/>
      <c r="V284" s="64"/>
      <c r="W284" s="22"/>
      <c r="X284" s="17"/>
      <c r="Y284" s="17"/>
      <c r="Z284" s="23"/>
      <c r="AA284" s="24"/>
      <c r="AB284" s="25"/>
      <c r="AC284" s="24" t="n">
        <f aca="false">W284-AA284</f>
        <v>0</v>
      </c>
      <c r="AD284" s="26"/>
      <c r="AE284" s="26"/>
    </row>
    <row collapsed="false" customFormat="false" customHeight="false" hidden="false" ht="14.7" outlineLevel="0" r="285">
      <c r="A285" s="15"/>
      <c r="B285" s="27"/>
      <c r="C285" s="20"/>
      <c r="D285" s="17"/>
      <c r="E285" s="18"/>
      <c r="F285" s="18"/>
      <c r="G285" s="18"/>
      <c r="H285" s="18"/>
      <c r="I285" s="17"/>
      <c r="J285" s="17"/>
      <c r="K285" s="17"/>
      <c r="M285" s="17"/>
      <c r="N285" s="18"/>
      <c r="O285" s="17"/>
      <c r="P285" s="17"/>
      <c r="R285" s="91"/>
      <c r="S285" s="20"/>
      <c r="T285" s="20"/>
      <c r="U285" s="21"/>
      <c r="V285" s="92"/>
      <c r="W285" s="22"/>
      <c r="X285" s="17"/>
      <c r="Y285" s="17"/>
      <c r="Z285" s="23"/>
      <c r="AA285" s="24"/>
      <c r="AB285" s="25"/>
      <c r="AC285" s="24" t="n">
        <f aca="false">W285-AA285</f>
        <v>0</v>
      </c>
      <c r="AD285" s="26"/>
      <c r="AE285" s="26"/>
      <c r="AF285" s="17"/>
    </row>
    <row collapsed="false" customFormat="false" customHeight="false" hidden="false" ht="14.7" outlineLevel="0" r="286">
      <c r="A286" s="15"/>
      <c r="B286" s="27"/>
      <c r="C286" s="16"/>
      <c r="D286" s="17"/>
      <c r="E286" s="18"/>
      <c r="F286" s="18"/>
      <c r="G286" s="18"/>
      <c r="H286" s="18"/>
      <c r="I286" s="15"/>
      <c r="J286" s="15"/>
      <c r="K286" s="17"/>
      <c r="L286" s="15"/>
      <c r="M286" s="17"/>
      <c r="N286" s="18"/>
      <c r="O286" s="17"/>
      <c r="P286" s="15"/>
      <c r="Q286" s="17"/>
      <c r="R286" s="111"/>
      <c r="S286" s="20"/>
      <c r="T286" s="20"/>
      <c r="U286" s="21"/>
      <c r="V286" s="15"/>
      <c r="W286" s="22"/>
      <c r="X286" s="17"/>
      <c r="Y286" s="17"/>
      <c r="Z286" s="23"/>
      <c r="AA286" s="24"/>
      <c r="AB286" s="25"/>
      <c r="AC286" s="24" t="n">
        <f aca="false">W286-AA286</f>
        <v>0</v>
      </c>
      <c r="AD286" s="26"/>
      <c r="AE286" s="26"/>
      <c r="AF286" s="17"/>
    </row>
    <row collapsed="false" customFormat="false" customHeight="false" hidden="false" ht="14.7" outlineLevel="0" r="287">
      <c r="A287" s="15"/>
      <c r="B287" s="27"/>
      <c r="C287" s="16"/>
      <c r="D287" s="17"/>
      <c r="E287" s="18"/>
      <c r="F287" s="18"/>
      <c r="G287" s="18"/>
      <c r="H287" s="18"/>
      <c r="I287" s="15"/>
      <c r="J287" s="15"/>
      <c r="K287" s="17"/>
      <c r="L287" s="15"/>
      <c r="M287" s="17"/>
      <c r="N287" s="18"/>
      <c r="O287" s="15"/>
      <c r="P287" s="15"/>
      <c r="Q287" s="17"/>
      <c r="R287" s="116"/>
      <c r="S287" s="16"/>
      <c r="T287" s="20"/>
      <c r="U287" s="21"/>
      <c r="V287" s="15"/>
      <c r="W287" s="22"/>
      <c r="X287" s="40"/>
      <c r="Y287" s="40"/>
      <c r="Z287" s="41"/>
      <c r="AA287" s="42"/>
      <c r="AB287" s="25"/>
      <c r="AC287" s="24" t="n">
        <f aca="false">W287-AA287</f>
        <v>0</v>
      </c>
      <c r="AD287" s="26"/>
      <c r="AE287" s="26"/>
      <c r="AF287" s="17"/>
    </row>
    <row collapsed="false" customFormat="false" customHeight="false" hidden="false" ht="14.7" outlineLevel="0" r="288">
      <c r="A288" s="15"/>
      <c r="B288" s="27"/>
      <c r="C288" s="16"/>
      <c r="D288" s="17"/>
      <c r="E288" s="18"/>
      <c r="F288" s="18"/>
      <c r="G288" s="18"/>
      <c r="H288" s="18"/>
      <c r="M288" s="45"/>
      <c r="N288" s="18"/>
      <c r="R288" s="93"/>
      <c r="S288" s="20"/>
      <c r="T288" s="20"/>
      <c r="U288" s="38"/>
      <c r="W288" s="39"/>
      <c r="X288" s="17"/>
      <c r="Y288" s="17"/>
      <c r="Z288" s="23"/>
      <c r="AA288" s="24"/>
      <c r="AB288" s="25"/>
      <c r="AC288" s="24" t="n">
        <f aca="false">W288-AA288</f>
        <v>0</v>
      </c>
      <c r="AD288" s="26"/>
      <c r="AE288" s="26"/>
      <c r="AF288" s="17"/>
    </row>
    <row collapsed="false" customFormat="false" customHeight="false" hidden="false" ht="14.7" outlineLevel="0" r="289">
      <c r="A289" s="15"/>
      <c r="B289" s="27"/>
      <c r="C289" s="16"/>
      <c r="D289" s="17"/>
      <c r="E289" s="18"/>
      <c r="F289" s="18"/>
      <c r="G289" s="18"/>
      <c r="H289" s="18"/>
      <c r="I289" s="17"/>
      <c r="J289" s="17"/>
      <c r="K289" s="17"/>
      <c r="L289" s="17"/>
      <c r="N289" s="18"/>
      <c r="O289" s="17"/>
      <c r="P289" s="17"/>
      <c r="Q289" s="17"/>
      <c r="R289" s="91"/>
      <c r="S289" s="20"/>
      <c r="T289" s="20"/>
      <c r="U289" s="38"/>
      <c r="W289" s="39"/>
      <c r="X289" s="17"/>
      <c r="Y289" s="17"/>
      <c r="Z289" s="23"/>
      <c r="AA289" s="24"/>
      <c r="AB289" s="25"/>
      <c r="AC289" s="24" t="n">
        <f aca="false">W289-AA289</f>
        <v>0</v>
      </c>
      <c r="AD289" s="26"/>
      <c r="AE289" s="26"/>
      <c r="AF289" s="17"/>
    </row>
    <row collapsed="false" customFormat="false" customHeight="false" hidden="false" ht="14.7" outlineLevel="0" r="290">
      <c r="A290" s="15"/>
      <c r="C290" s="16"/>
      <c r="D290" s="17"/>
      <c r="E290" s="18"/>
      <c r="F290" s="18"/>
      <c r="G290" s="18"/>
      <c r="H290" s="18"/>
      <c r="I290" s="15"/>
      <c r="J290" s="15"/>
      <c r="K290" s="17"/>
      <c r="L290" s="15"/>
      <c r="M290" s="17"/>
      <c r="N290" s="18"/>
      <c r="O290" s="15"/>
      <c r="P290" s="17"/>
      <c r="Q290" s="17"/>
      <c r="R290" s="111"/>
      <c r="S290" s="20"/>
      <c r="T290" s="20"/>
      <c r="U290" s="21"/>
      <c r="V290" s="15"/>
      <c r="W290" s="22"/>
      <c r="X290" s="17"/>
      <c r="Y290" s="17"/>
      <c r="Z290" s="23"/>
      <c r="AA290" s="24"/>
      <c r="AB290" s="25"/>
      <c r="AC290" s="24" t="n">
        <f aca="false">W290-AA290</f>
        <v>0</v>
      </c>
      <c r="AD290" s="26"/>
      <c r="AE290" s="26"/>
      <c r="AF290" s="17"/>
    </row>
    <row collapsed="false" customFormat="false" customHeight="false" hidden="false" ht="14.7" outlineLevel="0" r="291">
      <c r="A291" s="15"/>
      <c r="B291" s="27"/>
      <c r="C291" s="16"/>
      <c r="D291" s="17"/>
      <c r="E291" s="18"/>
      <c r="F291" s="33"/>
      <c r="G291" s="33"/>
      <c r="H291" s="33"/>
      <c r="K291" s="17"/>
      <c r="M291" s="45"/>
      <c r="N291" s="18"/>
      <c r="P291" s="17"/>
      <c r="Q291" s="17"/>
      <c r="R291" s="93"/>
      <c r="S291" s="16"/>
      <c r="T291" s="20"/>
      <c r="U291" s="38"/>
      <c r="W291" s="39"/>
      <c r="X291" s="17"/>
      <c r="Y291" s="17"/>
      <c r="Z291" s="23"/>
      <c r="AA291" s="24"/>
      <c r="AB291" s="25"/>
      <c r="AC291" s="24" t="n">
        <f aca="false">W291-AA291</f>
        <v>0</v>
      </c>
      <c r="AD291" s="26"/>
      <c r="AE291" s="26"/>
      <c r="AF291" s="52"/>
    </row>
    <row collapsed="false" customFormat="false" customHeight="false" hidden="false" ht="14.7" outlineLevel="0" r="292">
      <c r="A292" s="15"/>
      <c r="B292" s="27"/>
      <c r="C292" s="16"/>
      <c r="D292" s="17"/>
      <c r="E292" s="18"/>
      <c r="F292" s="18"/>
      <c r="G292" s="18"/>
      <c r="H292" s="18"/>
      <c r="I292" s="15"/>
      <c r="J292" s="15"/>
      <c r="K292" s="17"/>
      <c r="L292" s="15"/>
      <c r="M292" s="17"/>
      <c r="N292" s="18"/>
      <c r="O292" s="15"/>
      <c r="P292" s="15"/>
      <c r="Q292" s="17"/>
      <c r="R292" s="116"/>
      <c r="S292" s="20"/>
      <c r="T292" s="20"/>
      <c r="U292" s="21"/>
      <c r="V292" s="15"/>
      <c r="W292" s="22"/>
      <c r="X292" s="17"/>
      <c r="Y292" s="17"/>
      <c r="Z292" s="23"/>
      <c r="AA292" s="24"/>
      <c r="AB292" s="25"/>
      <c r="AC292" s="24" t="n">
        <f aca="false">W292-AA292</f>
        <v>0</v>
      </c>
      <c r="AD292" s="26"/>
      <c r="AE292" s="26"/>
    </row>
    <row collapsed="false" customFormat="false" customHeight="false" hidden="false" ht="14.7" outlineLevel="0" r="293">
      <c r="A293" s="15"/>
      <c r="B293" s="27"/>
      <c r="C293" s="16"/>
      <c r="D293" s="17"/>
      <c r="E293" s="18"/>
      <c r="F293" s="18"/>
      <c r="G293" s="18"/>
      <c r="H293" s="18"/>
      <c r="M293" s="45"/>
      <c r="N293" s="18"/>
      <c r="Q293" s="17"/>
      <c r="R293" s="93"/>
      <c r="S293" s="16"/>
      <c r="T293" s="16"/>
      <c r="U293" s="38"/>
      <c r="W293" s="39"/>
      <c r="X293" s="17"/>
      <c r="Y293" s="17"/>
      <c r="Z293" s="23"/>
      <c r="AA293" s="24"/>
      <c r="AB293" s="25"/>
      <c r="AC293" s="24" t="n">
        <f aca="false">W293-AA293</f>
        <v>0</v>
      </c>
      <c r="AD293" s="26"/>
      <c r="AE293" s="26"/>
      <c r="AF293" s="1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7"/>
      <c r="BH293" s="27"/>
      <c r="BI293" s="27"/>
      <c r="BJ293" s="27"/>
      <c r="BK293" s="27"/>
      <c r="BL293" s="27"/>
      <c r="BM293" s="27"/>
      <c r="BN293" s="27"/>
      <c r="BO293" s="27"/>
      <c r="BP293" s="27"/>
      <c r="BQ293" s="27"/>
      <c r="BR293" s="27"/>
      <c r="BS293" s="27"/>
      <c r="BT293" s="27"/>
      <c r="BU293" s="27"/>
      <c r="BV293" s="27"/>
      <c r="BW293" s="27"/>
      <c r="BX293" s="27"/>
      <c r="BY293" s="27"/>
      <c r="BZ293" s="27"/>
      <c r="CA293" s="27"/>
      <c r="CB293" s="27"/>
      <c r="CC293" s="27"/>
      <c r="CD293" s="27"/>
      <c r="CE293" s="27"/>
      <c r="CF293" s="27"/>
      <c r="CG293" s="27"/>
      <c r="CH293" s="27"/>
      <c r="CI293" s="27"/>
      <c r="CJ293" s="27"/>
      <c r="CK293" s="27"/>
      <c r="CL293" s="27"/>
      <c r="CM293" s="27"/>
      <c r="CN293" s="27"/>
      <c r="CO293" s="27"/>
      <c r="CP293" s="27"/>
      <c r="CQ293" s="27"/>
      <c r="CR293" s="27"/>
      <c r="CS293" s="27"/>
      <c r="CT293" s="27"/>
      <c r="CU293" s="27"/>
      <c r="CV293" s="27"/>
      <c r="CW293" s="27"/>
      <c r="CX293" s="27"/>
      <c r="CY293" s="27"/>
      <c r="CZ293" s="27"/>
      <c r="DA293" s="27"/>
      <c r="DB293" s="27"/>
      <c r="DC293" s="27"/>
      <c r="DD293" s="27"/>
      <c r="DE293" s="27"/>
      <c r="DF293" s="27"/>
      <c r="DG293" s="27"/>
      <c r="DH293" s="27"/>
      <c r="DI293" s="27"/>
      <c r="DJ293" s="27"/>
      <c r="DK293" s="27"/>
      <c r="DL293" s="27"/>
      <c r="DM293" s="27"/>
      <c r="DN293" s="27"/>
      <c r="DO293" s="27"/>
      <c r="DP293" s="27"/>
      <c r="DQ293" s="27"/>
      <c r="DR293" s="27"/>
      <c r="DS293" s="27"/>
      <c r="DT293" s="27"/>
      <c r="DU293" s="27"/>
      <c r="DV293" s="27"/>
      <c r="DW293" s="27"/>
      <c r="DX293" s="27"/>
      <c r="DY293" s="27"/>
      <c r="DZ293" s="27"/>
      <c r="EA293" s="27"/>
      <c r="EB293" s="27"/>
      <c r="EC293" s="27"/>
      <c r="ED293" s="27"/>
      <c r="EE293" s="27"/>
      <c r="EF293" s="27"/>
      <c r="EG293" s="27"/>
      <c r="EH293" s="27"/>
      <c r="EI293" s="27"/>
      <c r="EJ293" s="27"/>
      <c r="EK293" s="27"/>
      <c r="EL293" s="27"/>
      <c r="EM293" s="27"/>
      <c r="EN293" s="27"/>
      <c r="EO293" s="27"/>
      <c r="EP293" s="27"/>
      <c r="EQ293" s="27"/>
      <c r="ER293" s="27"/>
      <c r="ES293" s="27"/>
      <c r="ET293" s="27"/>
      <c r="EU293" s="27"/>
      <c r="EV293" s="27"/>
      <c r="EW293" s="27"/>
      <c r="EX293" s="27"/>
      <c r="EY293" s="27"/>
      <c r="EZ293" s="27"/>
      <c r="FA293" s="27"/>
      <c r="FB293" s="27"/>
      <c r="FC293" s="27"/>
      <c r="FD293" s="27"/>
      <c r="FE293" s="27"/>
      <c r="FF293" s="27"/>
      <c r="FG293" s="27"/>
      <c r="FH293" s="27"/>
      <c r="FI293" s="27"/>
      <c r="FJ293" s="27"/>
      <c r="FK293" s="27"/>
      <c r="FL293" s="27"/>
      <c r="FM293" s="27"/>
      <c r="FN293" s="27"/>
      <c r="FO293" s="27"/>
      <c r="FP293" s="27"/>
      <c r="FQ293" s="27"/>
      <c r="FR293" s="27"/>
      <c r="FS293" s="27"/>
      <c r="FT293" s="27"/>
      <c r="FU293" s="27"/>
      <c r="FV293" s="27"/>
      <c r="FW293" s="27"/>
      <c r="FX293" s="27"/>
      <c r="FY293" s="27"/>
      <c r="FZ293" s="27"/>
      <c r="GA293" s="27"/>
      <c r="GB293" s="27"/>
      <c r="GC293" s="27"/>
      <c r="GD293" s="27"/>
      <c r="GE293" s="27"/>
      <c r="GF293" s="27"/>
      <c r="GG293" s="27"/>
      <c r="GH293" s="27"/>
      <c r="GI293" s="27"/>
      <c r="GJ293" s="27"/>
      <c r="GK293" s="27"/>
      <c r="GL293" s="27"/>
      <c r="GM293" s="27"/>
      <c r="GN293" s="27"/>
      <c r="GO293" s="27"/>
      <c r="GP293" s="27"/>
      <c r="GQ293" s="27"/>
      <c r="GR293" s="27"/>
      <c r="GS293" s="27"/>
      <c r="GT293" s="27"/>
      <c r="GU293" s="27"/>
      <c r="GV293" s="27"/>
      <c r="GW293" s="27"/>
      <c r="GX293" s="27"/>
      <c r="GY293" s="27"/>
      <c r="GZ293" s="27"/>
      <c r="HA293" s="27"/>
      <c r="HB293" s="27"/>
      <c r="HC293" s="27"/>
      <c r="HD293" s="27"/>
      <c r="HE293" s="27"/>
      <c r="HF293" s="27"/>
      <c r="HG293" s="27"/>
      <c r="HH293" s="27"/>
      <c r="HI293" s="27"/>
      <c r="HJ293" s="27"/>
      <c r="HK293" s="27"/>
      <c r="HL293" s="27"/>
      <c r="HM293" s="27"/>
      <c r="HN293" s="27"/>
      <c r="HO293" s="27"/>
      <c r="HP293" s="27"/>
      <c r="HQ293" s="27"/>
      <c r="HR293" s="27"/>
      <c r="HS293" s="27"/>
      <c r="HT293" s="27"/>
      <c r="HU293" s="27"/>
      <c r="HV293" s="27"/>
      <c r="HW293" s="27"/>
      <c r="HX293" s="27"/>
      <c r="HY293" s="27"/>
      <c r="HZ293" s="27"/>
      <c r="IA293" s="27"/>
      <c r="IB293" s="27"/>
      <c r="IC293" s="27"/>
      <c r="ID293" s="27"/>
      <c r="IE293" s="27"/>
      <c r="IF293" s="27"/>
      <c r="IG293" s="27"/>
      <c r="IH293" s="27"/>
      <c r="II293" s="27"/>
      <c r="IJ293" s="27"/>
      <c r="IK293" s="27"/>
      <c r="IL293" s="27"/>
      <c r="IM293" s="27"/>
      <c r="IN293" s="27"/>
      <c r="IO293" s="27"/>
      <c r="IP293" s="27"/>
      <c r="IQ293" s="27"/>
      <c r="IR293" s="27"/>
      <c r="IS293" s="27"/>
      <c r="IT293" s="27"/>
      <c r="IU293" s="27"/>
      <c r="IV293" s="27"/>
      <c r="IW293" s="27"/>
    </row>
    <row collapsed="false" customFormat="false" customHeight="false" hidden="false" ht="14.7" outlineLevel="0" r="294">
      <c r="A294" s="15"/>
      <c r="B294" s="27"/>
      <c r="C294" s="16"/>
      <c r="D294" s="17"/>
      <c r="E294" s="18"/>
      <c r="F294" s="18"/>
      <c r="G294" s="18"/>
      <c r="H294" s="18"/>
      <c r="I294" s="15"/>
      <c r="J294" s="15"/>
      <c r="K294" s="17"/>
      <c r="L294" s="15"/>
      <c r="M294" s="17"/>
      <c r="N294" s="18"/>
      <c r="O294" s="15"/>
      <c r="P294" s="15"/>
      <c r="Q294" s="17"/>
      <c r="R294" s="111"/>
      <c r="S294" s="16"/>
      <c r="T294" s="20"/>
      <c r="U294" s="21"/>
      <c r="V294" s="15"/>
      <c r="W294" s="22"/>
      <c r="X294" s="17"/>
      <c r="Y294" s="17"/>
      <c r="Z294" s="23"/>
      <c r="AA294" s="24"/>
      <c r="AB294" s="25"/>
      <c r="AC294" s="24" t="n">
        <f aca="false">W294-AA294</f>
        <v>0</v>
      </c>
      <c r="AD294" s="26"/>
      <c r="AE294" s="26"/>
      <c r="AF294" s="17"/>
    </row>
    <row collapsed="false" customFormat="false" customHeight="false" hidden="false" ht="14.7" outlineLevel="0" r="295">
      <c r="A295" s="15"/>
      <c r="B295" s="27"/>
      <c r="C295" s="16"/>
      <c r="D295" s="17"/>
      <c r="E295" s="18"/>
      <c r="F295" s="33"/>
      <c r="G295" s="33"/>
      <c r="H295" s="33"/>
      <c r="K295" s="40"/>
      <c r="M295" s="45"/>
      <c r="N295" s="33"/>
      <c r="P295" s="40"/>
      <c r="Q295" s="40"/>
      <c r="R295" s="93"/>
      <c r="S295" s="20"/>
      <c r="T295" s="20"/>
      <c r="U295" s="38"/>
      <c r="W295" s="22"/>
      <c r="X295" s="40"/>
      <c r="Y295" s="40"/>
      <c r="Z295" s="41"/>
      <c r="AA295" s="42"/>
      <c r="AB295" s="32"/>
      <c r="AC295" s="24" t="n">
        <f aca="false">W295-AA295</f>
        <v>0</v>
      </c>
      <c r="AD295" s="26"/>
      <c r="AE295" s="43"/>
    </row>
    <row collapsed="false" customFormat="false" customHeight="false" hidden="false" ht="14.7" outlineLevel="0" r="296">
      <c r="A296" s="15"/>
      <c r="B296" s="27"/>
      <c r="C296" s="16"/>
      <c r="D296" s="17"/>
      <c r="E296" s="18"/>
      <c r="F296" s="33"/>
      <c r="G296" s="33"/>
      <c r="H296" s="33"/>
      <c r="I296" s="15"/>
      <c r="J296" s="15"/>
      <c r="L296" s="15"/>
      <c r="M296" s="45"/>
      <c r="N296" s="18"/>
      <c r="P296" s="15"/>
      <c r="Q296" s="15"/>
      <c r="R296" s="116"/>
      <c r="S296" s="16"/>
      <c r="T296" s="16"/>
      <c r="U296" s="38"/>
      <c r="V296" s="15"/>
      <c r="W296" s="22"/>
      <c r="X296" s="40"/>
      <c r="Y296" s="40"/>
      <c r="Z296" s="41"/>
      <c r="AA296" s="42"/>
      <c r="AB296" s="32"/>
      <c r="AC296" s="24" t="n">
        <f aca="false">W296-AA296</f>
        <v>0</v>
      </c>
      <c r="AD296" s="26"/>
      <c r="AE296" s="26"/>
      <c r="AF296" s="17"/>
    </row>
    <row collapsed="false" customFormat="false" customHeight="false" hidden="false" ht="14.7" outlineLevel="0" r="297">
      <c r="A297" s="15"/>
      <c r="B297" s="27"/>
      <c r="C297" s="16"/>
      <c r="D297" s="17"/>
      <c r="E297" s="18"/>
      <c r="F297" s="18"/>
      <c r="G297" s="18"/>
      <c r="H297" s="18"/>
      <c r="I297" s="15"/>
      <c r="J297" s="15"/>
      <c r="K297" s="17"/>
      <c r="L297" s="15"/>
      <c r="M297" s="17"/>
      <c r="N297" s="18"/>
      <c r="O297" s="15"/>
      <c r="P297" s="17"/>
      <c r="Q297" s="17"/>
      <c r="R297" s="116"/>
      <c r="S297" s="20"/>
      <c r="T297" s="20"/>
      <c r="U297" s="21"/>
      <c r="V297" s="15"/>
      <c r="W297" s="22"/>
      <c r="X297" s="17"/>
      <c r="Y297" s="17"/>
      <c r="Z297" s="23"/>
      <c r="AA297" s="24"/>
      <c r="AB297" s="25"/>
      <c r="AC297" s="24" t="n">
        <f aca="false">W297-AA297</f>
        <v>0</v>
      </c>
      <c r="AD297" s="26"/>
      <c r="AE297" s="26"/>
      <c r="AF297" s="17"/>
    </row>
    <row collapsed="false" customFormat="false" customHeight="false" hidden="false" ht="14.7" outlineLevel="0" r="298">
      <c r="A298" s="15"/>
      <c r="B298" s="27"/>
      <c r="C298" s="16"/>
      <c r="D298" s="17"/>
      <c r="E298" s="18"/>
      <c r="F298" s="18"/>
      <c r="G298" s="18"/>
      <c r="H298" s="18"/>
      <c r="I298" s="15"/>
      <c r="J298" s="15"/>
      <c r="K298" s="17"/>
      <c r="L298" s="15"/>
      <c r="M298" s="17"/>
      <c r="N298" s="18"/>
      <c r="O298" s="15"/>
      <c r="P298" s="15"/>
      <c r="Q298" s="15"/>
      <c r="R298" s="116"/>
      <c r="S298" s="16"/>
      <c r="T298" s="20"/>
      <c r="U298" s="38"/>
      <c r="V298" s="15"/>
      <c r="W298" s="22"/>
      <c r="X298" s="17"/>
      <c r="Y298" s="17"/>
      <c r="Z298" s="23"/>
      <c r="AA298" s="24"/>
      <c r="AB298" s="25"/>
      <c r="AC298" s="24" t="n">
        <f aca="false">W298-AA298</f>
        <v>0</v>
      </c>
      <c r="AD298" s="26"/>
      <c r="AE298" s="26"/>
      <c r="AF298" s="17"/>
    </row>
    <row collapsed="false" customFormat="false" customHeight="false" hidden="false" ht="14.7" outlineLevel="0" r="299">
      <c r="A299" s="15"/>
      <c r="B299" s="27"/>
      <c r="C299" s="16"/>
      <c r="D299" s="17"/>
      <c r="E299" s="18"/>
      <c r="F299" s="18"/>
      <c r="G299" s="18"/>
      <c r="H299" s="18"/>
      <c r="I299" s="15"/>
      <c r="J299" s="15"/>
      <c r="K299" s="17"/>
      <c r="L299" s="15"/>
      <c r="M299" s="17"/>
      <c r="N299" s="18"/>
      <c r="O299" s="15"/>
      <c r="P299" s="17"/>
      <c r="Q299" s="17"/>
      <c r="R299" s="116"/>
      <c r="S299" s="20"/>
      <c r="T299" s="20"/>
      <c r="U299" s="21"/>
      <c r="V299" s="15"/>
      <c r="W299" s="22"/>
      <c r="X299" s="17"/>
      <c r="Y299" s="17"/>
      <c r="Z299" s="23"/>
      <c r="AA299" s="24"/>
      <c r="AB299" s="25"/>
      <c r="AC299" s="24" t="n">
        <f aca="false">W299-AA299</f>
        <v>0</v>
      </c>
      <c r="AD299" s="26"/>
      <c r="AE299" s="26"/>
      <c r="AF299" s="17"/>
    </row>
    <row collapsed="false" customFormat="false" customHeight="false" hidden="false" ht="14.7" outlineLevel="0" r="300">
      <c r="A300" s="15"/>
      <c r="B300" s="27"/>
      <c r="C300" s="20"/>
      <c r="D300" s="17"/>
      <c r="E300" s="18"/>
      <c r="F300" s="18"/>
      <c r="G300" s="18"/>
      <c r="H300" s="18"/>
      <c r="I300" s="17"/>
      <c r="J300" s="17"/>
      <c r="K300" s="17"/>
      <c r="L300" s="15"/>
      <c r="M300" s="17"/>
      <c r="N300" s="18"/>
      <c r="O300" s="17"/>
      <c r="P300" s="17"/>
      <c r="Q300" s="15"/>
      <c r="R300" s="91"/>
      <c r="S300" s="20"/>
      <c r="T300" s="20"/>
      <c r="U300" s="21"/>
      <c r="V300" s="92"/>
      <c r="W300" s="22"/>
      <c r="X300" s="17"/>
      <c r="Y300" s="17"/>
      <c r="Z300" s="23"/>
      <c r="AA300" s="24"/>
      <c r="AB300" s="25"/>
      <c r="AC300" s="24" t="n">
        <f aca="false">W300-AA300</f>
        <v>0</v>
      </c>
      <c r="AD300" s="26"/>
      <c r="AE300" s="26"/>
      <c r="AF300" s="17"/>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c r="EM300" s="15"/>
      <c r="EN300" s="15"/>
      <c r="EO300" s="15"/>
      <c r="EP300" s="15"/>
      <c r="EQ300" s="15"/>
      <c r="ER300" s="15"/>
      <c r="ES300" s="15"/>
      <c r="ET300" s="15"/>
      <c r="EU300" s="15"/>
      <c r="EV300" s="15"/>
      <c r="EW300" s="15"/>
      <c r="EX300" s="15"/>
      <c r="EY300" s="15"/>
      <c r="EZ300" s="15"/>
      <c r="FA300" s="15"/>
      <c r="FB300" s="15"/>
      <c r="FC300" s="15"/>
      <c r="FD300" s="15"/>
      <c r="FE300" s="15"/>
      <c r="FF300" s="15"/>
      <c r="FG300" s="15"/>
      <c r="FH300" s="15"/>
      <c r="FI300" s="15"/>
      <c r="FJ300" s="15"/>
      <c r="FK300" s="15"/>
      <c r="FL300" s="15"/>
      <c r="FM300" s="15"/>
      <c r="FN300" s="15"/>
      <c r="FO300" s="15"/>
      <c r="FP300" s="15"/>
      <c r="FQ300" s="15"/>
      <c r="FR300" s="15"/>
      <c r="FS300" s="15"/>
      <c r="FT300" s="15"/>
      <c r="FU300" s="15"/>
      <c r="FV300" s="15"/>
      <c r="FW300" s="15"/>
      <c r="FX300" s="15"/>
      <c r="FY300" s="15"/>
      <c r="FZ300" s="15"/>
      <c r="GA300" s="15"/>
      <c r="GB300" s="15"/>
      <c r="GC300" s="15"/>
      <c r="GD300" s="15"/>
      <c r="GE300" s="15"/>
      <c r="GF300" s="15"/>
      <c r="GG300" s="15"/>
      <c r="GH300" s="15"/>
      <c r="GI300" s="15"/>
      <c r="GJ300" s="15"/>
      <c r="GK300" s="15"/>
      <c r="GL300" s="15"/>
      <c r="GM300" s="15"/>
      <c r="GN300" s="15"/>
      <c r="GO300" s="15"/>
      <c r="GP300" s="15"/>
      <c r="GQ300" s="15"/>
      <c r="GR300" s="15"/>
      <c r="GS300" s="15"/>
      <c r="GT300" s="15"/>
      <c r="GU300" s="15"/>
      <c r="GV300" s="15"/>
      <c r="GW300" s="15"/>
      <c r="GX300" s="15"/>
      <c r="GY300" s="15"/>
      <c r="GZ300" s="15"/>
      <c r="HA300" s="15"/>
      <c r="HB300" s="15"/>
      <c r="HC300" s="15"/>
      <c r="HD300" s="15"/>
      <c r="HE300" s="15"/>
      <c r="HF300" s="15"/>
      <c r="HG300" s="15"/>
      <c r="HH300" s="15"/>
      <c r="HI300" s="15"/>
      <c r="HJ300" s="15"/>
      <c r="HK300" s="15"/>
      <c r="HL300" s="15"/>
      <c r="HM300" s="15"/>
      <c r="HN300" s="15"/>
      <c r="HO300" s="15"/>
      <c r="HP300" s="15"/>
      <c r="HQ300" s="15"/>
      <c r="HR300" s="15"/>
      <c r="HS300" s="15"/>
      <c r="HT300" s="15"/>
      <c r="HU300" s="15"/>
      <c r="HV300" s="15"/>
      <c r="HW300" s="15"/>
      <c r="HX300" s="15"/>
      <c r="HY300" s="15"/>
      <c r="HZ300" s="15"/>
      <c r="IA300" s="15"/>
      <c r="IB300" s="15"/>
      <c r="IC300" s="15"/>
      <c r="ID300" s="15"/>
      <c r="IE300" s="15"/>
      <c r="IF300" s="15"/>
      <c r="IG300" s="15"/>
      <c r="IH300" s="15"/>
      <c r="II300" s="15"/>
      <c r="IJ300" s="15"/>
      <c r="IK300" s="15"/>
      <c r="IL300" s="15"/>
      <c r="IM300" s="15"/>
      <c r="IN300" s="15"/>
      <c r="IO300" s="15"/>
      <c r="IP300" s="15"/>
      <c r="IQ300" s="15"/>
      <c r="IR300" s="15"/>
      <c r="IS300" s="15"/>
      <c r="IT300" s="15"/>
      <c r="IU300" s="15"/>
      <c r="IV300" s="15"/>
      <c r="IW300" s="15"/>
    </row>
    <row collapsed="false" customFormat="true" customHeight="false" hidden="false" ht="14.7" outlineLevel="0" r="301" s="15">
      <c r="B301" s="27"/>
      <c r="C301" s="20"/>
      <c r="D301" s="17"/>
      <c r="E301" s="18"/>
      <c r="F301" s="18"/>
      <c r="G301" s="18"/>
      <c r="H301" s="18"/>
      <c r="I301" s="17"/>
      <c r="J301" s="17"/>
      <c r="K301" s="17"/>
      <c r="L301" s="17"/>
      <c r="M301" s="45"/>
      <c r="N301" s="18"/>
      <c r="O301" s="17"/>
      <c r="P301" s="17"/>
      <c r="Q301" s="17"/>
      <c r="R301" s="123"/>
      <c r="S301" s="20"/>
      <c r="T301" s="20"/>
      <c r="U301" s="21"/>
      <c r="V301" s="92"/>
      <c r="W301" s="22"/>
      <c r="X301" s="17"/>
      <c r="Y301" s="17"/>
      <c r="Z301" s="23"/>
      <c r="AA301" s="24"/>
      <c r="AB301" s="25"/>
      <c r="AC301" s="24" t="n">
        <f aca="false">W301-AA301</f>
        <v>0</v>
      </c>
      <c r="AD301" s="26"/>
      <c r="AE301" s="26"/>
      <c r="AF301" s="17"/>
    </row>
    <row collapsed="false" customFormat="false" customHeight="false" hidden="false" ht="14.7" outlineLevel="0" r="302">
      <c r="A302" s="15"/>
      <c r="C302" s="20"/>
      <c r="D302" s="17"/>
      <c r="E302" s="18"/>
      <c r="F302" s="18"/>
      <c r="G302" s="18"/>
      <c r="H302" s="18"/>
      <c r="I302" s="17"/>
      <c r="J302" s="17"/>
      <c r="K302" s="17"/>
      <c r="L302" s="17"/>
      <c r="M302" s="17"/>
      <c r="N302" s="18"/>
      <c r="O302" s="17"/>
      <c r="P302" s="17"/>
      <c r="Q302" s="17"/>
      <c r="R302" s="77"/>
      <c r="S302" s="20"/>
      <c r="T302" s="20"/>
      <c r="U302" s="21"/>
      <c r="V302" s="73"/>
      <c r="W302" s="22"/>
      <c r="X302" s="17"/>
      <c r="Y302" s="17"/>
      <c r="Z302" s="23"/>
      <c r="AA302" s="24"/>
      <c r="AB302" s="25"/>
      <c r="AC302" s="24" t="n">
        <f aca="false">W302-AA302</f>
        <v>0</v>
      </c>
      <c r="AD302" s="26"/>
      <c r="AE302" s="26"/>
      <c r="AF302" s="17"/>
    </row>
    <row collapsed="false" customFormat="false" customHeight="false" hidden="false" ht="14.7" outlineLevel="0" r="303">
      <c r="A303" s="15"/>
      <c r="B303" s="27"/>
      <c r="C303" s="16"/>
      <c r="D303" s="17"/>
      <c r="E303" s="18"/>
      <c r="F303" s="18"/>
      <c r="G303" s="18"/>
      <c r="H303" s="18"/>
      <c r="M303" s="45"/>
      <c r="N303" s="18"/>
      <c r="P303" s="40"/>
      <c r="Q303" s="40"/>
      <c r="R303" s="93"/>
      <c r="S303" s="16"/>
      <c r="T303" s="16"/>
      <c r="U303" s="38"/>
      <c r="W303" s="22"/>
      <c r="X303" s="17"/>
      <c r="Y303" s="17"/>
      <c r="Z303" s="23"/>
      <c r="AA303" s="24"/>
      <c r="AB303" s="25"/>
      <c r="AC303" s="24" t="n">
        <f aca="false">W303-AA303</f>
        <v>0</v>
      </c>
      <c r="AD303" s="26"/>
      <c r="AE303" s="26"/>
      <c r="AF303" s="17"/>
    </row>
    <row collapsed="false" customFormat="false" customHeight="false" hidden="false" ht="14.7" outlineLevel="0" r="304">
      <c r="A304" s="15"/>
      <c r="B304" s="27"/>
      <c r="C304" s="16"/>
      <c r="D304" s="17"/>
      <c r="E304" s="18"/>
      <c r="F304" s="33"/>
      <c r="G304" s="33"/>
      <c r="H304" s="33"/>
      <c r="M304" s="45"/>
      <c r="N304" s="18"/>
      <c r="R304" s="93"/>
      <c r="S304" s="16"/>
      <c r="T304" s="20"/>
      <c r="U304" s="38"/>
      <c r="W304" s="39"/>
      <c r="X304" s="40"/>
      <c r="Y304" s="40"/>
      <c r="Z304" s="41"/>
      <c r="AA304" s="42"/>
      <c r="AB304" s="32"/>
      <c r="AC304" s="24" t="n">
        <f aca="false">W304-AA304</f>
        <v>0</v>
      </c>
      <c r="AD304" s="26"/>
      <c r="AE304" s="43"/>
      <c r="AF304" s="17"/>
    </row>
    <row collapsed="false" customFormat="false" customHeight="false" hidden="false" ht="14.7" outlineLevel="0" r="305">
      <c r="A305" s="15"/>
      <c r="B305" s="27"/>
      <c r="C305" s="20"/>
      <c r="D305" s="17"/>
      <c r="E305" s="18"/>
      <c r="F305" s="18"/>
      <c r="G305" s="18"/>
      <c r="H305" s="18"/>
      <c r="I305" s="45"/>
      <c r="K305" s="40"/>
      <c r="L305" s="17"/>
      <c r="N305" s="45"/>
      <c r="O305" s="18"/>
      <c r="P305" s="17"/>
      <c r="Q305" s="17"/>
      <c r="R305" s="91"/>
      <c r="S305" s="16"/>
      <c r="T305" s="20"/>
      <c r="U305" s="21"/>
      <c r="V305" s="64"/>
      <c r="W305" s="22"/>
      <c r="X305" s="17"/>
      <c r="Y305" s="17"/>
      <c r="Z305" s="23"/>
      <c r="AA305" s="24"/>
      <c r="AB305" s="25"/>
      <c r="AC305" s="24" t="n">
        <f aca="false">W305-AA305</f>
        <v>0</v>
      </c>
      <c r="AD305" s="26"/>
      <c r="AE305" s="26"/>
      <c r="AF305" s="17"/>
    </row>
    <row collapsed="false" customFormat="false" customHeight="false" hidden="false" ht="14.7" outlineLevel="0" r="306">
      <c r="A306" s="15"/>
      <c r="B306" s="27"/>
      <c r="C306" s="16"/>
      <c r="D306" s="17"/>
      <c r="E306" s="18"/>
      <c r="F306" s="18"/>
      <c r="G306" s="18"/>
      <c r="H306" s="18"/>
      <c r="I306" s="15"/>
      <c r="J306" s="15"/>
      <c r="L306" s="15"/>
      <c r="M306" s="45"/>
      <c r="N306" s="18"/>
      <c r="O306" s="17"/>
      <c r="P306" s="15"/>
      <c r="Q306" s="17"/>
      <c r="R306" s="116"/>
      <c r="S306" s="16"/>
      <c r="T306" s="16"/>
      <c r="U306" s="48"/>
      <c r="V306" s="15"/>
      <c r="W306" s="39"/>
      <c r="X306" s="17"/>
      <c r="Y306" s="17"/>
      <c r="Z306" s="23"/>
      <c r="AA306" s="24"/>
      <c r="AB306" s="25"/>
      <c r="AC306" s="24" t="n">
        <f aca="false">W306-AA306</f>
        <v>0</v>
      </c>
      <c r="AD306" s="26"/>
      <c r="AE306" s="26"/>
      <c r="AF306" s="52"/>
    </row>
    <row collapsed="false" customFormat="false" customHeight="false" hidden="false" ht="14.7" outlineLevel="0" r="307">
      <c r="A307" s="15"/>
      <c r="B307" s="27"/>
      <c r="C307" s="16"/>
      <c r="D307" s="17"/>
      <c r="E307" s="18"/>
      <c r="F307" s="18"/>
      <c r="G307" s="18"/>
      <c r="H307" s="18"/>
      <c r="I307" s="15"/>
      <c r="J307" s="15"/>
      <c r="K307" s="17"/>
      <c r="L307" s="15"/>
      <c r="M307" s="17"/>
      <c r="N307" s="18"/>
      <c r="O307" s="17"/>
      <c r="P307" s="15"/>
      <c r="Q307" s="17"/>
      <c r="R307" s="111"/>
      <c r="S307" s="20"/>
      <c r="T307" s="20"/>
      <c r="U307" s="21"/>
      <c r="V307" s="15"/>
      <c r="W307" s="22"/>
      <c r="X307" s="17"/>
      <c r="Y307" s="17"/>
      <c r="Z307" s="23"/>
      <c r="AA307" s="24"/>
      <c r="AB307" s="25"/>
      <c r="AC307" s="24" t="n">
        <f aca="false">W307-AA307</f>
        <v>0</v>
      </c>
      <c r="AD307" s="26"/>
      <c r="AE307" s="26"/>
      <c r="AF307" s="88"/>
    </row>
    <row collapsed="false" customFormat="false" customHeight="false" hidden="false" ht="14.7" outlineLevel="0" r="308">
      <c r="A308" s="15"/>
      <c r="B308" s="27"/>
      <c r="C308" s="16"/>
      <c r="D308" s="17"/>
      <c r="E308" s="18"/>
      <c r="F308" s="18"/>
      <c r="G308" s="18"/>
      <c r="H308" s="18"/>
      <c r="M308" s="45"/>
      <c r="N308" s="18"/>
      <c r="Q308" s="17"/>
      <c r="R308" s="93"/>
      <c r="S308" s="16"/>
      <c r="T308" s="16"/>
      <c r="U308" s="38"/>
      <c r="W308" s="39"/>
      <c r="X308" s="17"/>
      <c r="Y308" s="17"/>
      <c r="Z308" s="23"/>
      <c r="AA308" s="24"/>
      <c r="AB308" s="25"/>
      <c r="AC308" s="24" t="n">
        <f aca="false">W308-AA308</f>
        <v>0</v>
      </c>
      <c r="AD308" s="26"/>
      <c r="AE308" s="26"/>
      <c r="AF308" s="17"/>
    </row>
    <row collapsed="false" customFormat="false" customHeight="false" hidden="false" ht="14.7" outlineLevel="0" r="309">
      <c r="A309" s="15"/>
      <c r="B309" s="27"/>
      <c r="C309" s="16"/>
      <c r="D309" s="17"/>
      <c r="E309" s="18"/>
      <c r="F309" s="18"/>
      <c r="G309" s="18"/>
      <c r="H309" s="18"/>
      <c r="M309" s="45"/>
      <c r="N309" s="18"/>
      <c r="Q309" s="17"/>
      <c r="R309" s="93"/>
      <c r="S309" s="16"/>
      <c r="T309" s="20"/>
      <c r="U309" s="38"/>
      <c r="W309" s="39"/>
      <c r="X309" s="17"/>
      <c r="Y309" s="17"/>
      <c r="Z309" s="23"/>
      <c r="AA309" s="24"/>
      <c r="AB309" s="25"/>
      <c r="AC309" s="24" t="n">
        <f aca="false">W309-AA309</f>
        <v>0</v>
      </c>
      <c r="AD309" s="26"/>
      <c r="AE309" s="26"/>
      <c r="AF309" s="17"/>
    </row>
    <row collapsed="false" customFormat="true" customHeight="false" hidden="false" ht="14.7" outlineLevel="0" r="310" s="27">
      <c r="C310" s="20"/>
      <c r="D310" s="17"/>
      <c r="E310" s="18"/>
      <c r="F310" s="18"/>
      <c r="G310" s="18"/>
      <c r="H310" s="18"/>
      <c r="I310" s="17"/>
      <c r="J310" s="17"/>
      <c r="K310" s="17"/>
      <c r="L310" s="17"/>
      <c r="M310" s="17"/>
      <c r="N310" s="18"/>
      <c r="O310" s="17"/>
      <c r="P310" s="17"/>
      <c r="Q310" s="17"/>
      <c r="R310" s="77"/>
      <c r="S310" s="20"/>
      <c r="T310" s="20"/>
      <c r="U310" s="21"/>
      <c r="V310" s="73"/>
      <c r="W310" s="22"/>
      <c r="X310" s="17"/>
      <c r="Y310" s="17"/>
      <c r="Z310" s="23"/>
      <c r="AA310" s="24"/>
      <c r="AB310" s="25"/>
      <c r="AC310" s="24" t="n">
        <f aca="false">W310-AA310</f>
        <v>0</v>
      </c>
      <c r="AD310" s="26"/>
      <c r="AE310" s="26"/>
      <c r="AF310" s="17"/>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c r="FA310" s="15"/>
      <c r="FB310" s="15"/>
      <c r="FC310" s="15"/>
      <c r="FD310" s="15"/>
      <c r="FE310" s="15"/>
      <c r="FF310" s="15"/>
      <c r="FG310" s="15"/>
      <c r="FH310" s="15"/>
      <c r="FI310" s="15"/>
      <c r="FJ310" s="15"/>
      <c r="FK310" s="15"/>
      <c r="FL310" s="15"/>
      <c r="FM310" s="15"/>
      <c r="FN310" s="15"/>
      <c r="FO310" s="15"/>
      <c r="FP310" s="15"/>
      <c r="FQ310" s="15"/>
      <c r="FR310" s="15"/>
      <c r="FS310" s="15"/>
      <c r="FT310" s="15"/>
      <c r="FU310" s="15"/>
      <c r="FV310" s="15"/>
      <c r="FW310" s="15"/>
      <c r="FX310" s="15"/>
      <c r="FY310" s="15"/>
      <c r="FZ310" s="15"/>
      <c r="GA310" s="15"/>
      <c r="GB310" s="15"/>
      <c r="GC310" s="15"/>
      <c r="GD310" s="15"/>
      <c r="GE310" s="15"/>
      <c r="GF310" s="15"/>
      <c r="GG310" s="15"/>
      <c r="GH310" s="15"/>
      <c r="GI310" s="15"/>
      <c r="GJ310" s="15"/>
      <c r="GK310" s="15"/>
      <c r="GL310" s="15"/>
      <c r="GM310" s="15"/>
      <c r="GN310" s="15"/>
      <c r="GO310" s="15"/>
      <c r="GP310" s="15"/>
      <c r="GQ310" s="15"/>
      <c r="GR310" s="15"/>
      <c r="GS310" s="15"/>
      <c r="GT310" s="15"/>
      <c r="GU310" s="15"/>
      <c r="GV310" s="15"/>
      <c r="GW310" s="15"/>
      <c r="GX310" s="15"/>
      <c r="GY310" s="15"/>
      <c r="GZ310" s="15"/>
      <c r="HA310" s="15"/>
      <c r="HB310" s="15"/>
      <c r="HC310" s="15"/>
      <c r="HD310" s="15"/>
      <c r="HE310" s="15"/>
      <c r="HF310" s="15"/>
      <c r="HG310" s="15"/>
      <c r="HH310" s="15"/>
      <c r="HI310" s="15"/>
      <c r="HJ310" s="15"/>
      <c r="HK310" s="15"/>
      <c r="HL310" s="15"/>
      <c r="HM310" s="15"/>
      <c r="HN310" s="15"/>
      <c r="HO310" s="15"/>
      <c r="HP310" s="15"/>
      <c r="HQ310" s="15"/>
      <c r="HR310" s="15"/>
      <c r="HS310" s="15"/>
      <c r="HT310" s="15"/>
      <c r="HU310" s="15"/>
      <c r="HV310" s="15"/>
      <c r="HW310" s="15"/>
      <c r="HX310" s="15"/>
      <c r="HY310" s="15"/>
      <c r="HZ310" s="15"/>
      <c r="IA310" s="15"/>
      <c r="IB310" s="15"/>
      <c r="IC310" s="15"/>
      <c r="ID310" s="15"/>
      <c r="IE310" s="15"/>
      <c r="IF310" s="15"/>
      <c r="IG310" s="15"/>
      <c r="IH310" s="15"/>
      <c r="II310" s="15"/>
      <c r="IJ310" s="15"/>
      <c r="IK310" s="15"/>
      <c r="IL310" s="15"/>
      <c r="IM310" s="15"/>
      <c r="IN310" s="15"/>
      <c r="IO310" s="15"/>
      <c r="IP310" s="15"/>
      <c r="IQ310" s="15"/>
      <c r="IR310" s="15"/>
      <c r="IS310" s="15"/>
      <c r="IT310" s="15"/>
      <c r="IU310" s="15"/>
      <c r="IV310" s="15"/>
      <c r="IW310" s="15"/>
    </row>
    <row collapsed="false" customFormat="true" customHeight="false" hidden="false" ht="14.7" outlineLevel="0" r="311" s="44">
      <c r="A311" s="15"/>
      <c r="B311" s="27"/>
      <c r="C311" s="20"/>
      <c r="D311" s="17"/>
      <c r="E311" s="18"/>
      <c r="F311" s="18"/>
      <c r="G311" s="18"/>
      <c r="H311" s="18"/>
      <c r="I311" s="17"/>
      <c r="J311" s="17"/>
      <c r="K311" s="17"/>
      <c r="L311" s="17"/>
      <c r="M311" s="17"/>
      <c r="N311" s="18"/>
      <c r="O311" s="17"/>
      <c r="P311" s="17"/>
      <c r="Q311" s="17"/>
      <c r="R311" s="77"/>
      <c r="S311" s="20"/>
      <c r="T311" s="20"/>
      <c r="U311" s="21"/>
      <c r="V311" s="73"/>
      <c r="W311" s="22"/>
      <c r="X311" s="17"/>
      <c r="Y311" s="17"/>
      <c r="Z311" s="23"/>
      <c r="AA311" s="24"/>
      <c r="AB311" s="25"/>
      <c r="AC311" s="24" t="n">
        <f aca="false">W311-AA311</f>
        <v>0</v>
      </c>
      <c r="AD311" s="26"/>
      <c r="AE311" s="26"/>
      <c r="AF311" s="17"/>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c r="EM311" s="15"/>
      <c r="EN311" s="15"/>
      <c r="EO311" s="15"/>
      <c r="EP311" s="15"/>
      <c r="EQ311" s="15"/>
      <c r="ER311" s="15"/>
      <c r="ES311" s="15"/>
      <c r="ET311" s="15"/>
      <c r="EU311" s="15"/>
      <c r="EV311" s="15"/>
      <c r="EW311" s="15"/>
      <c r="EX311" s="15"/>
      <c r="EY311" s="15"/>
      <c r="EZ311" s="15"/>
      <c r="FA311" s="15"/>
      <c r="FB311" s="15"/>
      <c r="FC311" s="15"/>
      <c r="FD311" s="15"/>
      <c r="FE311" s="15"/>
      <c r="FF311" s="15"/>
      <c r="FG311" s="15"/>
      <c r="FH311" s="15"/>
      <c r="FI311" s="15"/>
      <c r="FJ311" s="15"/>
      <c r="FK311" s="15"/>
      <c r="FL311" s="15"/>
      <c r="FM311" s="15"/>
      <c r="FN311" s="15"/>
      <c r="FO311" s="15"/>
      <c r="FP311" s="15"/>
      <c r="FQ311" s="15"/>
      <c r="FR311" s="15"/>
      <c r="FS311" s="15"/>
      <c r="FT311" s="15"/>
      <c r="FU311" s="15"/>
      <c r="FV311" s="15"/>
      <c r="FW311" s="15"/>
      <c r="FX311" s="15"/>
      <c r="FY311" s="15"/>
      <c r="FZ311" s="15"/>
      <c r="GA311" s="15"/>
      <c r="GB311" s="15"/>
      <c r="GC311" s="15"/>
      <c r="GD311" s="15"/>
      <c r="GE311" s="15"/>
      <c r="GF311" s="15"/>
      <c r="GG311" s="15"/>
      <c r="GH311" s="15"/>
      <c r="GI311" s="15"/>
      <c r="GJ311" s="15"/>
      <c r="GK311" s="15"/>
      <c r="GL311" s="15"/>
      <c r="GM311" s="15"/>
      <c r="GN311" s="15"/>
      <c r="GO311" s="15"/>
      <c r="GP311" s="15"/>
      <c r="GQ311" s="15"/>
      <c r="GR311" s="15"/>
      <c r="GS311" s="15"/>
      <c r="GT311" s="15"/>
      <c r="GU311" s="15"/>
      <c r="GV311" s="15"/>
      <c r="GW311" s="15"/>
      <c r="GX311" s="15"/>
      <c r="GY311" s="15"/>
      <c r="GZ311" s="15"/>
      <c r="HA311" s="15"/>
      <c r="HB311" s="15"/>
      <c r="HC311" s="15"/>
      <c r="HD311" s="15"/>
      <c r="HE311" s="15"/>
      <c r="HF311" s="15"/>
      <c r="HG311" s="15"/>
      <c r="HH311" s="15"/>
      <c r="HI311" s="15"/>
      <c r="HJ311" s="15"/>
      <c r="HK311" s="15"/>
      <c r="HL311" s="15"/>
      <c r="HM311" s="15"/>
      <c r="HN311" s="15"/>
      <c r="HO311" s="15"/>
      <c r="HP311" s="15"/>
      <c r="HQ311" s="15"/>
      <c r="HR311" s="15"/>
      <c r="HS311" s="15"/>
      <c r="HT311" s="15"/>
      <c r="HU311" s="15"/>
      <c r="HV311" s="15"/>
      <c r="HW311" s="15"/>
      <c r="HX311" s="15"/>
      <c r="HY311" s="15"/>
      <c r="HZ311" s="15"/>
      <c r="IA311" s="15"/>
      <c r="IB311" s="15"/>
      <c r="IC311" s="15"/>
      <c r="ID311" s="15"/>
      <c r="IE311" s="15"/>
      <c r="IF311" s="15"/>
      <c r="IG311" s="15"/>
      <c r="IH311" s="15"/>
      <c r="II311" s="15"/>
      <c r="IJ311" s="15"/>
      <c r="IK311" s="15"/>
      <c r="IL311" s="15"/>
      <c r="IM311" s="15"/>
      <c r="IN311" s="15"/>
      <c r="IO311" s="15"/>
      <c r="IP311" s="15"/>
      <c r="IQ311" s="15"/>
      <c r="IR311" s="15"/>
      <c r="IS311" s="15"/>
      <c r="IT311" s="15"/>
      <c r="IU311" s="15"/>
      <c r="IV311" s="15"/>
      <c r="IW311" s="15"/>
    </row>
    <row collapsed="false" customFormat="true" customHeight="false" hidden="false" ht="14.7" outlineLevel="0" r="312" s="15">
      <c r="B312" s="27"/>
      <c r="C312" s="16"/>
      <c r="D312" s="17"/>
      <c r="E312" s="18"/>
      <c r="F312" s="18"/>
      <c r="G312" s="18"/>
      <c r="H312" s="18"/>
      <c r="M312" s="45"/>
      <c r="N312" s="18"/>
      <c r="R312" s="93"/>
      <c r="S312" s="20"/>
      <c r="T312" s="20"/>
      <c r="U312" s="38"/>
      <c r="W312" s="39"/>
      <c r="X312" s="17"/>
      <c r="Y312" s="17"/>
      <c r="Z312" s="23"/>
      <c r="AA312" s="24"/>
      <c r="AB312" s="25"/>
      <c r="AC312" s="24" t="n">
        <f aca="false">W312-AA312</f>
        <v>0</v>
      </c>
      <c r="AD312" s="26"/>
      <c r="AE312" s="26"/>
      <c r="AF312" s="17"/>
    </row>
    <row collapsed="false" customFormat="false" customHeight="false" hidden="false" ht="14.7" outlineLevel="0" r="313">
      <c r="A313" s="15"/>
      <c r="B313" s="27"/>
      <c r="C313" s="20"/>
      <c r="D313" s="17"/>
      <c r="E313" s="18"/>
      <c r="F313" s="33"/>
      <c r="G313" s="33"/>
      <c r="H313" s="33"/>
      <c r="I313" s="17"/>
      <c r="J313" s="17"/>
      <c r="K313" s="17"/>
      <c r="L313" s="17"/>
      <c r="M313" s="17"/>
      <c r="N313" s="18"/>
      <c r="O313" s="17"/>
      <c r="P313" s="17"/>
      <c r="Q313" s="17"/>
      <c r="R313" s="123"/>
      <c r="S313" s="20"/>
      <c r="T313" s="20"/>
      <c r="U313" s="21"/>
      <c r="V313" s="92"/>
      <c r="W313" s="22"/>
      <c r="X313" s="40"/>
      <c r="Y313" s="40"/>
      <c r="Z313" s="41"/>
      <c r="AA313" s="42"/>
      <c r="AB313" s="32"/>
      <c r="AC313" s="24" t="n">
        <f aca="false">W313-AA313</f>
        <v>0</v>
      </c>
      <c r="AD313" s="43"/>
      <c r="AE313" s="43"/>
    </row>
    <row collapsed="false" customFormat="false" customHeight="false" hidden="false" ht="14.7" outlineLevel="0" r="314">
      <c r="A314" s="15"/>
      <c r="B314" s="27"/>
      <c r="C314" s="20"/>
      <c r="D314" s="17"/>
      <c r="E314" s="18"/>
      <c r="F314" s="18"/>
      <c r="G314" s="18"/>
      <c r="H314" s="18"/>
      <c r="I314" s="17"/>
      <c r="J314" s="17"/>
      <c r="K314" s="17"/>
      <c r="L314" s="17"/>
      <c r="M314" s="17"/>
      <c r="N314" s="18"/>
      <c r="O314" s="17"/>
      <c r="P314" s="17"/>
      <c r="Q314" s="17"/>
      <c r="R314" s="77"/>
      <c r="S314" s="20"/>
      <c r="T314" s="20"/>
      <c r="U314" s="21"/>
      <c r="V314" s="73"/>
      <c r="W314" s="22"/>
      <c r="X314" s="17"/>
      <c r="Y314" s="17"/>
      <c r="Z314" s="23"/>
      <c r="AA314" s="24"/>
      <c r="AB314" s="25"/>
      <c r="AC314" s="24" t="n">
        <f aca="false">W314-AA314</f>
        <v>0</v>
      </c>
      <c r="AD314" s="26"/>
      <c r="AE314" s="26"/>
      <c r="AF314" s="17"/>
    </row>
    <row collapsed="false" customFormat="false" customHeight="false" hidden="false" ht="14.7" outlineLevel="0" r="315">
      <c r="A315" s="15"/>
      <c r="B315" s="27"/>
      <c r="C315" s="16"/>
      <c r="D315" s="17"/>
      <c r="E315" s="18"/>
      <c r="F315" s="18"/>
      <c r="G315" s="18"/>
      <c r="H315" s="18"/>
      <c r="I315" s="40"/>
      <c r="J315" s="40"/>
      <c r="K315" s="40"/>
      <c r="L315" s="40"/>
      <c r="M315" s="45"/>
      <c r="N315" s="33"/>
      <c r="O315" s="40"/>
      <c r="P315" s="40"/>
      <c r="Q315" s="40"/>
      <c r="R315" s="91"/>
      <c r="S315" s="16"/>
      <c r="T315" s="16"/>
      <c r="U315" s="38"/>
      <c r="W315" s="39"/>
      <c r="X315" s="17"/>
      <c r="Y315" s="17"/>
      <c r="Z315" s="23"/>
      <c r="AA315" s="24"/>
      <c r="AB315" s="25"/>
      <c r="AC315" s="24" t="n">
        <f aca="false">W315-AA315</f>
        <v>0</v>
      </c>
      <c r="AD315" s="26"/>
      <c r="AE315" s="26"/>
    </row>
    <row collapsed="false" customFormat="false" customHeight="false" hidden="false" ht="14.7" outlineLevel="0" r="316">
      <c r="A316" s="15"/>
      <c r="B316" s="27"/>
      <c r="C316" s="16"/>
      <c r="D316" s="17"/>
      <c r="E316" s="18"/>
      <c r="F316" s="18"/>
      <c r="G316" s="18"/>
      <c r="H316" s="18"/>
      <c r="M316" s="45"/>
      <c r="N316" s="18"/>
      <c r="R316" s="93"/>
      <c r="S316" s="16"/>
      <c r="T316" s="45"/>
      <c r="U316" s="38"/>
      <c r="W316" s="22"/>
      <c r="X316" s="17"/>
      <c r="Y316" s="17"/>
      <c r="Z316" s="23"/>
      <c r="AA316" s="24"/>
      <c r="AB316" s="25"/>
      <c r="AC316" s="24" t="n">
        <f aca="false">W316-AA316</f>
        <v>0</v>
      </c>
      <c r="AD316" s="26"/>
      <c r="AE316" s="26"/>
      <c r="AF316" s="17"/>
    </row>
    <row collapsed="false" customFormat="true" customHeight="false" hidden="false" ht="14.7" outlineLevel="0" r="317" s="44">
      <c r="A317" s="15"/>
      <c r="B317" s="27"/>
      <c r="C317" s="16"/>
      <c r="D317" s="17"/>
      <c r="E317" s="18"/>
      <c r="F317" s="33"/>
      <c r="G317" s="33"/>
      <c r="H317" s="33"/>
      <c r="I317" s="15"/>
      <c r="J317" s="15"/>
      <c r="K317" s="15"/>
      <c r="L317" s="15"/>
      <c r="M317" s="45"/>
      <c r="N317" s="18"/>
      <c r="O317" s="15"/>
      <c r="P317" s="15"/>
      <c r="Q317" s="17"/>
      <c r="R317" s="93"/>
      <c r="S317" s="16"/>
      <c r="T317" s="16"/>
      <c r="U317" s="38"/>
      <c r="V317" s="15"/>
      <c r="W317" s="22"/>
      <c r="X317" s="40"/>
      <c r="Y317" s="40"/>
      <c r="Z317" s="41"/>
      <c r="AA317" s="42"/>
      <c r="AB317" s="32"/>
      <c r="AC317" s="24" t="n">
        <f aca="false">W317-AA317</f>
        <v>0</v>
      </c>
      <c r="AD317" s="26"/>
      <c r="AE317" s="43"/>
      <c r="AF317" s="52"/>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c r="EM317" s="15"/>
      <c r="EN317" s="15"/>
      <c r="EO317" s="15"/>
      <c r="EP317" s="15"/>
      <c r="EQ317" s="15"/>
      <c r="ER317" s="15"/>
      <c r="ES317" s="15"/>
      <c r="ET317" s="15"/>
      <c r="EU317" s="15"/>
      <c r="EV317" s="15"/>
      <c r="EW317" s="15"/>
      <c r="EX317" s="15"/>
      <c r="EY317" s="15"/>
      <c r="EZ317" s="15"/>
      <c r="FA317" s="15"/>
      <c r="FB317" s="15"/>
      <c r="FC317" s="15"/>
      <c r="FD317" s="15"/>
      <c r="FE317" s="15"/>
      <c r="FF317" s="15"/>
      <c r="FG317" s="15"/>
      <c r="FH317" s="15"/>
      <c r="FI317" s="15"/>
      <c r="FJ317" s="15"/>
      <c r="FK317" s="15"/>
      <c r="FL317" s="15"/>
      <c r="FM317" s="15"/>
      <c r="FN317" s="15"/>
      <c r="FO317" s="15"/>
      <c r="FP317" s="15"/>
      <c r="FQ317" s="15"/>
      <c r="FR317" s="15"/>
      <c r="FS317" s="15"/>
      <c r="FT317" s="15"/>
      <c r="FU317" s="15"/>
      <c r="FV317" s="15"/>
      <c r="FW317" s="15"/>
      <c r="FX317" s="15"/>
      <c r="FY317" s="15"/>
      <c r="FZ317" s="15"/>
      <c r="GA317" s="15"/>
      <c r="GB317" s="15"/>
      <c r="GC317" s="15"/>
      <c r="GD317" s="15"/>
      <c r="GE317" s="15"/>
      <c r="GF317" s="15"/>
      <c r="GG317" s="15"/>
      <c r="GH317" s="15"/>
      <c r="GI317" s="15"/>
      <c r="GJ317" s="15"/>
      <c r="GK317" s="15"/>
      <c r="GL317" s="15"/>
      <c r="GM317" s="15"/>
      <c r="GN317" s="15"/>
      <c r="GO317" s="15"/>
      <c r="GP317" s="15"/>
      <c r="GQ317" s="15"/>
      <c r="GR317" s="15"/>
      <c r="GS317" s="15"/>
      <c r="GT317" s="15"/>
      <c r="GU317" s="15"/>
      <c r="GV317" s="15"/>
      <c r="GW317" s="15"/>
      <c r="GX317" s="15"/>
      <c r="GY317" s="15"/>
      <c r="GZ317" s="15"/>
      <c r="HA317" s="15"/>
      <c r="HB317" s="15"/>
      <c r="HC317" s="15"/>
      <c r="HD317" s="15"/>
      <c r="HE317" s="15"/>
      <c r="HF317" s="15"/>
      <c r="HG317" s="15"/>
      <c r="HH317" s="15"/>
      <c r="HI317" s="15"/>
      <c r="HJ317" s="15"/>
      <c r="HK317" s="15"/>
      <c r="HL317" s="15"/>
      <c r="HM317" s="15"/>
      <c r="HN317" s="15"/>
      <c r="HO317" s="15"/>
      <c r="HP317" s="15"/>
      <c r="HQ317" s="15"/>
      <c r="HR317" s="15"/>
      <c r="HS317" s="15"/>
      <c r="HT317" s="15"/>
      <c r="HU317" s="15"/>
      <c r="HV317" s="15"/>
      <c r="HW317" s="15"/>
      <c r="HX317" s="15"/>
      <c r="HY317" s="15"/>
      <c r="HZ317" s="15"/>
      <c r="IA317" s="15"/>
      <c r="IB317" s="15"/>
      <c r="IC317" s="15"/>
      <c r="ID317" s="15"/>
      <c r="IE317" s="15"/>
      <c r="IF317" s="15"/>
      <c r="IG317" s="15"/>
      <c r="IH317" s="15"/>
      <c r="II317" s="15"/>
      <c r="IJ317" s="15"/>
      <c r="IK317" s="15"/>
      <c r="IL317" s="15"/>
      <c r="IM317" s="15"/>
      <c r="IN317" s="15"/>
      <c r="IO317" s="15"/>
      <c r="IP317" s="15"/>
      <c r="IQ317" s="15"/>
      <c r="IR317" s="15"/>
      <c r="IS317" s="15"/>
      <c r="IT317" s="15"/>
      <c r="IU317" s="15"/>
      <c r="IV317" s="15"/>
      <c r="IW317" s="15"/>
    </row>
    <row collapsed="false" customFormat="true" customHeight="false" hidden="false" ht="14.7" outlineLevel="0" r="318" s="15">
      <c r="B318" s="27"/>
      <c r="C318" s="16"/>
      <c r="D318" s="17"/>
      <c r="E318" s="18"/>
      <c r="F318" s="18"/>
      <c r="G318" s="18"/>
      <c r="H318" s="18"/>
      <c r="K318" s="17"/>
      <c r="M318" s="17"/>
      <c r="N318" s="18"/>
      <c r="P318" s="17"/>
      <c r="Q318" s="17"/>
      <c r="R318" s="111"/>
      <c r="S318" s="20"/>
      <c r="T318" s="20"/>
      <c r="U318" s="21"/>
      <c r="W318" s="22"/>
      <c r="X318" s="17"/>
      <c r="Y318" s="17"/>
      <c r="Z318" s="23"/>
      <c r="AA318" s="24"/>
      <c r="AB318" s="25"/>
      <c r="AC318" s="24" t="n">
        <f aca="false">W318-AA318</f>
        <v>0</v>
      </c>
      <c r="AD318" s="26"/>
      <c r="AE318" s="26"/>
      <c r="AF318" s="17"/>
      <c r="AG318" s="46"/>
      <c r="AH318" s="46"/>
      <c r="AI318" s="46"/>
      <c r="AJ318" s="46"/>
      <c r="AK318" s="46"/>
      <c r="AL318" s="46"/>
      <c r="AM318" s="46"/>
      <c r="AN318" s="46"/>
      <c r="AO318" s="46"/>
      <c r="AP318" s="46"/>
      <c r="AQ318" s="46"/>
      <c r="AR318" s="46"/>
      <c r="AS318" s="46"/>
      <c r="AT318" s="46"/>
      <c r="AU318" s="46"/>
      <c r="AV318" s="46"/>
      <c r="AW318" s="46"/>
      <c r="AX318" s="46"/>
      <c r="AY318" s="46"/>
      <c r="AZ318" s="46"/>
      <c r="BA318" s="46"/>
      <c r="BB318" s="46"/>
      <c r="BC318" s="46"/>
      <c r="BD318" s="46"/>
      <c r="BE318" s="46"/>
      <c r="BF318" s="46"/>
      <c r="BG318" s="46"/>
      <c r="BH318" s="46"/>
      <c r="BI318" s="46"/>
      <c r="BJ318" s="46"/>
      <c r="BK318" s="46"/>
      <c r="BL318" s="46"/>
      <c r="BM318" s="46"/>
      <c r="BN318" s="46"/>
      <c r="BO318" s="46"/>
      <c r="BP318" s="46"/>
      <c r="BQ318" s="46"/>
      <c r="BR318" s="46"/>
      <c r="BS318" s="46"/>
      <c r="BT318" s="46"/>
      <c r="BU318" s="46"/>
      <c r="BV318" s="46"/>
      <c r="BW318" s="46"/>
      <c r="BX318" s="46"/>
      <c r="BY318" s="46"/>
      <c r="BZ318" s="46"/>
      <c r="CA318" s="46"/>
      <c r="CB318" s="46"/>
      <c r="CC318" s="46"/>
      <c r="CD318" s="46"/>
      <c r="CE318" s="46"/>
      <c r="CF318" s="46"/>
      <c r="CG318" s="46"/>
      <c r="CH318" s="46"/>
      <c r="CI318" s="46"/>
      <c r="CJ318" s="46"/>
      <c r="CK318" s="46"/>
      <c r="CL318" s="46"/>
      <c r="CM318" s="46"/>
      <c r="CN318" s="46"/>
      <c r="CO318" s="46"/>
      <c r="CP318" s="46"/>
      <c r="CQ318" s="46"/>
      <c r="CR318" s="46"/>
      <c r="CS318" s="46"/>
      <c r="CT318" s="46"/>
      <c r="CU318" s="46"/>
      <c r="CV318" s="46"/>
      <c r="CW318" s="46"/>
      <c r="CX318" s="46"/>
      <c r="CY318" s="46"/>
      <c r="CZ318" s="46"/>
      <c r="DA318" s="46"/>
      <c r="DB318" s="46"/>
      <c r="DC318" s="46"/>
      <c r="DD318" s="46"/>
      <c r="DE318" s="46"/>
      <c r="DF318" s="46"/>
      <c r="DG318" s="46"/>
      <c r="DH318" s="46"/>
      <c r="DI318" s="46"/>
      <c r="DJ318" s="46"/>
      <c r="DK318" s="46"/>
      <c r="DL318" s="46"/>
      <c r="DM318" s="46"/>
      <c r="DN318" s="46"/>
      <c r="DO318" s="46"/>
      <c r="DP318" s="46"/>
      <c r="DQ318" s="46"/>
      <c r="DR318" s="46"/>
      <c r="DS318" s="46"/>
      <c r="DT318" s="46"/>
      <c r="DU318" s="46"/>
      <c r="DV318" s="46"/>
      <c r="DW318" s="46"/>
      <c r="DX318" s="46"/>
      <c r="DY318" s="46"/>
      <c r="DZ318" s="46"/>
      <c r="EA318" s="46"/>
      <c r="EB318" s="46"/>
      <c r="EC318" s="46"/>
      <c r="ED318" s="46"/>
      <c r="EE318" s="46"/>
      <c r="EF318" s="46"/>
      <c r="EG318" s="46"/>
      <c r="EH318" s="46"/>
      <c r="EI318" s="46"/>
      <c r="EJ318" s="46"/>
      <c r="EK318" s="46"/>
      <c r="EL318" s="46"/>
      <c r="EM318" s="46"/>
      <c r="EN318" s="46"/>
      <c r="EO318" s="46"/>
      <c r="EP318" s="46"/>
      <c r="EQ318" s="46"/>
      <c r="ER318" s="46"/>
      <c r="ES318" s="46"/>
      <c r="ET318" s="46"/>
      <c r="EU318" s="46"/>
      <c r="EV318" s="46"/>
      <c r="EW318" s="46"/>
      <c r="EX318" s="46"/>
      <c r="EY318" s="46"/>
      <c r="EZ318" s="46"/>
      <c r="FA318" s="46"/>
      <c r="FB318" s="46"/>
      <c r="FC318" s="46"/>
      <c r="FD318" s="46"/>
      <c r="FE318" s="46"/>
      <c r="FF318" s="46"/>
      <c r="FG318" s="46"/>
      <c r="FH318" s="46"/>
      <c r="FI318" s="46"/>
      <c r="FJ318" s="46"/>
      <c r="FK318" s="46"/>
      <c r="FL318" s="46"/>
      <c r="FM318" s="46"/>
      <c r="FN318" s="46"/>
      <c r="FO318" s="46"/>
      <c r="FP318" s="46"/>
      <c r="FQ318" s="46"/>
      <c r="FR318" s="46"/>
      <c r="FS318" s="46"/>
      <c r="FT318" s="46"/>
      <c r="FU318" s="46"/>
      <c r="FV318" s="46"/>
      <c r="FW318" s="46"/>
      <c r="FX318" s="46"/>
      <c r="FY318" s="46"/>
      <c r="FZ318" s="46"/>
      <c r="GA318" s="46"/>
      <c r="GB318" s="46"/>
      <c r="GC318" s="46"/>
      <c r="GD318" s="46"/>
      <c r="GE318" s="46"/>
      <c r="GF318" s="46"/>
      <c r="GG318" s="46"/>
      <c r="GH318" s="46"/>
      <c r="GI318" s="46"/>
      <c r="GJ318" s="46"/>
      <c r="GK318" s="46"/>
      <c r="GL318" s="46"/>
      <c r="GM318" s="46"/>
      <c r="GN318" s="46"/>
      <c r="GO318" s="46"/>
      <c r="GP318" s="46"/>
      <c r="GQ318" s="46"/>
      <c r="GR318" s="46"/>
      <c r="GS318" s="46"/>
      <c r="GT318" s="46"/>
      <c r="GU318" s="46"/>
      <c r="GV318" s="46"/>
      <c r="GW318" s="46"/>
      <c r="GX318" s="46"/>
      <c r="GY318" s="46"/>
      <c r="GZ318" s="46"/>
      <c r="HA318" s="46"/>
      <c r="HB318" s="46"/>
      <c r="HC318" s="46"/>
      <c r="HD318" s="46"/>
      <c r="HE318" s="46"/>
      <c r="HF318" s="46"/>
      <c r="HG318" s="46"/>
      <c r="HH318" s="46"/>
      <c r="HI318" s="46"/>
      <c r="HJ318" s="46"/>
      <c r="HK318" s="46"/>
      <c r="HL318" s="46"/>
      <c r="HM318" s="46"/>
      <c r="HN318" s="46"/>
      <c r="HO318" s="46"/>
      <c r="HP318" s="46"/>
      <c r="HQ318" s="46"/>
      <c r="HR318" s="46"/>
      <c r="HS318" s="46"/>
      <c r="HT318" s="46"/>
      <c r="HU318" s="46"/>
      <c r="HV318" s="46"/>
      <c r="HW318" s="46"/>
      <c r="HX318" s="46"/>
      <c r="HY318" s="46"/>
      <c r="HZ318" s="46"/>
      <c r="IA318" s="46"/>
      <c r="IB318" s="46"/>
      <c r="IC318" s="46"/>
      <c r="ID318" s="46"/>
      <c r="IE318" s="46"/>
      <c r="IF318" s="46"/>
      <c r="IG318" s="46"/>
      <c r="IH318" s="46"/>
      <c r="II318" s="46"/>
      <c r="IJ318" s="46"/>
      <c r="IK318" s="46"/>
      <c r="IL318" s="46"/>
      <c r="IM318" s="46"/>
      <c r="IN318" s="46"/>
      <c r="IO318" s="46"/>
      <c r="IP318" s="46"/>
      <c r="IQ318" s="46"/>
      <c r="IR318" s="46"/>
      <c r="IS318" s="46"/>
      <c r="IT318" s="46"/>
      <c r="IU318" s="46"/>
      <c r="IV318" s="46"/>
      <c r="IW318" s="46"/>
    </row>
    <row collapsed="false" customFormat="false" customHeight="false" hidden="false" ht="14.7" outlineLevel="0" r="319">
      <c r="A319" s="15"/>
      <c r="B319" s="27"/>
      <c r="C319" s="16"/>
      <c r="D319" s="17"/>
      <c r="E319" s="18"/>
      <c r="F319" s="18"/>
      <c r="G319" s="18"/>
      <c r="H319" s="18"/>
      <c r="I319" s="15"/>
      <c r="J319" s="15"/>
      <c r="L319" s="15"/>
      <c r="M319" s="45"/>
      <c r="N319" s="18"/>
      <c r="O319" s="15"/>
      <c r="P319" s="15"/>
      <c r="Q319" s="17"/>
      <c r="R319" s="116"/>
      <c r="S319" s="16"/>
      <c r="T319" s="16"/>
      <c r="U319" s="38"/>
      <c r="V319" s="15"/>
      <c r="W319" s="39"/>
      <c r="X319" s="17"/>
      <c r="Y319" s="17"/>
      <c r="Z319" s="23"/>
      <c r="AA319" s="24"/>
      <c r="AB319" s="25"/>
      <c r="AC319" s="24" t="n">
        <f aca="false">W319-AA319</f>
        <v>0</v>
      </c>
      <c r="AD319" s="26"/>
      <c r="AE319" s="26"/>
      <c r="AF319" s="17"/>
    </row>
    <row collapsed="false" customFormat="false" customHeight="false" hidden="false" ht="14.7" outlineLevel="0" r="320">
      <c r="A320" s="15"/>
      <c r="B320" s="27"/>
      <c r="C320" s="16"/>
      <c r="D320" s="17"/>
      <c r="E320" s="18"/>
      <c r="F320" s="18"/>
      <c r="G320" s="18"/>
      <c r="H320" s="18"/>
      <c r="M320" s="45"/>
      <c r="N320" s="18"/>
      <c r="R320" s="93"/>
      <c r="S320" s="16"/>
      <c r="T320" s="16"/>
      <c r="U320" s="38"/>
      <c r="W320" s="39"/>
      <c r="X320" s="17"/>
      <c r="Y320" s="17"/>
      <c r="Z320" s="23"/>
      <c r="AA320" s="24"/>
      <c r="AB320" s="25"/>
      <c r="AC320" s="24" t="n">
        <f aca="false">W320-AA320</f>
        <v>0</v>
      </c>
      <c r="AD320" s="26"/>
      <c r="AE320" s="26"/>
      <c r="AF320" s="17"/>
    </row>
    <row collapsed="false" customFormat="false" customHeight="false" hidden="false" ht="14.7" outlineLevel="0" r="321">
      <c r="A321" s="15"/>
      <c r="B321" s="27"/>
      <c r="C321" s="20"/>
      <c r="D321" s="17"/>
      <c r="E321" s="18"/>
      <c r="F321" s="18"/>
      <c r="G321" s="18"/>
      <c r="H321" s="18"/>
      <c r="I321" s="45"/>
      <c r="K321" s="40"/>
      <c r="L321" s="17"/>
      <c r="N321" s="45"/>
      <c r="O321" s="18"/>
      <c r="P321" s="17"/>
      <c r="Q321" s="17"/>
      <c r="R321" s="91"/>
      <c r="S321" s="16"/>
      <c r="T321" s="20"/>
      <c r="U321" s="21"/>
      <c r="V321" s="64"/>
      <c r="W321" s="22"/>
      <c r="X321" s="17"/>
      <c r="Y321" s="17"/>
      <c r="Z321" s="23"/>
      <c r="AA321" s="24"/>
      <c r="AB321" s="25"/>
      <c r="AC321" s="24" t="n">
        <f aca="false">W321-AA321</f>
        <v>0</v>
      </c>
      <c r="AD321" s="26"/>
      <c r="AE321" s="26"/>
    </row>
    <row collapsed="false" customFormat="false" customHeight="false" hidden="false" ht="14.7" outlineLevel="0" r="322">
      <c r="A322" s="15"/>
      <c r="C322" s="16"/>
      <c r="D322" s="17"/>
      <c r="E322" s="18"/>
      <c r="F322" s="18"/>
      <c r="G322" s="18"/>
      <c r="H322" s="18"/>
      <c r="I322" s="15"/>
      <c r="J322" s="15"/>
      <c r="K322" s="17"/>
      <c r="L322" s="15"/>
      <c r="M322" s="17"/>
      <c r="N322" s="18"/>
      <c r="O322" s="15"/>
      <c r="P322" s="15"/>
      <c r="Q322" s="17"/>
      <c r="R322" s="111"/>
      <c r="S322" s="16"/>
      <c r="T322" s="16"/>
      <c r="U322" s="48"/>
      <c r="V322" s="15"/>
      <c r="W322" s="49"/>
      <c r="X322" s="17"/>
      <c r="Y322" s="17"/>
      <c r="Z322" s="23"/>
      <c r="AA322" s="24"/>
      <c r="AB322" s="25"/>
      <c r="AC322" s="24" t="n">
        <f aca="false">W322-AA322</f>
        <v>0</v>
      </c>
      <c r="AD322" s="26"/>
      <c r="AE322" s="26"/>
      <c r="AF322" s="17"/>
    </row>
    <row collapsed="false" customFormat="false" customHeight="false" hidden="false" ht="14.7" outlineLevel="0" r="323">
      <c r="A323" s="15"/>
      <c r="C323" s="16"/>
      <c r="D323" s="17"/>
      <c r="E323" s="18"/>
      <c r="F323" s="18"/>
      <c r="G323" s="18"/>
      <c r="H323" s="18"/>
      <c r="I323" s="17"/>
      <c r="J323" s="17"/>
      <c r="K323" s="17"/>
      <c r="L323" s="17"/>
      <c r="M323" s="17"/>
      <c r="N323" s="18"/>
      <c r="O323" s="15"/>
      <c r="P323" s="15"/>
      <c r="Q323" s="15"/>
      <c r="R323" s="111"/>
      <c r="S323" s="16"/>
      <c r="T323" s="16"/>
      <c r="U323" s="48"/>
      <c r="V323" s="15"/>
      <c r="W323" s="49"/>
      <c r="X323" s="17"/>
      <c r="Y323" s="17"/>
      <c r="Z323" s="23"/>
      <c r="AA323" s="24"/>
      <c r="AB323" s="25"/>
      <c r="AC323" s="24" t="n">
        <f aca="false">W323-AA323</f>
        <v>0</v>
      </c>
      <c r="AD323" s="26"/>
      <c r="AE323" s="26"/>
      <c r="AF323" s="17"/>
    </row>
    <row collapsed="false" customFormat="false" customHeight="false" hidden="false" ht="14.7" outlineLevel="0" r="324">
      <c r="A324" s="15"/>
      <c r="B324" s="27"/>
      <c r="C324" s="16"/>
      <c r="D324" s="17"/>
      <c r="E324" s="18"/>
      <c r="F324" s="18"/>
      <c r="G324" s="18"/>
      <c r="H324" s="18"/>
      <c r="I324" s="15"/>
      <c r="J324" s="15"/>
      <c r="L324" s="15"/>
      <c r="M324" s="45"/>
      <c r="N324" s="18"/>
      <c r="P324" s="15"/>
      <c r="R324" s="111"/>
      <c r="S324" s="16"/>
      <c r="T324" s="16"/>
      <c r="U324" s="38"/>
      <c r="V324" s="15"/>
      <c r="W324" s="39"/>
      <c r="X324" s="17"/>
      <c r="Y324" s="17"/>
      <c r="Z324" s="23"/>
      <c r="AA324" s="24"/>
      <c r="AB324" s="25"/>
      <c r="AC324" s="24" t="n">
        <f aca="false">W324-AA324</f>
        <v>0</v>
      </c>
      <c r="AD324" s="26"/>
      <c r="AE324" s="26"/>
      <c r="AF324" s="52"/>
    </row>
    <row collapsed="false" customFormat="false" customHeight="false" hidden="false" ht="14.7" outlineLevel="0" r="325">
      <c r="A325" s="15"/>
      <c r="B325" s="27"/>
      <c r="C325" s="16"/>
      <c r="D325" s="17"/>
      <c r="E325" s="18"/>
      <c r="F325" s="18"/>
      <c r="G325" s="18"/>
      <c r="H325" s="18"/>
      <c r="I325" s="15"/>
      <c r="J325" s="15"/>
      <c r="K325" s="17"/>
      <c r="L325" s="15"/>
      <c r="M325" s="17"/>
      <c r="N325" s="18"/>
      <c r="P325" s="15"/>
      <c r="Q325" s="15"/>
      <c r="R325" s="111"/>
      <c r="S325" s="20"/>
      <c r="T325" s="20"/>
      <c r="U325" s="21"/>
      <c r="V325" s="15"/>
      <c r="W325" s="22"/>
      <c r="X325" s="17"/>
      <c r="Y325" s="17"/>
      <c r="Z325" s="23"/>
      <c r="AA325" s="24"/>
      <c r="AB325" s="25"/>
      <c r="AC325" s="24" t="n">
        <f aca="false">W325-AA325</f>
        <v>0</v>
      </c>
      <c r="AD325" s="26"/>
      <c r="AE325" s="26"/>
      <c r="AF325" s="17"/>
    </row>
    <row collapsed="false" customFormat="false" customHeight="false" hidden="false" ht="14.7" outlineLevel="0" r="326">
      <c r="A326" s="15"/>
      <c r="C326" s="16"/>
      <c r="D326" s="17"/>
      <c r="E326" s="18"/>
      <c r="F326" s="18"/>
      <c r="G326" s="18"/>
      <c r="H326" s="18"/>
      <c r="I326" s="17"/>
      <c r="J326" s="17"/>
      <c r="K326" s="17"/>
      <c r="L326" s="17"/>
      <c r="M326" s="17"/>
      <c r="N326" s="18"/>
      <c r="O326" s="15"/>
      <c r="P326" s="15"/>
      <c r="Q326" s="15"/>
      <c r="R326" s="111"/>
      <c r="S326" s="16"/>
      <c r="T326" s="16"/>
      <c r="U326" s="48"/>
      <c r="V326" s="15"/>
      <c r="W326" s="49"/>
      <c r="X326" s="17"/>
      <c r="Y326" s="17"/>
      <c r="Z326" s="23"/>
      <c r="AA326" s="24"/>
      <c r="AB326" s="25"/>
      <c r="AC326" s="24" t="n">
        <f aca="false">W326-AA326</f>
        <v>0</v>
      </c>
      <c r="AD326" s="26"/>
      <c r="AE326" s="26"/>
      <c r="AF326" s="17"/>
    </row>
    <row collapsed="false" customFormat="false" customHeight="false" hidden="false" ht="14.7" outlineLevel="0" r="327">
      <c r="A327" s="15"/>
      <c r="C327" s="16"/>
      <c r="D327" s="17"/>
      <c r="E327" s="18"/>
      <c r="F327" s="18"/>
      <c r="G327" s="18"/>
      <c r="H327" s="18"/>
      <c r="I327" s="15"/>
      <c r="J327" s="15"/>
      <c r="K327" s="17"/>
      <c r="L327" s="15"/>
      <c r="M327" s="17"/>
      <c r="N327" s="18"/>
      <c r="O327" s="15"/>
      <c r="P327" s="15"/>
      <c r="Q327" s="15"/>
      <c r="R327" s="111"/>
      <c r="S327" s="16"/>
      <c r="T327" s="16"/>
      <c r="U327" s="48"/>
      <c r="V327" s="15"/>
      <c r="W327" s="49"/>
      <c r="X327" s="17"/>
      <c r="Y327" s="17"/>
      <c r="Z327" s="23"/>
      <c r="AA327" s="24"/>
      <c r="AB327" s="25"/>
      <c r="AC327" s="24" t="n">
        <f aca="false">W327-AA327</f>
        <v>0</v>
      </c>
      <c r="AD327" s="26"/>
      <c r="AE327" s="26"/>
      <c r="AF327" s="17"/>
    </row>
    <row collapsed="false" customFormat="false" customHeight="false" hidden="false" ht="14.7" outlineLevel="0" r="328">
      <c r="A328" s="15"/>
      <c r="C328" s="16"/>
      <c r="D328" s="17"/>
      <c r="E328" s="18"/>
      <c r="F328" s="18"/>
      <c r="G328" s="18"/>
      <c r="H328" s="18"/>
      <c r="I328" s="17"/>
      <c r="J328" s="17"/>
      <c r="K328" s="17"/>
      <c r="L328" s="17"/>
      <c r="M328" s="17"/>
      <c r="N328" s="18"/>
      <c r="O328" s="15"/>
      <c r="P328" s="15"/>
      <c r="Q328" s="15"/>
      <c r="R328" s="111"/>
      <c r="S328" s="16"/>
      <c r="T328" s="16"/>
      <c r="U328" s="48"/>
      <c r="V328" s="15"/>
      <c r="W328" s="49"/>
      <c r="X328" s="17"/>
      <c r="Y328" s="17"/>
      <c r="Z328" s="23"/>
      <c r="AA328" s="24"/>
      <c r="AB328" s="25"/>
      <c r="AC328" s="24" t="n">
        <f aca="false">W328-AA328</f>
        <v>0</v>
      </c>
      <c r="AD328" s="26"/>
      <c r="AE328" s="26"/>
      <c r="AF328" s="17"/>
    </row>
    <row collapsed="false" customFormat="false" customHeight="false" hidden="false" ht="14.7" outlineLevel="0" r="329">
      <c r="A329" s="15"/>
      <c r="C329" s="16"/>
      <c r="D329" s="17"/>
      <c r="E329" s="18"/>
      <c r="F329" s="18"/>
      <c r="G329" s="18"/>
      <c r="H329" s="18"/>
      <c r="I329" s="17"/>
      <c r="J329" s="17"/>
      <c r="K329" s="17"/>
      <c r="L329" s="17"/>
      <c r="M329" s="17"/>
      <c r="N329" s="18"/>
      <c r="O329" s="15"/>
      <c r="P329" s="15"/>
      <c r="Q329" s="17"/>
      <c r="R329" s="111"/>
      <c r="S329" s="16"/>
      <c r="T329" s="16"/>
      <c r="U329" s="48"/>
      <c r="V329" s="15"/>
      <c r="W329" s="49"/>
      <c r="X329" s="17"/>
      <c r="Y329" s="17"/>
      <c r="Z329" s="23"/>
      <c r="AA329" s="24"/>
      <c r="AB329" s="25"/>
      <c r="AC329" s="24" t="n">
        <f aca="false">W329-AA329</f>
        <v>0</v>
      </c>
      <c r="AD329" s="26"/>
      <c r="AE329" s="26"/>
      <c r="AF329" s="17"/>
    </row>
    <row collapsed="false" customFormat="false" customHeight="false" hidden="false" ht="14.7" outlineLevel="0" r="330">
      <c r="A330" s="15"/>
      <c r="B330" s="27"/>
      <c r="C330" s="16"/>
      <c r="D330" s="17"/>
      <c r="E330" s="18"/>
      <c r="F330" s="18"/>
      <c r="G330" s="18"/>
      <c r="H330" s="18"/>
      <c r="I330" s="15"/>
      <c r="J330" s="15"/>
      <c r="K330" s="17"/>
      <c r="L330" s="15"/>
      <c r="M330" s="17"/>
      <c r="N330" s="18"/>
      <c r="O330" s="15"/>
      <c r="P330" s="15"/>
      <c r="Q330" s="15"/>
      <c r="R330" s="111"/>
      <c r="S330" s="20"/>
      <c r="T330" s="20"/>
      <c r="U330" s="21"/>
      <c r="V330" s="15"/>
      <c r="W330" s="22"/>
      <c r="X330" s="17"/>
      <c r="Y330" s="17"/>
      <c r="Z330" s="23"/>
      <c r="AA330" s="24"/>
      <c r="AB330" s="25"/>
      <c r="AC330" s="24" t="n">
        <f aca="false">W330-AA330</f>
        <v>0</v>
      </c>
      <c r="AD330" s="26"/>
      <c r="AE330" s="26"/>
      <c r="AF330" s="17"/>
    </row>
    <row collapsed="false" customFormat="false" customHeight="false" hidden="false" ht="14.7" outlineLevel="0" r="331">
      <c r="A331" s="15"/>
      <c r="C331" s="16"/>
      <c r="D331" s="17"/>
      <c r="E331" s="18"/>
      <c r="F331" s="18"/>
      <c r="G331" s="18"/>
      <c r="H331" s="18"/>
      <c r="I331" s="15"/>
      <c r="J331" s="15"/>
      <c r="K331" s="17"/>
      <c r="L331" s="15"/>
      <c r="M331" s="17"/>
      <c r="N331" s="18"/>
      <c r="O331" s="15"/>
      <c r="P331" s="15"/>
      <c r="Q331" s="17"/>
      <c r="R331" s="111"/>
      <c r="S331" s="16"/>
      <c r="T331" s="16"/>
      <c r="U331" s="48"/>
      <c r="V331" s="72"/>
      <c r="W331" s="49"/>
      <c r="X331" s="17"/>
      <c r="Y331" s="17"/>
      <c r="Z331" s="23"/>
      <c r="AA331" s="24"/>
      <c r="AB331" s="25"/>
      <c r="AC331" s="24" t="n">
        <f aca="false">W331-AA331</f>
        <v>0</v>
      </c>
      <c r="AD331" s="26"/>
      <c r="AE331" s="26"/>
      <c r="AF331" s="17"/>
    </row>
    <row collapsed="false" customFormat="false" customHeight="false" hidden="false" ht="14.7" outlineLevel="0" r="332">
      <c r="A332" s="15"/>
      <c r="C332" s="16"/>
      <c r="D332" s="17"/>
      <c r="E332" s="18"/>
      <c r="F332" s="18"/>
      <c r="G332" s="18"/>
      <c r="H332" s="18"/>
      <c r="I332" s="17"/>
      <c r="J332" s="17"/>
      <c r="K332" s="17"/>
      <c r="L332" s="17"/>
      <c r="M332" s="17"/>
      <c r="N332" s="18"/>
      <c r="O332" s="17"/>
      <c r="P332" s="15"/>
      <c r="Q332" s="17"/>
      <c r="R332" s="111"/>
      <c r="S332" s="15"/>
      <c r="T332" s="16"/>
      <c r="U332" s="48"/>
      <c r="V332" s="15"/>
      <c r="W332" s="49"/>
      <c r="X332" s="17"/>
      <c r="Y332" s="17"/>
      <c r="Z332" s="23"/>
      <c r="AA332" s="24"/>
      <c r="AB332" s="25"/>
      <c r="AC332" s="24" t="n">
        <f aca="false">W332-AA332</f>
        <v>0</v>
      </c>
      <c r="AD332" s="26"/>
      <c r="AE332" s="26"/>
      <c r="AF332" s="17"/>
    </row>
    <row collapsed="false" customFormat="false" customHeight="false" hidden="false" ht="14.7" outlineLevel="0" r="333">
      <c r="A333" s="15"/>
      <c r="C333" s="16"/>
      <c r="D333" s="17"/>
      <c r="E333" s="18"/>
      <c r="F333" s="18"/>
      <c r="G333" s="18"/>
      <c r="H333" s="18"/>
      <c r="I333" s="15"/>
      <c r="J333" s="15"/>
      <c r="K333" s="17"/>
      <c r="L333" s="15"/>
      <c r="M333" s="17"/>
      <c r="N333" s="18"/>
      <c r="O333" s="15"/>
      <c r="P333" s="15"/>
      <c r="Q333" s="17"/>
      <c r="R333" s="111"/>
      <c r="S333" s="16"/>
      <c r="T333" s="16"/>
      <c r="U333" s="48"/>
      <c r="V333" s="15"/>
      <c r="W333" s="49"/>
      <c r="X333" s="17"/>
      <c r="Y333" s="17"/>
      <c r="Z333" s="23"/>
      <c r="AA333" s="24"/>
      <c r="AB333" s="25"/>
      <c r="AC333" s="24" t="n">
        <f aca="false">W333-AA333</f>
        <v>0</v>
      </c>
      <c r="AD333" s="26"/>
      <c r="AE333" s="26"/>
      <c r="AF333" s="17"/>
    </row>
    <row collapsed="false" customFormat="false" customHeight="false" hidden="false" ht="14.7" outlineLevel="0" r="334">
      <c r="A334" s="15"/>
      <c r="C334" s="16"/>
      <c r="D334" s="17"/>
      <c r="E334" s="18"/>
      <c r="F334" s="18"/>
      <c r="G334" s="18"/>
      <c r="H334" s="18"/>
      <c r="I334" s="15"/>
      <c r="J334" s="15"/>
      <c r="K334" s="17"/>
      <c r="L334" s="15"/>
      <c r="M334" s="17"/>
      <c r="N334" s="18"/>
      <c r="O334" s="15"/>
      <c r="P334" s="15"/>
      <c r="Q334" s="15"/>
      <c r="R334" s="111"/>
      <c r="S334" s="16"/>
      <c r="T334" s="16"/>
      <c r="U334" s="48"/>
      <c r="V334" s="15"/>
      <c r="W334" s="49"/>
      <c r="X334" s="17"/>
      <c r="Y334" s="17"/>
      <c r="Z334" s="23"/>
      <c r="AA334" s="24"/>
      <c r="AB334" s="25"/>
      <c r="AC334" s="24" t="n">
        <f aca="false">W334-AA334</f>
        <v>0</v>
      </c>
      <c r="AD334" s="26"/>
      <c r="AE334" s="26"/>
      <c r="AF334" s="17"/>
    </row>
    <row collapsed="false" customFormat="false" customHeight="false" hidden="false" ht="14.7" outlineLevel="0" r="335">
      <c r="A335" s="15"/>
      <c r="C335" s="16"/>
      <c r="D335" s="17"/>
      <c r="E335" s="18"/>
      <c r="F335" s="18"/>
      <c r="G335" s="18"/>
      <c r="H335" s="18"/>
      <c r="I335" s="17"/>
      <c r="J335" s="17"/>
      <c r="K335" s="17"/>
      <c r="L335" s="17"/>
      <c r="M335" s="17"/>
      <c r="N335" s="18"/>
      <c r="O335" s="17"/>
      <c r="P335" s="15"/>
      <c r="Q335" s="17"/>
      <c r="R335" s="111"/>
      <c r="S335" s="16"/>
      <c r="T335" s="16"/>
      <c r="U335" s="48"/>
      <c r="V335" s="15"/>
      <c r="W335" s="49"/>
      <c r="X335" s="17"/>
      <c r="Y335" s="17"/>
      <c r="Z335" s="23"/>
      <c r="AA335" s="24"/>
      <c r="AB335" s="25"/>
      <c r="AC335" s="24" t="n">
        <f aca="false">W335-AA335</f>
        <v>0</v>
      </c>
      <c r="AD335" s="26"/>
      <c r="AE335" s="26"/>
      <c r="AF335" s="17"/>
    </row>
    <row collapsed="false" customFormat="false" customHeight="false" hidden="false" ht="14.7" outlineLevel="0" r="336">
      <c r="A336" s="15"/>
      <c r="C336" s="16"/>
      <c r="D336" s="17"/>
      <c r="E336" s="18"/>
      <c r="F336" s="18"/>
      <c r="G336" s="18"/>
      <c r="H336" s="18"/>
      <c r="I336" s="17"/>
      <c r="J336" s="17"/>
      <c r="K336" s="17"/>
      <c r="L336" s="17"/>
      <c r="M336" s="17"/>
      <c r="N336" s="18"/>
      <c r="O336" s="17"/>
      <c r="P336" s="17"/>
      <c r="Q336" s="17"/>
      <c r="R336" s="77"/>
      <c r="S336" s="16"/>
      <c r="T336" s="16"/>
      <c r="U336" s="48"/>
      <c r="V336" s="72"/>
      <c r="W336" s="49"/>
      <c r="X336" s="17"/>
      <c r="Y336" s="17"/>
      <c r="Z336" s="23"/>
      <c r="AA336" s="24"/>
      <c r="AB336" s="25"/>
      <c r="AC336" s="24" t="n">
        <f aca="false">W336-AA336</f>
        <v>0</v>
      </c>
      <c r="AD336" s="26"/>
      <c r="AE336" s="26"/>
      <c r="AF336" s="17"/>
    </row>
    <row collapsed="false" customFormat="false" customHeight="false" hidden="false" ht="14.7" outlineLevel="0" r="337">
      <c r="A337" s="15"/>
      <c r="C337" s="16"/>
      <c r="D337" s="17"/>
      <c r="E337" s="18"/>
      <c r="F337" s="18"/>
      <c r="G337" s="18"/>
      <c r="H337" s="18"/>
      <c r="I337" s="45"/>
      <c r="K337" s="40"/>
      <c r="L337" s="17"/>
      <c r="N337" s="45"/>
      <c r="O337" s="18"/>
      <c r="P337" s="17"/>
      <c r="Q337" s="17"/>
      <c r="R337" s="91"/>
      <c r="S337" s="16"/>
      <c r="T337" s="16"/>
      <c r="U337" s="48"/>
      <c r="V337" s="72"/>
      <c r="W337" s="49"/>
      <c r="X337" s="17"/>
      <c r="Y337" s="17"/>
      <c r="Z337" s="23"/>
      <c r="AA337" s="24"/>
      <c r="AB337" s="25"/>
      <c r="AC337" s="24" t="n">
        <f aca="false">W337-AA337</f>
        <v>0</v>
      </c>
      <c r="AD337" s="26"/>
      <c r="AE337" s="26"/>
      <c r="AF337" s="17"/>
    </row>
    <row collapsed="false" customFormat="false" customHeight="false" hidden="false" ht="14.7" outlineLevel="0" r="338">
      <c r="A338" s="15"/>
      <c r="C338" s="16"/>
      <c r="D338" s="17"/>
      <c r="E338" s="18"/>
      <c r="F338" s="18"/>
      <c r="G338" s="18"/>
      <c r="H338" s="18"/>
      <c r="I338" s="15"/>
      <c r="J338" s="15"/>
      <c r="K338" s="17"/>
      <c r="L338" s="15"/>
      <c r="M338" s="17"/>
      <c r="N338" s="18"/>
      <c r="O338" s="15"/>
      <c r="P338" s="15"/>
      <c r="Q338" s="15"/>
      <c r="R338" s="111"/>
      <c r="S338" s="16"/>
      <c r="T338" s="16"/>
      <c r="U338" s="48"/>
      <c r="V338" s="15"/>
      <c r="W338" s="49"/>
      <c r="X338" s="17"/>
      <c r="Y338" s="17"/>
      <c r="Z338" s="23"/>
      <c r="AA338" s="24"/>
      <c r="AB338" s="25"/>
      <c r="AC338" s="24" t="n">
        <f aca="false">W338-AA338</f>
        <v>0</v>
      </c>
      <c r="AD338" s="26"/>
      <c r="AE338" s="26"/>
      <c r="AF338" s="17"/>
    </row>
    <row collapsed="false" customFormat="false" customHeight="false" hidden="false" ht="14.7" outlineLevel="0" r="339">
      <c r="A339" s="15"/>
      <c r="C339" s="20"/>
      <c r="D339" s="17"/>
      <c r="E339" s="18"/>
      <c r="F339" s="18"/>
      <c r="G339" s="18"/>
      <c r="H339" s="18"/>
      <c r="I339" s="17"/>
      <c r="J339" s="17"/>
      <c r="K339" s="17"/>
      <c r="L339" s="17"/>
      <c r="M339" s="17"/>
      <c r="N339" s="18"/>
      <c r="O339" s="17"/>
      <c r="P339" s="17"/>
      <c r="Q339" s="17"/>
      <c r="R339" s="91"/>
      <c r="S339" s="20"/>
      <c r="T339" s="20"/>
      <c r="U339" s="21"/>
      <c r="V339" s="64"/>
      <c r="W339" s="22"/>
      <c r="X339" s="17"/>
      <c r="Y339" s="17"/>
      <c r="Z339" s="23"/>
      <c r="AA339" s="24"/>
      <c r="AB339" s="25"/>
      <c r="AC339" s="24" t="n">
        <f aca="false">W339-AA339</f>
        <v>0</v>
      </c>
      <c r="AD339" s="26"/>
      <c r="AE339" s="26"/>
      <c r="AF339" s="17"/>
    </row>
    <row collapsed="false" customFormat="false" customHeight="false" hidden="false" ht="14.7" outlineLevel="0" r="340">
      <c r="A340" s="15"/>
      <c r="C340" s="16"/>
      <c r="D340" s="17"/>
      <c r="E340" s="18"/>
      <c r="F340" s="18"/>
      <c r="G340" s="18"/>
      <c r="H340" s="18"/>
      <c r="I340" s="17"/>
      <c r="J340" s="17"/>
      <c r="K340" s="17"/>
      <c r="L340" s="17"/>
      <c r="M340" s="17"/>
      <c r="N340" s="18"/>
      <c r="O340" s="15"/>
      <c r="P340" s="15"/>
      <c r="Q340" s="17"/>
      <c r="R340" s="111"/>
      <c r="S340" s="16"/>
      <c r="T340" s="16"/>
      <c r="U340" s="48"/>
      <c r="V340" s="15"/>
      <c r="W340" s="49"/>
      <c r="X340" s="17"/>
      <c r="Y340" s="17"/>
      <c r="Z340" s="23"/>
      <c r="AA340" s="24"/>
      <c r="AB340" s="25"/>
      <c r="AC340" s="24" t="n">
        <f aca="false">W340-AA340</f>
        <v>0</v>
      </c>
      <c r="AD340" s="26"/>
      <c r="AE340" s="26"/>
      <c r="AF340" s="17"/>
    </row>
    <row collapsed="false" customFormat="false" customHeight="false" hidden="false" ht="14.7" outlineLevel="0" r="341">
      <c r="A341" s="15"/>
      <c r="B341" s="27"/>
      <c r="C341" s="16"/>
      <c r="D341" s="17"/>
      <c r="E341" s="18"/>
      <c r="F341" s="33"/>
      <c r="G341" s="33"/>
      <c r="H341" s="33"/>
      <c r="I341" s="15"/>
      <c r="J341" s="15"/>
      <c r="K341" s="17"/>
      <c r="L341" s="15"/>
      <c r="M341" s="17"/>
      <c r="N341" s="18"/>
      <c r="O341" s="15"/>
      <c r="P341" s="15"/>
      <c r="Q341" s="17"/>
      <c r="R341" s="111"/>
      <c r="S341" s="20"/>
      <c r="T341" s="20"/>
      <c r="U341" s="21"/>
      <c r="V341" s="15"/>
      <c r="W341" s="22"/>
      <c r="X341" s="40"/>
      <c r="Y341" s="40"/>
      <c r="Z341" s="41"/>
      <c r="AA341" s="42"/>
      <c r="AB341" s="32"/>
      <c r="AC341" s="24" t="n">
        <f aca="false">W341-AA341</f>
        <v>0</v>
      </c>
      <c r="AD341" s="43"/>
      <c r="AE341" s="43"/>
    </row>
    <row collapsed="false" customFormat="false" customHeight="false" hidden="false" ht="14.7" outlineLevel="0" r="342">
      <c r="A342" s="15"/>
      <c r="C342" s="16"/>
      <c r="D342" s="17"/>
      <c r="E342" s="18"/>
      <c r="F342" s="18"/>
      <c r="G342" s="18"/>
      <c r="H342" s="18"/>
      <c r="I342" s="17"/>
      <c r="J342" s="17"/>
      <c r="K342" s="17"/>
      <c r="L342" s="17"/>
      <c r="M342" s="17"/>
      <c r="N342" s="18"/>
      <c r="O342" s="17"/>
      <c r="P342" s="15"/>
      <c r="Q342" s="17"/>
      <c r="R342" s="111"/>
      <c r="S342" s="16"/>
      <c r="T342" s="16"/>
      <c r="U342" s="48"/>
      <c r="V342" s="15"/>
      <c r="W342" s="49"/>
      <c r="X342" s="17"/>
      <c r="Y342" s="17"/>
      <c r="Z342" s="23"/>
      <c r="AA342" s="24"/>
      <c r="AB342" s="25"/>
      <c r="AC342" s="24" t="n">
        <f aca="false">W342-AA342</f>
        <v>0</v>
      </c>
      <c r="AD342" s="26"/>
      <c r="AE342" s="26"/>
      <c r="AF342" s="17"/>
    </row>
    <row collapsed="false" customFormat="false" customHeight="false" hidden="false" ht="14.7" outlineLevel="0" r="343">
      <c r="A343" s="15"/>
      <c r="B343" s="27"/>
      <c r="C343" s="16"/>
      <c r="D343" s="17"/>
      <c r="E343" s="18"/>
      <c r="F343" s="18"/>
      <c r="G343" s="18"/>
      <c r="H343" s="18"/>
      <c r="I343" s="15"/>
      <c r="J343" s="15"/>
      <c r="K343" s="17"/>
      <c r="L343" s="15"/>
      <c r="M343" s="17"/>
      <c r="N343" s="18"/>
      <c r="O343" s="15"/>
      <c r="P343" s="15"/>
      <c r="Q343" s="15"/>
      <c r="R343" s="111"/>
      <c r="S343" s="16"/>
      <c r="T343" s="20"/>
      <c r="U343" s="21"/>
      <c r="V343" s="15"/>
      <c r="W343" s="22"/>
      <c r="X343" s="17"/>
      <c r="Y343" s="17"/>
      <c r="Z343" s="23"/>
      <c r="AA343" s="24"/>
      <c r="AB343" s="25"/>
      <c r="AC343" s="24" t="n">
        <f aca="false">W343-AA343</f>
        <v>0</v>
      </c>
      <c r="AD343" s="26"/>
      <c r="AE343" s="26"/>
      <c r="AF343" s="17"/>
    </row>
    <row collapsed="false" customFormat="false" customHeight="false" hidden="false" ht="14.7" outlineLevel="0" r="344">
      <c r="A344" s="15"/>
      <c r="C344" s="20"/>
      <c r="D344" s="17"/>
      <c r="E344" s="18"/>
      <c r="F344" s="18"/>
      <c r="G344" s="18"/>
      <c r="H344" s="18"/>
      <c r="I344" s="17"/>
      <c r="J344" s="17"/>
      <c r="K344" s="17"/>
      <c r="L344" s="17"/>
      <c r="M344" s="17"/>
      <c r="N344" s="18"/>
      <c r="O344" s="17"/>
      <c r="P344" s="17"/>
      <c r="Q344" s="17"/>
      <c r="R344" s="77"/>
      <c r="S344" s="20"/>
      <c r="T344" s="20"/>
      <c r="U344" s="21"/>
      <c r="V344" s="73"/>
      <c r="W344" s="22"/>
      <c r="X344" s="17"/>
      <c r="Y344" s="17"/>
      <c r="Z344" s="23"/>
      <c r="AA344" s="24"/>
      <c r="AB344" s="25"/>
      <c r="AC344" s="24" t="n">
        <f aca="false">W344-AA344</f>
        <v>0</v>
      </c>
      <c r="AD344" s="26"/>
      <c r="AE344" s="26"/>
      <c r="AF344" s="17"/>
    </row>
    <row collapsed="false" customFormat="false" customHeight="false" hidden="false" ht="14.7" outlineLevel="0" r="345">
      <c r="A345" s="15"/>
      <c r="C345" s="16"/>
      <c r="D345" s="17"/>
      <c r="E345" s="18"/>
      <c r="F345" s="18"/>
      <c r="G345" s="18"/>
      <c r="H345" s="18"/>
      <c r="I345" s="15"/>
      <c r="J345" s="15"/>
      <c r="K345" s="17"/>
      <c r="L345" s="15"/>
      <c r="M345" s="17"/>
      <c r="N345" s="18"/>
      <c r="O345" s="15"/>
      <c r="P345" s="15"/>
      <c r="Q345" s="15"/>
      <c r="R345" s="111"/>
      <c r="S345" s="16"/>
      <c r="T345" s="16"/>
      <c r="U345" s="48"/>
      <c r="V345" s="15"/>
      <c r="W345" s="49"/>
      <c r="X345" s="17"/>
      <c r="Y345" s="17"/>
      <c r="Z345" s="23"/>
      <c r="AA345" s="24"/>
      <c r="AB345" s="25"/>
      <c r="AC345" s="24" t="n">
        <f aca="false">W345-AA345</f>
        <v>0</v>
      </c>
      <c r="AD345" s="26"/>
      <c r="AE345" s="26"/>
      <c r="AF345" s="17"/>
    </row>
    <row collapsed="false" customFormat="false" customHeight="false" hidden="false" ht="14.7" outlineLevel="0" r="346">
      <c r="A346" s="15"/>
      <c r="C346" s="16"/>
      <c r="D346" s="17"/>
      <c r="E346" s="18"/>
      <c r="F346" s="18"/>
      <c r="G346" s="18"/>
      <c r="H346" s="18"/>
      <c r="I346" s="17"/>
      <c r="J346" s="17"/>
      <c r="K346" s="17"/>
      <c r="M346" s="17"/>
      <c r="N346" s="18"/>
      <c r="O346" s="17"/>
      <c r="P346" s="17"/>
      <c r="R346" s="91"/>
      <c r="S346" s="16"/>
      <c r="T346" s="16"/>
      <c r="U346" s="48"/>
      <c r="V346" s="72"/>
      <c r="W346" s="49"/>
      <c r="X346" s="17"/>
      <c r="Y346" s="17"/>
      <c r="Z346" s="23"/>
      <c r="AA346" s="24"/>
      <c r="AB346" s="25"/>
      <c r="AC346" s="24" t="n">
        <f aca="false">W346-AA346</f>
        <v>0</v>
      </c>
      <c r="AD346" s="26"/>
      <c r="AE346" s="26"/>
      <c r="AF346" s="17"/>
    </row>
    <row collapsed="false" customFormat="false" customHeight="false" hidden="false" ht="14.7" outlineLevel="0" r="347">
      <c r="A347" s="15"/>
      <c r="C347" s="16"/>
      <c r="D347" s="17"/>
      <c r="E347" s="18"/>
      <c r="F347" s="18"/>
      <c r="G347" s="18"/>
      <c r="H347" s="18"/>
      <c r="I347" s="17"/>
      <c r="J347" s="17"/>
      <c r="K347" s="17"/>
      <c r="L347" s="15"/>
      <c r="M347" s="17"/>
      <c r="N347" s="18"/>
      <c r="O347" s="15"/>
      <c r="P347" s="15"/>
      <c r="Q347" s="17"/>
      <c r="R347" s="111"/>
      <c r="S347" s="16"/>
      <c r="T347" s="16"/>
      <c r="U347" s="48"/>
      <c r="V347" s="15"/>
      <c r="W347" s="49"/>
      <c r="X347" s="17"/>
      <c r="Y347" s="17"/>
      <c r="Z347" s="23"/>
      <c r="AA347" s="24"/>
      <c r="AB347" s="25"/>
      <c r="AC347" s="24" t="n">
        <f aca="false">W347-AA347</f>
        <v>0</v>
      </c>
      <c r="AD347" s="26"/>
      <c r="AE347" s="26"/>
      <c r="AF347" s="17"/>
    </row>
    <row collapsed="false" customFormat="false" customHeight="false" hidden="false" ht="14.7" outlineLevel="0" r="348">
      <c r="A348" s="15"/>
      <c r="C348" s="16"/>
      <c r="D348" s="17"/>
      <c r="E348" s="18"/>
      <c r="F348" s="18"/>
      <c r="G348" s="18"/>
      <c r="H348" s="18"/>
      <c r="I348" s="17"/>
      <c r="J348" s="17"/>
      <c r="K348" s="17"/>
      <c r="L348" s="17"/>
      <c r="M348" s="17"/>
      <c r="N348" s="18"/>
      <c r="O348" s="15"/>
      <c r="P348" s="15"/>
      <c r="Q348" s="17"/>
      <c r="R348" s="111"/>
      <c r="S348" s="16"/>
      <c r="T348" s="16"/>
      <c r="U348" s="48"/>
      <c r="V348" s="15"/>
      <c r="W348" s="49"/>
      <c r="X348" s="17"/>
      <c r="Y348" s="17"/>
      <c r="Z348" s="23"/>
      <c r="AA348" s="24"/>
      <c r="AB348" s="25"/>
      <c r="AC348" s="24" t="n">
        <f aca="false">W348-AA348</f>
        <v>0</v>
      </c>
      <c r="AD348" s="26"/>
      <c r="AE348" s="26"/>
      <c r="AF348" s="17"/>
    </row>
    <row collapsed="false" customFormat="true" customHeight="false" hidden="false" ht="14.7" outlineLevel="0" r="349" s="66">
      <c r="A349" s="15"/>
      <c r="B349" s="27"/>
      <c r="C349" s="16"/>
      <c r="D349" s="17"/>
      <c r="E349" s="18"/>
      <c r="F349" s="18"/>
      <c r="G349" s="18"/>
      <c r="H349" s="18"/>
      <c r="I349" s="15"/>
      <c r="J349" s="15"/>
      <c r="K349" s="15"/>
      <c r="L349" s="15"/>
      <c r="M349" s="45"/>
      <c r="N349" s="18"/>
      <c r="O349" s="15"/>
      <c r="P349" s="15"/>
      <c r="Q349" s="17"/>
      <c r="R349" s="93"/>
      <c r="S349" s="16"/>
      <c r="T349" s="16"/>
      <c r="U349" s="38"/>
      <c r="V349" s="15"/>
      <c r="W349" s="39"/>
      <c r="X349" s="17"/>
      <c r="Y349" s="17"/>
      <c r="Z349" s="23"/>
      <c r="AA349" s="24"/>
      <c r="AB349" s="25"/>
      <c r="AC349" s="108" t="n">
        <f aca="false">W349-AA349</f>
        <v>0</v>
      </c>
      <c r="AD349" s="26"/>
      <c r="AE349" s="26"/>
      <c r="AF349" s="17"/>
    </row>
    <row collapsed="false" customFormat="false" customHeight="false" hidden="false" ht="14.7" outlineLevel="0" r="350">
      <c r="A350" s="15"/>
      <c r="B350" s="27"/>
      <c r="C350" s="16"/>
      <c r="D350" s="17"/>
      <c r="E350" s="18"/>
      <c r="F350" s="18"/>
      <c r="G350" s="18"/>
      <c r="H350" s="18"/>
      <c r="I350" s="15"/>
      <c r="J350" s="15"/>
      <c r="K350" s="17"/>
      <c r="L350" s="15"/>
      <c r="M350" s="45"/>
      <c r="N350" s="18"/>
      <c r="O350" s="15"/>
      <c r="P350" s="15"/>
      <c r="Q350" s="17"/>
      <c r="R350" s="93"/>
      <c r="S350" s="20"/>
      <c r="T350" s="20"/>
      <c r="U350" s="38"/>
      <c r="V350" s="15"/>
      <c r="W350" s="39"/>
      <c r="X350" s="17"/>
      <c r="Y350" s="17"/>
      <c r="Z350" s="23"/>
      <c r="AA350" s="24"/>
      <c r="AB350" s="25"/>
      <c r="AC350" s="108" t="n">
        <f aca="false">W350-AA350</f>
        <v>0</v>
      </c>
      <c r="AD350" s="26"/>
      <c r="AE350" s="26"/>
      <c r="AF350" s="17"/>
    </row>
    <row collapsed="false" customFormat="false" customHeight="false" hidden="false" ht="14.7" outlineLevel="0" r="351">
      <c r="A351" s="15"/>
      <c r="B351" s="27"/>
      <c r="C351" s="16"/>
      <c r="D351" s="17"/>
      <c r="E351" s="18"/>
      <c r="F351" s="18"/>
      <c r="G351" s="18"/>
      <c r="H351" s="18"/>
      <c r="I351" s="15"/>
      <c r="J351" s="15"/>
      <c r="K351" s="15"/>
      <c r="L351" s="15"/>
      <c r="M351" s="45"/>
      <c r="N351" s="18"/>
      <c r="O351" s="15"/>
      <c r="P351" s="15"/>
      <c r="Q351" s="15"/>
      <c r="R351" s="116"/>
      <c r="S351" s="20"/>
      <c r="T351" s="20"/>
      <c r="U351" s="21"/>
      <c r="V351" s="15"/>
      <c r="W351" s="39"/>
      <c r="X351" s="17"/>
      <c r="Y351" s="17"/>
      <c r="Z351" s="23"/>
      <c r="AA351" s="24"/>
      <c r="AB351" s="25"/>
      <c r="AC351" s="108" t="n">
        <f aca="false">W351-AA351</f>
        <v>0</v>
      </c>
      <c r="AD351" s="26"/>
      <c r="AE351" s="26"/>
      <c r="AF351" s="17"/>
    </row>
    <row collapsed="false" customFormat="false" customHeight="false" hidden="false" ht="14.7" outlineLevel="0" r="352">
      <c r="A352" s="15"/>
      <c r="B352" s="27"/>
      <c r="C352" s="16"/>
      <c r="D352" s="17"/>
      <c r="E352" s="18"/>
      <c r="F352" s="18"/>
      <c r="G352" s="18"/>
      <c r="H352" s="18"/>
      <c r="I352" s="17"/>
      <c r="J352" s="17"/>
      <c r="K352" s="17"/>
      <c r="L352" s="17"/>
      <c r="M352" s="45"/>
      <c r="N352" s="18"/>
      <c r="O352" s="17"/>
      <c r="P352" s="17"/>
      <c r="Q352" s="17"/>
      <c r="R352" s="91"/>
      <c r="S352" s="20"/>
      <c r="T352" s="20"/>
      <c r="U352" s="38"/>
      <c r="V352" s="15"/>
      <c r="W352" s="39"/>
      <c r="X352" s="17"/>
      <c r="Y352" s="17"/>
      <c r="Z352" s="23"/>
      <c r="AA352" s="24"/>
      <c r="AB352" s="25"/>
      <c r="AC352" s="108" t="n">
        <f aca="false">W352-AA352</f>
        <v>0</v>
      </c>
      <c r="AD352" s="26"/>
      <c r="AE352" s="26"/>
      <c r="AF352" s="40"/>
    </row>
    <row collapsed="false" customFormat="false" customHeight="false" hidden="false" ht="14.7" outlineLevel="0" r="353">
      <c r="A353" s="15"/>
      <c r="B353" s="27"/>
      <c r="C353" s="16"/>
      <c r="D353" s="17"/>
      <c r="E353" s="18"/>
      <c r="F353" s="33"/>
      <c r="G353" s="33"/>
      <c r="H353" s="33"/>
      <c r="I353" s="15"/>
      <c r="J353" s="15"/>
      <c r="K353" s="40"/>
      <c r="L353" s="15"/>
      <c r="M353" s="45"/>
      <c r="N353" s="33"/>
      <c r="O353" s="40"/>
      <c r="P353" s="15"/>
      <c r="Q353" s="40"/>
      <c r="R353" s="93"/>
      <c r="S353" s="20"/>
      <c r="T353" s="20"/>
      <c r="U353" s="38"/>
      <c r="V353" s="15"/>
      <c r="W353" s="39"/>
      <c r="X353" s="40"/>
      <c r="Y353" s="40"/>
      <c r="Z353" s="41"/>
      <c r="AA353" s="42"/>
      <c r="AB353" s="32"/>
      <c r="AC353" s="108" t="n">
        <f aca="false">W353-AA353</f>
        <v>0</v>
      </c>
      <c r="AD353" s="26"/>
      <c r="AE353" s="43"/>
      <c r="AF353" s="15"/>
    </row>
    <row collapsed="false" customFormat="true" customHeight="false" hidden="false" ht="14.7" outlineLevel="0" r="354" s="15">
      <c r="B354" s="27"/>
      <c r="C354" s="16"/>
      <c r="D354" s="17"/>
      <c r="E354" s="18"/>
      <c r="F354" s="33"/>
      <c r="G354" s="33"/>
      <c r="H354" s="33"/>
      <c r="M354" s="45"/>
      <c r="N354" s="18"/>
      <c r="Q354" s="17"/>
      <c r="R354" s="93"/>
      <c r="S354" s="16"/>
      <c r="T354" s="20"/>
      <c r="U354" s="38"/>
      <c r="W354" s="39"/>
      <c r="X354" s="17"/>
      <c r="Y354" s="17"/>
      <c r="Z354" s="23"/>
      <c r="AA354" s="24"/>
      <c r="AB354" s="25"/>
      <c r="AC354" s="24" t="n">
        <f aca="false">W354-AA354</f>
        <v>0</v>
      </c>
      <c r="AD354" s="26"/>
      <c r="AE354" s="43"/>
    </row>
    <row collapsed="false" customFormat="false" customHeight="false" hidden="false" ht="14.7" outlineLevel="0" r="355">
      <c r="A355" s="15"/>
      <c r="B355" s="27"/>
      <c r="C355" s="16"/>
      <c r="D355" s="17"/>
      <c r="E355" s="18"/>
      <c r="F355" s="33"/>
      <c r="G355" s="33"/>
      <c r="H355" s="33"/>
      <c r="M355" s="45"/>
      <c r="N355" s="18"/>
      <c r="Q355" s="17"/>
      <c r="R355" s="93"/>
      <c r="S355" s="16"/>
      <c r="T355" s="20"/>
      <c r="U355" s="38"/>
      <c r="W355" s="39"/>
      <c r="X355" s="40"/>
      <c r="Y355" s="40"/>
      <c r="Z355" s="41"/>
      <c r="AA355" s="42"/>
      <c r="AB355" s="32"/>
      <c r="AC355" s="24" t="n">
        <f aca="false">W355-AA355</f>
        <v>0</v>
      </c>
      <c r="AD355" s="26"/>
      <c r="AE355" s="43"/>
    </row>
    <row collapsed="false" customFormat="true" customHeight="false" hidden="false" ht="14.7" outlineLevel="0" r="356" s="66">
      <c r="A356" s="15"/>
      <c r="B356" s="15"/>
      <c r="C356" s="16"/>
      <c r="D356" s="17"/>
      <c r="E356" s="18"/>
      <c r="F356" s="18"/>
      <c r="G356" s="18"/>
      <c r="H356" s="18"/>
      <c r="I356" s="17"/>
      <c r="J356" s="17"/>
      <c r="K356" s="17"/>
      <c r="L356" s="17"/>
      <c r="M356" s="17"/>
      <c r="N356" s="18"/>
      <c r="O356" s="15"/>
      <c r="P356" s="15"/>
      <c r="Q356" s="71"/>
      <c r="R356" s="111"/>
      <c r="S356" s="16"/>
      <c r="T356" s="16"/>
      <c r="U356" s="48"/>
      <c r="V356" s="15"/>
      <c r="W356" s="49"/>
      <c r="X356" s="17"/>
      <c r="Y356" s="17"/>
      <c r="Z356" s="23"/>
      <c r="AA356" s="24"/>
      <c r="AB356" s="25"/>
      <c r="AC356" s="108" t="n">
        <f aca="false">W356-AA356</f>
        <v>0</v>
      </c>
      <c r="AD356" s="26"/>
      <c r="AE356" s="26"/>
      <c r="AF356" s="17"/>
    </row>
    <row collapsed="false" customFormat="true" customHeight="false" hidden="false" ht="14.7" outlineLevel="0" r="357" s="15">
      <c r="C357" s="16"/>
      <c r="D357" s="17"/>
      <c r="E357" s="18"/>
      <c r="F357" s="18"/>
      <c r="G357" s="18"/>
      <c r="H357" s="18"/>
      <c r="I357" s="17"/>
      <c r="J357" s="17"/>
      <c r="K357" s="17"/>
      <c r="L357" s="17"/>
      <c r="M357" s="17"/>
      <c r="N357" s="18"/>
      <c r="O357" s="17"/>
      <c r="Q357" s="17"/>
      <c r="R357" s="111"/>
      <c r="S357" s="16"/>
      <c r="T357" s="16"/>
      <c r="U357" s="48"/>
      <c r="W357" s="49"/>
      <c r="X357" s="17"/>
      <c r="Y357" s="17"/>
      <c r="Z357" s="23"/>
      <c r="AA357" s="24"/>
      <c r="AB357" s="25"/>
      <c r="AC357" s="24" t="n">
        <f aca="false">W357-AA357</f>
        <v>0</v>
      </c>
      <c r="AD357" s="26"/>
      <c r="AE357" s="26"/>
      <c r="AF357" s="17"/>
    </row>
    <row collapsed="false" customFormat="false" customHeight="false" hidden="false" ht="14.7" outlineLevel="0" r="358">
      <c r="A358" s="15"/>
      <c r="B358" s="27"/>
      <c r="C358" s="16"/>
      <c r="D358" s="17"/>
      <c r="E358" s="18"/>
      <c r="F358" s="33"/>
      <c r="G358" s="33"/>
      <c r="H358" s="33"/>
      <c r="K358" s="40"/>
      <c r="M358" s="45"/>
      <c r="N358" s="33"/>
      <c r="O358" s="40"/>
      <c r="R358" s="93"/>
      <c r="S358" s="20"/>
      <c r="T358" s="20"/>
      <c r="U358" s="38"/>
      <c r="W358" s="39"/>
      <c r="X358" s="17"/>
      <c r="Y358" s="17"/>
      <c r="Z358" s="23"/>
      <c r="AA358" s="24"/>
      <c r="AB358" s="25"/>
      <c r="AC358" s="24" t="n">
        <f aca="false">W358-AA358</f>
        <v>0</v>
      </c>
      <c r="AD358" s="26"/>
      <c r="AE358" s="43"/>
    </row>
    <row collapsed="false" customFormat="false" customHeight="false" hidden="false" ht="14.7" outlineLevel="0" r="359">
      <c r="A359" s="15"/>
      <c r="D359" s="17"/>
      <c r="E359" s="18"/>
      <c r="F359" s="18"/>
      <c r="G359" s="18"/>
      <c r="H359" s="18"/>
      <c r="I359" s="17"/>
      <c r="J359" s="17"/>
      <c r="K359" s="17"/>
      <c r="L359" s="17"/>
      <c r="M359" s="17"/>
      <c r="N359" s="18"/>
      <c r="O359" s="17"/>
      <c r="P359" s="17"/>
      <c r="Q359" s="17"/>
      <c r="R359" s="54"/>
      <c r="S359" s="128"/>
      <c r="T359" s="128"/>
      <c r="U359" s="129"/>
      <c r="V359" s="18"/>
      <c r="W359" s="39"/>
      <c r="X359" s="17"/>
      <c r="Y359" s="17"/>
      <c r="Z359" s="23"/>
      <c r="AA359" s="24"/>
      <c r="AB359" s="25"/>
      <c r="AC359" s="24" t="n">
        <f aca="false">W359-AA359</f>
        <v>0</v>
      </c>
      <c r="AD359" s="26"/>
      <c r="AE359" s="26"/>
      <c r="AF359" s="17"/>
    </row>
    <row collapsed="false" customFormat="false" customHeight="false" hidden="false" ht="14.7" outlineLevel="0" r="360">
      <c r="A360" s="15"/>
      <c r="D360" s="17"/>
      <c r="E360" s="18"/>
      <c r="F360" s="18"/>
      <c r="G360" s="18"/>
      <c r="H360" s="18"/>
      <c r="I360" s="17"/>
      <c r="J360" s="17"/>
      <c r="K360" s="17"/>
      <c r="L360" s="17"/>
      <c r="M360" s="17"/>
      <c r="N360" s="18"/>
      <c r="O360" s="17"/>
      <c r="P360" s="17"/>
      <c r="Q360" s="17"/>
      <c r="R360" s="54"/>
      <c r="S360" s="128"/>
      <c r="T360" s="128"/>
      <c r="U360" s="129"/>
      <c r="V360" s="18"/>
      <c r="W360" s="39"/>
      <c r="X360" s="17"/>
      <c r="Y360" s="17"/>
      <c r="Z360" s="23"/>
      <c r="AA360" s="24"/>
      <c r="AB360" s="25"/>
      <c r="AC360" s="24" t="n">
        <f aca="false">W360-AA360</f>
        <v>0</v>
      </c>
      <c r="AD360" s="26"/>
      <c r="AE360" s="26"/>
      <c r="AF360" s="17"/>
    </row>
    <row collapsed="false" customFormat="false" customHeight="false" hidden="false" ht="14.7" outlineLevel="0" r="361">
      <c r="A361" s="15"/>
      <c r="D361" s="17"/>
      <c r="E361" s="18"/>
      <c r="F361" s="18"/>
      <c r="G361" s="18"/>
      <c r="H361" s="18"/>
      <c r="I361" s="17"/>
      <c r="J361" s="17"/>
      <c r="K361" s="17"/>
      <c r="M361" s="17"/>
      <c r="N361" s="18"/>
      <c r="O361" s="17"/>
      <c r="R361" s="54"/>
      <c r="S361" s="128"/>
      <c r="T361" s="128"/>
      <c r="U361" s="129"/>
      <c r="V361" s="18"/>
      <c r="W361" s="39"/>
      <c r="X361" s="17"/>
      <c r="Y361" s="17"/>
      <c r="Z361" s="23"/>
      <c r="AA361" s="24"/>
      <c r="AB361" s="25"/>
      <c r="AC361" s="24" t="n">
        <f aca="false">W361-AA361</f>
        <v>0</v>
      </c>
      <c r="AD361" s="26"/>
      <c r="AE361" s="26"/>
      <c r="AF361" s="17"/>
    </row>
    <row collapsed="false" customFormat="false" customHeight="false" hidden="false" ht="14.7" outlineLevel="0" r="362">
      <c r="A362" s="15"/>
      <c r="D362" s="17"/>
      <c r="E362" s="18"/>
      <c r="F362" s="18"/>
      <c r="G362" s="18"/>
      <c r="H362" s="18"/>
      <c r="I362" s="17"/>
      <c r="J362" s="17"/>
      <c r="K362" s="17"/>
      <c r="L362" s="17"/>
      <c r="M362" s="17"/>
      <c r="N362" s="18"/>
      <c r="O362" s="17"/>
      <c r="Q362" s="17"/>
      <c r="R362" s="54"/>
      <c r="S362" s="128"/>
      <c r="T362" s="128"/>
      <c r="U362" s="129"/>
      <c r="V362" s="18"/>
      <c r="W362" s="39"/>
      <c r="X362" s="17"/>
      <c r="Y362" s="17"/>
      <c r="Z362" s="23"/>
      <c r="AA362" s="24"/>
      <c r="AB362" s="25"/>
      <c r="AC362" s="24" t="n">
        <f aca="false">W362-AA362</f>
        <v>0</v>
      </c>
      <c r="AD362" s="26"/>
      <c r="AE362" s="26"/>
      <c r="AF362" s="17"/>
    </row>
    <row collapsed="false" customFormat="false" customHeight="false" hidden="false" ht="14.7" outlineLevel="0" r="363">
      <c r="A363" s="15"/>
      <c r="D363" s="17"/>
      <c r="E363" s="18"/>
      <c r="F363" s="18"/>
      <c r="G363" s="18"/>
      <c r="H363" s="18"/>
      <c r="I363" s="17"/>
      <c r="J363" s="17"/>
      <c r="K363" s="17"/>
      <c r="L363" s="17"/>
      <c r="M363" s="17"/>
      <c r="N363" s="18"/>
      <c r="O363" s="17"/>
      <c r="P363" s="17"/>
      <c r="Q363" s="17"/>
      <c r="R363" s="17"/>
      <c r="S363" s="128"/>
      <c r="T363" s="128"/>
      <c r="U363" s="129"/>
      <c r="V363" s="18"/>
      <c r="W363" s="39"/>
      <c r="X363" s="17"/>
      <c r="Y363" s="17"/>
      <c r="Z363" s="23"/>
      <c r="AA363" s="24"/>
      <c r="AB363" s="25"/>
      <c r="AC363" s="24" t="n">
        <f aca="false">W363-AA363</f>
        <v>0</v>
      </c>
      <c r="AD363" s="26"/>
      <c r="AE363" s="26"/>
      <c r="AF363" s="17"/>
    </row>
    <row collapsed="false" customFormat="false" customHeight="false" hidden="false" ht="14.7" outlineLevel="0" r="364">
      <c r="A364" s="15"/>
      <c r="D364" s="17"/>
      <c r="E364" s="18"/>
      <c r="F364" s="18"/>
      <c r="G364" s="18"/>
      <c r="H364" s="18"/>
      <c r="I364" s="17"/>
      <c r="J364" s="17"/>
      <c r="K364" s="17"/>
      <c r="L364" s="17"/>
      <c r="M364" s="17"/>
      <c r="N364" s="18"/>
      <c r="O364" s="17"/>
      <c r="P364" s="17"/>
      <c r="Q364" s="17"/>
      <c r="R364" s="54"/>
      <c r="S364" s="128"/>
      <c r="T364" s="128"/>
      <c r="U364" s="129"/>
      <c r="V364" s="18"/>
      <c r="W364" s="39"/>
      <c r="X364" s="17"/>
      <c r="Y364" s="17"/>
      <c r="Z364" s="23"/>
      <c r="AA364" s="24"/>
      <c r="AB364" s="25"/>
      <c r="AC364" s="24" t="n">
        <f aca="false">W364-AA364</f>
        <v>0</v>
      </c>
      <c r="AD364" s="26"/>
      <c r="AE364" s="26"/>
      <c r="AF364" s="17"/>
    </row>
    <row collapsed="false" customFormat="false" customHeight="false" hidden="false" ht="14.7" outlineLevel="0" r="365">
      <c r="A365" s="15"/>
      <c r="D365" s="17"/>
      <c r="E365" s="18"/>
      <c r="F365" s="18"/>
      <c r="G365" s="18"/>
      <c r="H365" s="18"/>
      <c r="I365" s="17"/>
      <c r="J365" s="17"/>
      <c r="K365" s="17"/>
      <c r="L365" s="17"/>
      <c r="M365" s="17"/>
      <c r="N365" s="18"/>
      <c r="O365" s="17"/>
      <c r="P365" s="17"/>
      <c r="Q365" s="17"/>
      <c r="R365" s="54"/>
      <c r="S365" s="128"/>
      <c r="T365" s="128"/>
      <c r="U365" s="129"/>
      <c r="V365" s="18"/>
      <c r="W365" s="39"/>
      <c r="X365" s="17"/>
      <c r="Y365" s="17"/>
      <c r="Z365" s="23"/>
      <c r="AA365" s="24"/>
      <c r="AB365" s="25"/>
      <c r="AC365" s="24" t="n">
        <f aca="false">W365-AA365</f>
        <v>0</v>
      </c>
      <c r="AD365" s="26"/>
      <c r="AE365" s="26"/>
      <c r="AF365" s="17"/>
    </row>
    <row collapsed="false" customFormat="false" customHeight="false" hidden="false" ht="14.7" outlineLevel="0" r="366">
      <c r="A366" s="15"/>
      <c r="D366" s="17"/>
      <c r="E366" s="18"/>
      <c r="F366" s="18"/>
      <c r="G366" s="18"/>
      <c r="H366" s="18"/>
      <c r="I366" s="17"/>
      <c r="J366" s="17"/>
      <c r="K366" s="17"/>
      <c r="L366" s="17"/>
      <c r="M366" s="17"/>
      <c r="N366" s="18"/>
      <c r="O366" s="17"/>
      <c r="P366" s="17"/>
      <c r="Q366" s="17"/>
      <c r="R366" s="17"/>
      <c r="S366" s="128"/>
      <c r="T366" s="128"/>
      <c r="U366" s="129"/>
      <c r="V366" s="18"/>
      <c r="W366" s="39"/>
      <c r="X366" s="17"/>
      <c r="Y366" s="17"/>
      <c r="Z366" s="23"/>
      <c r="AA366" s="24"/>
      <c r="AB366" s="25"/>
      <c r="AC366" s="24" t="n">
        <f aca="false">W366-AA366</f>
        <v>0</v>
      </c>
      <c r="AD366" s="26"/>
      <c r="AE366" s="26"/>
      <c r="AF366" s="17"/>
    </row>
    <row collapsed="false" customFormat="false" customHeight="false" hidden="false" ht="14.7" outlineLevel="0" r="367">
      <c r="A367" s="15"/>
      <c r="D367" s="17"/>
      <c r="E367" s="18"/>
      <c r="F367" s="18"/>
      <c r="G367" s="18"/>
      <c r="H367" s="18"/>
      <c r="I367" s="17"/>
      <c r="J367" s="17"/>
      <c r="K367" s="17"/>
      <c r="L367" s="17"/>
      <c r="M367" s="17"/>
      <c r="N367" s="18"/>
      <c r="O367" s="17"/>
      <c r="P367" s="17"/>
      <c r="Q367" s="17"/>
      <c r="R367" s="54"/>
      <c r="S367" s="128"/>
      <c r="T367" s="128"/>
      <c r="U367" s="129"/>
      <c r="V367" s="18"/>
      <c r="W367" s="39"/>
      <c r="X367" s="17"/>
      <c r="Y367" s="17"/>
      <c r="Z367" s="23"/>
      <c r="AA367" s="24"/>
      <c r="AB367" s="25"/>
      <c r="AC367" s="24" t="n">
        <f aca="false">W367-AA367</f>
        <v>0</v>
      </c>
      <c r="AD367" s="26"/>
      <c r="AE367" s="26"/>
      <c r="AF367" s="17"/>
    </row>
    <row collapsed="false" customFormat="false" customHeight="false" hidden="false" ht="14.7" outlineLevel="0" r="368">
      <c r="A368" s="15"/>
      <c r="D368" s="17"/>
      <c r="E368" s="18"/>
      <c r="F368" s="18"/>
      <c r="G368" s="18"/>
      <c r="H368" s="18"/>
      <c r="I368" s="17"/>
      <c r="J368" s="17"/>
      <c r="K368" s="17"/>
      <c r="L368" s="17"/>
      <c r="M368" s="17"/>
      <c r="N368" s="18"/>
      <c r="O368" s="17"/>
      <c r="P368" s="17"/>
      <c r="Q368" s="17"/>
      <c r="R368" s="54"/>
      <c r="S368" s="128"/>
      <c r="T368" s="128"/>
      <c r="U368" s="129"/>
      <c r="V368" s="18"/>
      <c r="W368" s="39"/>
      <c r="X368" s="17"/>
      <c r="Y368" s="17"/>
      <c r="Z368" s="23"/>
      <c r="AA368" s="24"/>
      <c r="AB368" s="25"/>
      <c r="AC368" s="24" t="n">
        <f aca="false">W368-AA368</f>
        <v>0</v>
      </c>
      <c r="AD368" s="26"/>
      <c r="AE368" s="26"/>
      <c r="AF368" s="17"/>
    </row>
    <row collapsed="false" customFormat="false" customHeight="false" hidden="false" ht="14.7" outlineLevel="0" r="369">
      <c r="A369" s="15"/>
      <c r="D369" s="17"/>
      <c r="E369" s="18"/>
      <c r="F369" s="18"/>
      <c r="G369" s="18"/>
      <c r="H369" s="18"/>
      <c r="I369" s="17"/>
      <c r="J369" s="17"/>
      <c r="K369" s="17"/>
      <c r="L369" s="17"/>
      <c r="M369" s="17"/>
      <c r="N369" s="18"/>
      <c r="O369" s="17"/>
      <c r="P369" s="17"/>
      <c r="R369" s="17"/>
      <c r="S369" s="128"/>
      <c r="T369" s="128"/>
      <c r="U369" s="129"/>
      <c r="V369" s="18"/>
      <c r="W369" s="39"/>
      <c r="X369" s="17"/>
      <c r="Y369" s="17"/>
      <c r="Z369" s="23"/>
      <c r="AA369" s="24"/>
      <c r="AB369" s="25"/>
      <c r="AC369" s="24" t="n">
        <f aca="false">W369-AA369</f>
        <v>0</v>
      </c>
      <c r="AD369" s="26"/>
      <c r="AE369" s="26"/>
      <c r="AF369" s="17"/>
    </row>
    <row collapsed="false" customFormat="false" customHeight="false" hidden="false" ht="14.7" outlineLevel="0" r="370">
      <c r="A370" s="15"/>
      <c r="D370" s="17"/>
      <c r="E370" s="18"/>
      <c r="F370" s="18"/>
      <c r="G370" s="18"/>
      <c r="H370" s="18"/>
      <c r="I370" s="17"/>
      <c r="J370" s="17"/>
      <c r="K370" s="17"/>
      <c r="L370" s="17"/>
      <c r="M370" s="17"/>
      <c r="N370" s="18"/>
      <c r="O370" s="17"/>
      <c r="P370" s="17"/>
      <c r="Q370" s="17"/>
      <c r="R370" s="54"/>
      <c r="S370" s="128"/>
      <c r="T370" s="128"/>
      <c r="U370" s="129"/>
      <c r="V370" s="18"/>
      <c r="W370" s="39"/>
      <c r="X370" s="17"/>
      <c r="Y370" s="17"/>
      <c r="Z370" s="23"/>
      <c r="AA370" s="24"/>
      <c r="AB370" s="25"/>
      <c r="AC370" s="24" t="n">
        <f aca="false">W370-AA370</f>
        <v>0</v>
      </c>
      <c r="AD370" s="26"/>
      <c r="AE370" s="26"/>
      <c r="AF370" s="17"/>
    </row>
    <row collapsed="false" customFormat="false" customHeight="false" hidden="false" ht="14.7" outlineLevel="0" r="371">
      <c r="A371" s="15"/>
      <c r="D371" s="17"/>
      <c r="E371" s="18"/>
      <c r="F371" s="18"/>
      <c r="G371" s="18"/>
      <c r="H371" s="18"/>
      <c r="I371" s="17"/>
      <c r="J371" s="17"/>
      <c r="K371" s="17"/>
      <c r="L371" s="17"/>
      <c r="M371" s="17"/>
      <c r="N371" s="18"/>
      <c r="O371" s="17"/>
      <c r="P371" s="17"/>
      <c r="Q371" s="17"/>
      <c r="R371" s="54"/>
      <c r="S371" s="128"/>
      <c r="T371" s="128"/>
      <c r="U371" s="129"/>
      <c r="V371" s="18"/>
      <c r="W371" s="39"/>
      <c r="X371" s="17"/>
      <c r="Y371" s="17"/>
      <c r="Z371" s="23"/>
      <c r="AA371" s="24"/>
      <c r="AB371" s="25"/>
      <c r="AC371" s="24" t="n">
        <f aca="false">W371-AA371</f>
        <v>0</v>
      </c>
      <c r="AD371" s="26"/>
      <c r="AE371" s="26"/>
      <c r="AF371" s="17"/>
    </row>
    <row collapsed="false" customFormat="false" customHeight="false" hidden="false" ht="14.7" outlineLevel="0" r="372">
      <c r="A372" s="15"/>
      <c r="D372" s="17"/>
      <c r="E372" s="18"/>
      <c r="F372" s="18"/>
      <c r="G372" s="18"/>
      <c r="H372" s="18"/>
      <c r="I372" s="17"/>
      <c r="J372" s="17"/>
      <c r="K372" s="17"/>
      <c r="L372" s="17"/>
      <c r="M372" s="17"/>
      <c r="N372" s="18"/>
      <c r="O372" s="17"/>
      <c r="Q372" s="17"/>
      <c r="R372" s="54"/>
      <c r="S372" s="128"/>
      <c r="T372" s="128"/>
      <c r="U372" s="129"/>
      <c r="V372" s="18"/>
      <c r="W372" s="39"/>
      <c r="X372" s="17"/>
      <c r="Y372" s="17"/>
      <c r="Z372" s="23"/>
      <c r="AA372" s="24"/>
      <c r="AB372" s="25"/>
      <c r="AC372" s="24" t="n">
        <f aca="false">W372-AA372</f>
        <v>0</v>
      </c>
      <c r="AD372" s="26"/>
      <c r="AE372" s="26"/>
      <c r="AF372" s="17"/>
    </row>
    <row collapsed="false" customFormat="false" customHeight="false" hidden="false" ht="14.7" outlineLevel="0" r="373">
      <c r="A373" s="15"/>
      <c r="D373" s="17"/>
      <c r="E373" s="18"/>
      <c r="F373" s="18"/>
      <c r="G373" s="18"/>
      <c r="H373" s="18"/>
      <c r="I373" s="17"/>
      <c r="J373" s="17"/>
      <c r="K373" s="17"/>
      <c r="L373" s="17"/>
      <c r="M373" s="17"/>
      <c r="N373" s="18"/>
      <c r="O373" s="17"/>
      <c r="P373" s="17"/>
      <c r="Q373" s="17"/>
      <c r="R373" s="54"/>
      <c r="S373" s="128"/>
      <c r="T373" s="128"/>
      <c r="U373" s="129"/>
      <c r="V373" s="18"/>
      <c r="W373" s="39"/>
      <c r="X373" s="17"/>
      <c r="Y373" s="17"/>
      <c r="Z373" s="23"/>
      <c r="AA373" s="24"/>
      <c r="AB373" s="25"/>
      <c r="AC373" s="24" t="n">
        <f aca="false">W373-AA373</f>
        <v>0</v>
      </c>
      <c r="AD373" s="26"/>
      <c r="AE373" s="26"/>
      <c r="AF373" s="17"/>
    </row>
    <row collapsed="false" customFormat="false" customHeight="false" hidden="false" ht="14.7" outlineLevel="0" r="374">
      <c r="A374" s="15"/>
      <c r="D374" s="17"/>
      <c r="E374" s="18"/>
      <c r="F374" s="18"/>
      <c r="G374" s="18"/>
      <c r="H374" s="18"/>
      <c r="I374" s="17"/>
      <c r="J374" s="17"/>
      <c r="K374" s="17"/>
      <c r="L374" s="17"/>
      <c r="M374" s="17"/>
      <c r="N374" s="18"/>
      <c r="O374" s="17"/>
      <c r="P374" s="17"/>
      <c r="Q374" s="17"/>
      <c r="R374" s="54"/>
      <c r="S374" s="128"/>
      <c r="T374" s="128"/>
      <c r="U374" s="129"/>
      <c r="V374" s="18"/>
      <c r="W374" s="39"/>
      <c r="X374" s="17"/>
      <c r="Y374" s="17"/>
      <c r="Z374" s="23"/>
      <c r="AA374" s="24"/>
      <c r="AB374" s="25"/>
      <c r="AC374" s="24" t="n">
        <f aca="false">W374-AA374</f>
        <v>0</v>
      </c>
      <c r="AD374" s="26"/>
      <c r="AE374" s="26"/>
      <c r="AF374" s="17"/>
    </row>
    <row collapsed="false" customFormat="false" customHeight="false" hidden="false" ht="14.7" outlineLevel="0" r="375">
      <c r="A375" s="15"/>
      <c r="D375" s="17"/>
      <c r="E375" s="18"/>
      <c r="F375" s="18"/>
      <c r="G375" s="18"/>
      <c r="H375" s="18"/>
      <c r="I375" s="17"/>
      <c r="J375" s="17"/>
      <c r="K375" s="17"/>
      <c r="L375" s="17"/>
      <c r="M375" s="17"/>
      <c r="N375" s="18"/>
      <c r="O375" s="17"/>
      <c r="R375" s="17"/>
      <c r="S375" s="128"/>
      <c r="T375" s="128"/>
      <c r="U375" s="129"/>
      <c r="V375" s="18"/>
      <c r="W375" s="39"/>
      <c r="X375" s="17"/>
      <c r="Y375" s="17"/>
      <c r="Z375" s="23"/>
      <c r="AA375" s="24"/>
      <c r="AB375" s="25"/>
      <c r="AC375" s="24" t="n">
        <f aca="false">W375-AA375</f>
        <v>0</v>
      </c>
      <c r="AD375" s="26"/>
      <c r="AE375" s="26"/>
      <c r="AF375" s="17"/>
    </row>
    <row collapsed="false" customFormat="false" customHeight="false" hidden="false" ht="14.7" outlineLevel="0" r="376">
      <c r="A376" s="15"/>
      <c r="D376" s="17"/>
      <c r="E376" s="18"/>
      <c r="F376" s="18"/>
      <c r="G376" s="18"/>
      <c r="H376" s="18"/>
      <c r="I376" s="17"/>
      <c r="J376" s="17"/>
      <c r="K376" s="17"/>
      <c r="L376" s="17"/>
      <c r="M376" s="17"/>
      <c r="N376" s="18"/>
      <c r="O376" s="17"/>
      <c r="P376" s="17"/>
      <c r="R376" s="17"/>
      <c r="S376" s="128"/>
      <c r="T376" s="128"/>
      <c r="U376" s="129"/>
      <c r="V376" s="18"/>
      <c r="W376" s="39"/>
      <c r="X376" s="17"/>
      <c r="Y376" s="17"/>
      <c r="Z376" s="23"/>
      <c r="AA376" s="24"/>
      <c r="AB376" s="25"/>
      <c r="AC376" s="24" t="n">
        <f aca="false">W376-AA376</f>
        <v>0</v>
      </c>
      <c r="AD376" s="26"/>
      <c r="AE376" s="26"/>
      <c r="AF376" s="17"/>
    </row>
    <row collapsed="false" customFormat="false" customHeight="false" hidden="false" ht="14.7" outlineLevel="0" r="377">
      <c r="A377" s="15"/>
      <c r="D377" s="17"/>
      <c r="E377" s="18"/>
      <c r="F377" s="18"/>
      <c r="G377" s="18"/>
      <c r="H377" s="18"/>
      <c r="I377" s="17"/>
      <c r="J377" s="17"/>
      <c r="K377" s="17"/>
      <c r="L377" s="17"/>
      <c r="M377" s="17"/>
      <c r="N377" s="18"/>
      <c r="O377" s="17"/>
      <c r="P377" s="17"/>
      <c r="R377" s="54"/>
      <c r="S377" s="128"/>
      <c r="T377" s="128"/>
      <c r="U377" s="129"/>
      <c r="V377" s="18"/>
      <c r="W377" s="39"/>
      <c r="X377" s="17"/>
      <c r="Y377" s="17"/>
      <c r="Z377" s="23"/>
      <c r="AA377" s="24"/>
      <c r="AB377" s="25"/>
      <c r="AC377" s="24" t="n">
        <f aca="false">W377-AA377</f>
        <v>0</v>
      </c>
      <c r="AD377" s="26"/>
      <c r="AE377" s="26"/>
      <c r="AF377" s="17"/>
    </row>
    <row collapsed="false" customFormat="false" customHeight="false" hidden="false" ht="14.7" outlineLevel="0" r="378">
      <c r="A378" s="15"/>
      <c r="D378" s="17"/>
      <c r="E378" s="18"/>
      <c r="F378" s="18"/>
      <c r="G378" s="18"/>
      <c r="H378" s="18"/>
      <c r="I378" s="17"/>
      <c r="J378" s="17"/>
      <c r="K378" s="17"/>
      <c r="L378" s="17"/>
      <c r="M378" s="17"/>
      <c r="N378" s="18"/>
      <c r="O378" s="17"/>
      <c r="P378" s="17"/>
      <c r="Q378" s="17"/>
      <c r="R378" s="17"/>
      <c r="S378" s="128"/>
      <c r="T378" s="128"/>
      <c r="U378" s="129"/>
      <c r="V378" s="18"/>
      <c r="W378" s="39"/>
      <c r="X378" s="17"/>
      <c r="Y378" s="17"/>
      <c r="Z378" s="23"/>
      <c r="AA378" s="24"/>
      <c r="AB378" s="25"/>
      <c r="AC378" s="24" t="n">
        <f aca="false">W378-AA378</f>
        <v>0</v>
      </c>
      <c r="AD378" s="26"/>
      <c r="AE378" s="26"/>
      <c r="AF378" s="17"/>
    </row>
    <row collapsed="false" customFormat="false" customHeight="false" hidden="false" ht="14.7" outlineLevel="0" r="379">
      <c r="A379" s="15"/>
      <c r="D379" s="17"/>
      <c r="E379" s="18"/>
      <c r="F379" s="18"/>
      <c r="G379" s="18"/>
      <c r="H379" s="18"/>
      <c r="I379" s="17"/>
      <c r="J379" s="17"/>
      <c r="K379" s="17"/>
      <c r="L379" s="17"/>
      <c r="M379" s="17"/>
      <c r="N379" s="18"/>
      <c r="O379" s="17"/>
      <c r="P379" s="17"/>
      <c r="Q379" s="17"/>
      <c r="R379" s="17"/>
      <c r="S379" s="128"/>
      <c r="T379" s="128"/>
      <c r="U379" s="129"/>
      <c r="V379" s="18"/>
      <c r="W379" s="39"/>
      <c r="X379" s="17"/>
      <c r="Y379" s="17"/>
      <c r="Z379" s="23"/>
      <c r="AA379" s="24"/>
      <c r="AB379" s="25"/>
      <c r="AC379" s="24" t="n">
        <f aca="false">W379-AA379</f>
        <v>0</v>
      </c>
      <c r="AD379" s="26"/>
      <c r="AE379" s="26"/>
      <c r="AF379" s="17"/>
    </row>
    <row collapsed="false" customFormat="false" customHeight="false" hidden="false" ht="14.7" outlineLevel="0" r="380">
      <c r="A380" s="15"/>
      <c r="D380" s="17"/>
      <c r="E380" s="18"/>
      <c r="F380" s="18"/>
      <c r="G380" s="18"/>
      <c r="H380" s="18"/>
      <c r="I380" s="17"/>
      <c r="J380" s="17"/>
      <c r="K380" s="17"/>
      <c r="L380" s="17"/>
      <c r="M380" s="17"/>
      <c r="N380" s="18"/>
      <c r="O380" s="17"/>
      <c r="P380" s="17"/>
      <c r="Q380" s="17"/>
      <c r="R380" s="17"/>
      <c r="S380" s="128"/>
      <c r="T380" s="128"/>
      <c r="U380" s="129"/>
      <c r="V380" s="18"/>
      <c r="W380" s="39"/>
      <c r="X380" s="17"/>
      <c r="Y380" s="17"/>
      <c r="Z380" s="23"/>
      <c r="AA380" s="24"/>
      <c r="AB380" s="25"/>
      <c r="AC380" s="24" t="n">
        <f aca="false">W380-AA380</f>
        <v>0</v>
      </c>
      <c r="AD380" s="26"/>
      <c r="AE380" s="26"/>
      <c r="AF380" s="17"/>
    </row>
    <row collapsed="false" customFormat="false" customHeight="false" hidden="false" ht="14.7" outlineLevel="0" r="381">
      <c r="A381" s="15"/>
      <c r="D381" s="17"/>
      <c r="E381" s="18"/>
      <c r="F381" s="18"/>
      <c r="G381" s="18"/>
      <c r="H381" s="18"/>
      <c r="I381" s="17"/>
      <c r="J381" s="17"/>
      <c r="K381" s="17"/>
      <c r="L381" s="17"/>
      <c r="M381" s="17"/>
      <c r="N381" s="18"/>
      <c r="O381" s="17"/>
      <c r="P381" s="17"/>
      <c r="Q381" s="17"/>
      <c r="R381" s="54"/>
      <c r="S381" s="128"/>
      <c r="T381" s="128"/>
      <c r="U381" s="129"/>
      <c r="V381" s="18"/>
      <c r="W381" s="39"/>
      <c r="X381" s="17"/>
      <c r="Y381" s="17"/>
      <c r="Z381" s="23"/>
      <c r="AA381" s="24"/>
      <c r="AB381" s="25"/>
      <c r="AC381" s="24" t="n">
        <f aca="false">W381-AA381</f>
        <v>0</v>
      </c>
      <c r="AD381" s="26"/>
      <c r="AE381" s="26"/>
      <c r="AF381" s="17"/>
    </row>
    <row collapsed="false" customFormat="false" customHeight="false" hidden="false" ht="14.7" outlineLevel="0" r="382">
      <c r="A382" s="15"/>
      <c r="D382" s="17"/>
      <c r="E382" s="18"/>
      <c r="F382" s="18"/>
      <c r="G382" s="18"/>
      <c r="H382" s="18"/>
      <c r="I382" s="17"/>
      <c r="J382" s="17"/>
      <c r="K382" s="17"/>
      <c r="L382" s="17"/>
      <c r="M382" s="17"/>
      <c r="N382" s="18"/>
      <c r="O382" s="17"/>
      <c r="P382" s="17"/>
      <c r="Q382" s="17"/>
      <c r="R382" s="54"/>
      <c r="S382" s="128"/>
      <c r="T382" s="128"/>
      <c r="U382" s="129"/>
      <c r="V382" s="18"/>
      <c r="W382" s="39"/>
      <c r="X382" s="17"/>
      <c r="Y382" s="17"/>
      <c r="Z382" s="23"/>
      <c r="AA382" s="24"/>
      <c r="AB382" s="25"/>
      <c r="AC382" s="24" t="n">
        <f aca="false">W382-AA382</f>
        <v>0</v>
      </c>
      <c r="AD382" s="26"/>
      <c r="AE382" s="26"/>
      <c r="AF382" s="17"/>
    </row>
    <row collapsed="false" customFormat="false" customHeight="false" hidden="false" ht="14.7" outlineLevel="0" r="383">
      <c r="A383" s="15"/>
      <c r="D383" s="17"/>
      <c r="E383" s="18"/>
      <c r="F383" s="18"/>
      <c r="G383" s="18"/>
      <c r="H383" s="18"/>
      <c r="I383" s="17"/>
      <c r="J383" s="17"/>
      <c r="K383" s="17"/>
      <c r="L383" s="17"/>
      <c r="M383" s="17"/>
      <c r="N383" s="18"/>
      <c r="O383" s="17"/>
      <c r="P383" s="17"/>
      <c r="Q383" s="17"/>
      <c r="R383" s="54"/>
      <c r="S383" s="128"/>
      <c r="T383" s="128"/>
      <c r="U383" s="129"/>
      <c r="V383" s="18"/>
      <c r="W383" s="39"/>
      <c r="X383" s="17"/>
      <c r="Y383" s="17"/>
      <c r="Z383" s="23"/>
      <c r="AA383" s="24"/>
      <c r="AB383" s="25"/>
      <c r="AC383" s="24" t="n">
        <f aca="false">W383-AA383</f>
        <v>0</v>
      </c>
      <c r="AD383" s="26"/>
      <c r="AE383" s="26"/>
      <c r="AF383" s="17"/>
    </row>
    <row collapsed="false" customFormat="false" customHeight="false" hidden="false" ht="14.7" outlineLevel="0" r="384">
      <c r="A384" s="15"/>
      <c r="D384" s="17"/>
      <c r="E384" s="18"/>
      <c r="F384" s="18"/>
      <c r="G384" s="18"/>
      <c r="H384" s="18"/>
      <c r="I384" s="17"/>
      <c r="J384" s="17"/>
      <c r="K384" s="17"/>
      <c r="L384" s="17"/>
      <c r="M384" s="17"/>
      <c r="N384" s="18"/>
      <c r="O384" s="17"/>
      <c r="P384" s="17"/>
      <c r="Q384" s="17"/>
      <c r="R384" s="54"/>
      <c r="S384" s="128"/>
      <c r="T384" s="128"/>
      <c r="U384" s="129"/>
      <c r="V384" s="18"/>
      <c r="W384" s="39"/>
      <c r="X384" s="17"/>
      <c r="Y384" s="17"/>
      <c r="Z384" s="23"/>
      <c r="AA384" s="24"/>
      <c r="AB384" s="25"/>
      <c r="AC384" s="24" t="n">
        <f aca="false">W384-AA384</f>
        <v>0</v>
      </c>
      <c r="AD384" s="26"/>
      <c r="AE384" s="26"/>
      <c r="AF384" s="17"/>
    </row>
    <row collapsed="false" customFormat="false" customHeight="false" hidden="false" ht="14.7" outlineLevel="0" r="385">
      <c r="A385" s="15"/>
      <c r="D385" s="17"/>
      <c r="E385" s="18"/>
      <c r="F385" s="18"/>
      <c r="G385" s="18"/>
      <c r="H385" s="18"/>
      <c r="I385" s="17"/>
      <c r="J385" s="17"/>
      <c r="K385" s="17"/>
      <c r="L385" s="17"/>
      <c r="M385" s="17"/>
      <c r="N385" s="18"/>
      <c r="O385" s="17"/>
      <c r="P385" s="17"/>
      <c r="Q385" s="17"/>
      <c r="R385" s="54"/>
      <c r="S385" s="128"/>
      <c r="T385" s="128"/>
      <c r="U385" s="129"/>
      <c r="V385" s="18"/>
      <c r="W385" s="39"/>
      <c r="X385" s="17"/>
      <c r="Y385" s="17"/>
      <c r="Z385" s="23"/>
      <c r="AA385" s="24"/>
      <c r="AB385" s="25"/>
      <c r="AC385" s="24" t="n">
        <f aca="false">W385-AA385</f>
        <v>0</v>
      </c>
      <c r="AD385" s="26"/>
      <c r="AE385" s="26"/>
      <c r="AF385" s="17"/>
    </row>
    <row collapsed="false" customFormat="false" customHeight="false" hidden="false" ht="14.7" outlineLevel="0" r="386">
      <c r="A386" s="15"/>
      <c r="D386" s="17"/>
      <c r="E386" s="18"/>
      <c r="F386" s="18"/>
      <c r="G386" s="18"/>
      <c r="H386" s="18"/>
      <c r="I386" s="17"/>
      <c r="J386" s="17"/>
      <c r="K386" s="17"/>
      <c r="L386" s="17"/>
      <c r="M386" s="17"/>
      <c r="N386" s="18"/>
      <c r="O386" s="17"/>
      <c r="P386" s="17"/>
      <c r="R386" s="54"/>
      <c r="S386" s="128"/>
      <c r="T386" s="128"/>
      <c r="U386" s="129"/>
      <c r="V386" s="18"/>
      <c r="W386" s="39"/>
      <c r="X386" s="17"/>
      <c r="Y386" s="17"/>
      <c r="Z386" s="23"/>
      <c r="AA386" s="24"/>
      <c r="AB386" s="25"/>
      <c r="AC386" s="24" t="n">
        <f aca="false">W386-AA386</f>
        <v>0</v>
      </c>
      <c r="AD386" s="26"/>
      <c r="AE386" s="26"/>
      <c r="AF386" s="17"/>
    </row>
    <row collapsed="false" customFormat="false" customHeight="false" hidden="false" ht="14.7" outlineLevel="0" r="387">
      <c r="A387" s="15"/>
      <c r="D387" s="17"/>
      <c r="E387" s="18"/>
      <c r="F387" s="18"/>
      <c r="G387" s="18"/>
      <c r="H387" s="18"/>
      <c r="N387" s="18"/>
      <c r="R387" s="17"/>
      <c r="S387" s="128"/>
      <c r="T387" s="128"/>
      <c r="U387" s="129"/>
      <c r="V387" s="18"/>
      <c r="W387" s="39"/>
      <c r="X387" s="17"/>
      <c r="Y387" s="17"/>
      <c r="Z387" s="23"/>
      <c r="AA387" s="24"/>
      <c r="AB387" s="25"/>
      <c r="AC387" s="24" t="n">
        <f aca="false">W387-AA387</f>
        <v>0</v>
      </c>
      <c r="AD387" s="26"/>
      <c r="AE387" s="26"/>
      <c r="AF387" s="17"/>
    </row>
    <row collapsed="false" customFormat="false" customHeight="false" hidden="false" ht="14.7" outlineLevel="0" r="388">
      <c r="A388" s="15"/>
      <c r="D388" s="17"/>
      <c r="E388" s="18"/>
      <c r="F388" s="18"/>
      <c r="G388" s="18"/>
      <c r="H388" s="18"/>
      <c r="N388" s="18"/>
      <c r="R388" s="17"/>
      <c r="S388" s="128"/>
      <c r="T388" s="128"/>
      <c r="U388" s="129"/>
      <c r="V388" s="18"/>
      <c r="W388" s="39"/>
      <c r="X388" s="17"/>
      <c r="Y388" s="17"/>
      <c r="Z388" s="23"/>
      <c r="AA388" s="24"/>
      <c r="AB388" s="25"/>
      <c r="AC388" s="24" t="n">
        <f aca="false">W388-AA388</f>
        <v>0</v>
      </c>
      <c r="AD388" s="26"/>
      <c r="AE388" s="26"/>
      <c r="AF388" s="17"/>
    </row>
    <row collapsed="false" customFormat="false" customHeight="false" hidden="false" ht="14.7" outlineLevel="0" r="389">
      <c r="A389" s="15"/>
      <c r="D389" s="17"/>
      <c r="E389" s="18"/>
      <c r="F389" s="18"/>
      <c r="G389" s="18"/>
      <c r="H389" s="18"/>
      <c r="I389" s="17"/>
      <c r="J389" s="17"/>
      <c r="K389" s="17"/>
      <c r="L389" s="17"/>
      <c r="M389" s="17"/>
      <c r="N389" s="18"/>
      <c r="O389" s="17"/>
      <c r="P389" s="17"/>
      <c r="Q389" s="17"/>
      <c r="R389" s="54"/>
      <c r="S389" s="128"/>
      <c r="T389" s="128"/>
      <c r="U389" s="129"/>
      <c r="V389" s="18"/>
      <c r="W389" s="39"/>
      <c r="X389" s="17"/>
      <c r="Y389" s="17"/>
      <c r="Z389" s="23"/>
      <c r="AA389" s="24"/>
      <c r="AB389" s="25"/>
      <c r="AC389" s="24" t="n">
        <f aca="false">W389-AA389</f>
        <v>0</v>
      </c>
      <c r="AD389" s="26"/>
      <c r="AE389" s="26"/>
      <c r="AF389" s="17"/>
    </row>
    <row collapsed="false" customFormat="false" customHeight="false" hidden="false" ht="14.7" outlineLevel="0" r="390">
      <c r="A390" s="15"/>
      <c r="D390" s="17"/>
      <c r="E390" s="18"/>
      <c r="F390" s="18"/>
      <c r="G390" s="18"/>
      <c r="H390" s="18"/>
      <c r="I390" s="17"/>
      <c r="J390" s="17"/>
      <c r="K390" s="17"/>
      <c r="L390" s="17"/>
      <c r="M390" s="17"/>
      <c r="N390" s="18"/>
      <c r="O390" s="17"/>
      <c r="P390" s="17"/>
      <c r="Q390" s="17"/>
      <c r="R390" s="54"/>
      <c r="S390" s="128"/>
      <c r="T390" s="128"/>
      <c r="U390" s="129"/>
      <c r="V390" s="18"/>
      <c r="W390" s="39"/>
      <c r="X390" s="17"/>
      <c r="Y390" s="17"/>
      <c r="Z390" s="23"/>
      <c r="AA390" s="24"/>
      <c r="AB390" s="25"/>
      <c r="AC390" s="24" t="n">
        <f aca="false">W390-AA390</f>
        <v>0</v>
      </c>
      <c r="AD390" s="26"/>
      <c r="AE390" s="26"/>
      <c r="AF390" s="17"/>
    </row>
    <row collapsed="false" customFormat="false" customHeight="false" hidden="false" ht="14.7" outlineLevel="0" r="391">
      <c r="A391" s="15"/>
      <c r="D391" s="17"/>
      <c r="E391" s="18"/>
      <c r="F391" s="18"/>
      <c r="G391" s="18"/>
      <c r="H391" s="18"/>
      <c r="I391" s="17"/>
      <c r="J391" s="17"/>
      <c r="K391" s="17"/>
      <c r="L391" s="17"/>
      <c r="M391" s="17"/>
      <c r="N391" s="18"/>
      <c r="O391" s="17"/>
      <c r="P391" s="17"/>
      <c r="Q391" s="17"/>
      <c r="R391" s="54"/>
      <c r="S391" s="128"/>
      <c r="T391" s="128"/>
      <c r="U391" s="129"/>
      <c r="V391" s="18"/>
      <c r="W391" s="39"/>
      <c r="X391" s="17"/>
      <c r="Y391" s="17"/>
      <c r="Z391" s="23"/>
      <c r="AA391" s="24"/>
      <c r="AB391" s="25"/>
      <c r="AC391" s="24" t="n">
        <f aca="false">W391-AA391</f>
        <v>0</v>
      </c>
      <c r="AD391" s="26"/>
      <c r="AE391" s="26"/>
      <c r="AF391" s="17"/>
    </row>
    <row collapsed="false" customFormat="false" customHeight="false" hidden="false" ht="14.7" outlineLevel="0" r="392">
      <c r="A392" s="15"/>
      <c r="D392" s="17"/>
      <c r="E392" s="18"/>
      <c r="F392" s="18"/>
      <c r="G392" s="18"/>
      <c r="H392" s="18"/>
      <c r="I392" s="17"/>
      <c r="J392" s="17"/>
      <c r="K392" s="17"/>
      <c r="L392" s="17"/>
      <c r="M392" s="17"/>
      <c r="N392" s="18"/>
      <c r="O392" s="17"/>
      <c r="P392" s="17"/>
      <c r="Q392" s="17"/>
      <c r="R392" s="54"/>
      <c r="S392" s="128"/>
      <c r="T392" s="128"/>
      <c r="U392" s="129"/>
      <c r="V392" s="18"/>
      <c r="W392" s="39"/>
      <c r="X392" s="17"/>
      <c r="Y392" s="17"/>
      <c r="Z392" s="23"/>
      <c r="AA392" s="24"/>
      <c r="AB392" s="25"/>
      <c r="AC392" s="24" t="n">
        <f aca="false">W392-AA392</f>
        <v>0</v>
      </c>
      <c r="AD392" s="26"/>
      <c r="AE392" s="26"/>
      <c r="AF392" s="17"/>
    </row>
    <row collapsed="false" customFormat="false" customHeight="false" hidden="false" ht="14.7" outlineLevel="0" r="393">
      <c r="A393" s="15"/>
      <c r="D393" s="17"/>
      <c r="E393" s="18"/>
      <c r="F393" s="18"/>
      <c r="G393" s="18"/>
      <c r="H393" s="18"/>
      <c r="I393" s="17"/>
      <c r="J393" s="17"/>
      <c r="K393" s="17"/>
      <c r="L393" s="17"/>
      <c r="M393" s="17"/>
      <c r="N393" s="18"/>
      <c r="O393" s="17"/>
      <c r="P393" s="17"/>
      <c r="Q393" s="17"/>
      <c r="R393" s="17"/>
      <c r="S393" s="128"/>
      <c r="T393" s="128"/>
      <c r="U393" s="129"/>
      <c r="V393" s="18"/>
      <c r="W393" s="39"/>
      <c r="X393" s="17"/>
      <c r="Y393" s="17"/>
      <c r="Z393" s="23"/>
      <c r="AA393" s="24"/>
      <c r="AB393" s="25"/>
      <c r="AC393" s="24" t="n">
        <f aca="false">W393-AA393</f>
        <v>0</v>
      </c>
      <c r="AD393" s="26"/>
      <c r="AE393" s="26"/>
      <c r="AF393" s="17"/>
    </row>
    <row collapsed="false" customFormat="false" customHeight="false" hidden="false" ht="14.7" outlineLevel="0" r="394">
      <c r="A394" s="15"/>
      <c r="D394" s="17"/>
      <c r="E394" s="18"/>
      <c r="F394" s="18"/>
      <c r="G394" s="18"/>
      <c r="H394" s="18"/>
      <c r="I394" s="17"/>
      <c r="J394" s="17"/>
      <c r="K394" s="17"/>
      <c r="L394" s="17"/>
      <c r="M394" s="17"/>
      <c r="N394" s="18"/>
      <c r="O394" s="17"/>
      <c r="P394" s="17"/>
      <c r="Q394" s="17"/>
      <c r="R394" s="54"/>
      <c r="S394" s="128"/>
      <c r="T394" s="128"/>
      <c r="U394" s="129"/>
      <c r="V394" s="18"/>
      <c r="W394" s="39"/>
      <c r="X394" s="70"/>
      <c r="Y394" s="70"/>
      <c r="Z394" s="23"/>
      <c r="AA394" s="24"/>
      <c r="AB394" s="25"/>
      <c r="AC394" s="24" t="n">
        <f aca="false">W394-AA394</f>
        <v>0</v>
      </c>
      <c r="AD394" s="26"/>
      <c r="AE394" s="26"/>
      <c r="AF394" s="17"/>
    </row>
    <row collapsed="false" customFormat="false" customHeight="false" hidden="false" ht="14.7" outlineLevel="0" r="395">
      <c r="A395" s="15"/>
      <c r="D395" s="17"/>
      <c r="E395" s="18"/>
      <c r="F395" s="18"/>
      <c r="G395" s="18"/>
      <c r="H395" s="18"/>
      <c r="I395" s="17"/>
      <c r="J395" s="17"/>
      <c r="K395" s="17"/>
      <c r="L395" s="17"/>
      <c r="M395" s="17"/>
      <c r="N395" s="18"/>
      <c r="O395" s="17"/>
      <c r="P395" s="17"/>
      <c r="Q395" s="17"/>
      <c r="R395" s="54"/>
      <c r="S395" s="128"/>
      <c r="T395" s="128"/>
      <c r="U395" s="129"/>
      <c r="V395" s="18"/>
      <c r="W395" s="39"/>
      <c r="X395" s="17"/>
      <c r="Y395" s="17"/>
      <c r="Z395" s="23"/>
      <c r="AA395" s="24"/>
      <c r="AB395" s="25"/>
      <c r="AC395" s="24" t="n">
        <f aca="false">W395-AA395</f>
        <v>0</v>
      </c>
      <c r="AD395" s="26"/>
      <c r="AE395" s="26"/>
      <c r="AF395" s="17"/>
    </row>
    <row collapsed="false" customFormat="false" customHeight="false" hidden="false" ht="14.7" outlineLevel="0" r="396">
      <c r="A396" s="15"/>
      <c r="D396" s="17"/>
      <c r="E396" s="18"/>
      <c r="F396" s="18"/>
      <c r="G396" s="18"/>
      <c r="H396" s="18"/>
      <c r="I396" s="17"/>
      <c r="J396" s="17"/>
      <c r="K396" s="17"/>
      <c r="L396" s="17"/>
      <c r="M396" s="17"/>
      <c r="N396" s="18"/>
      <c r="O396" s="17"/>
      <c r="P396" s="17"/>
      <c r="Q396" s="17"/>
      <c r="R396" s="54"/>
      <c r="S396" s="128"/>
      <c r="T396" s="128"/>
      <c r="U396" s="129"/>
      <c r="V396" s="18"/>
      <c r="W396" s="39"/>
      <c r="X396" s="17"/>
      <c r="Y396" s="17"/>
      <c r="Z396" s="23"/>
      <c r="AA396" s="24"/>
      <c r="AB396" s="25"/>
      <c r="AC396" s="24" t="n">
        <f aca="false">W396-AA396</f>
        <v>0</v>
      </c>
      <c r="AD396" s="26"/>
      <c r="AE396" s="26"/>
      <c r="AF396" s="17"/>
    </row>
    <row collapsed="false" customFormat="false" customHeight="false" hidden="false" ht="14.7" outlineLevel="0" r="397">
      <c r="A397" s="15"/>
      <c r="D397" s="17"/>
      <c r="E397" s="18"/>
      <c r="F397" s="18"/>
      <c r="G397" s="18"/>
      <c r="H397" s="18"/>
      <c r="I397" s="17"/>
      <c r="J397" s="17"/>
      <c r="K397" s="17"/>
      <c r="L397" s="17"/>
      <c r="M397" s="17"/>
      <c r="N397" s="18"/>
      <c r="O397" s="17"/>
      <c r="P397" s="17"/>
      <c r="Q397" s="17"/>
      <c r="R397" s="54"/>
      <c r="S397" s="128"/>
      <c r="T397" s="128"/>
      <c r="U397" s="129"/>
      <c r="V397" s="18"/>
      <c r="W397" s="39"/>
      <c r="X397" s="17"/>
      <c r="Y397" s="17"/>
      <c r="Z397" s="23"/>
      <c r="AA397" s="24"/>
      <c r="AB397" s="25"/>
      <c r="AC397" s="24" t="n">
        <f aca="false">W397-AA397</f>
        <v>0</v>
      </c>
      <c r="AD397" s="26"/>
      <c r="AE397" s="26"/>
      <c r="AF397" s="17"/>
    </row>
    <row collapsed="false" customFormat="false" customHeight="false" hidden="false" ht="14.7" outlineLevel="0" r="398">
      <c r="A398" s="15"/>
      <c r="D398" s="17"/>
      <c r="E398" s="18"/>
      <c r="F398" s="18"/>
      <c r="G398" s="18"/>
      <c r="H398" s="18"/>
      <c r="I398" s="17"/>
      <c r="J398" s="17"/>
      <c r="K398" s="17"/>
      <c r="L398" s="17"/>
      <c r="M398" s="17"/>
      <c r="N398" s="18"/>
      <c r="O398" s="17"/>
      <c r="P398" s="17"/>
      <c r="Q398" s="17"/>
      <c r="R398" s="54"/>
      <c r="S398" s="128"/>
      <c r="T398" s="128"/>
      <c r="U398" s="129"/>
      <c r="V398" s="18"/>
      <c r="W398" s="39"/>
      <c r="X398" s="17"/>
      <c r="Y398" s="17"/>
      <c r="Z398" s="23"/>
      <c r="AA398" s="24"/>
      <c r="AB398" s="25"/>
      <c r="AC398" s="24" t="n">
        <f aca="false">W398-AA398</f>
        <v>0</v>
      </c>
      <c r="AD398" s="26"/>
      <c r="AE398" s="26"/>
      <c r="AF398" s="17"/>
    </row>
    <row collapsed="false" customFormat="false" customHeight="false" hidden="false" ht="14.7" outlineLevel="0" r="399">
      <c r="A399" s="15"/>
      <c r="D399" s="17"/>
      <c r="E399" s="18"/>
      <c r="F399" s="18"/>
      <c r="G399" s="18"/>
      <c r="H399" s="18"/>
      <c r="I399" s="17"/>
      <c r="J399" s="17"/>
      <c r="K399" s="17"/>
      <c r="L399" s="17"/>
      <c r="M399" s="17"/>
      <c r="N399" s="18"/>
      <c r="O399" s="17"/>
      <c r="P399" s="17"/>
      <c r="Q399" s="17"/>
      <c r="R399" s="54"/>
      <c r="S399" s="128"/>
      <c r="T399" s="128"/>
      <c r="U399" s="129"/>
      <c r="V399" s="18"/>
      <c r="W399" s="39"/>
      <c r="X399" s="17"/>
      <c r="Y399" s="17"/>
      <c r="Z399" s="23"/>
      <c r="AA399" s="24"/>
      <c r="AB399" s="25"/>
      <c r="AC399" s="24" t="n">
        <f aca="false">W399-AA399</f>
        <v>0</v>
      </c>
      <c r="AD399" s="26"/>
      <c r="AE399" s="26"/>
      <c r="AF399" s="17"/>
    </row>
    <row collapsed="false" customFormat="false" customHeight="false" hidden="false" ht="14.7" outlineLevel="0" r="400">
      <c r="A400" s="15"/>
      <c r="D400" s="17"/>
      <c r="E400" s="18"/>
      <c r="F400" s="18"/>
      <c r="G400" s="18"/>
      <c r="H400" s="18"/>
      <c r="I400" s="17"/>
      <c r="J400" s="17"/>
      <c r="K400" s="17"/>
      <c r="L400" s="17"/>
      <c r="M400" s="17"/>
      <c r="N400" s="18"/>
      <c r="O400" s="17"/>
      <c r="P400" s="17"/>
      <c r="Q400" s="17"/>
      <c r="R400" s="54"/>
      <c r="S400" s="128"/>
      <c r="T400" s="128"/>
      <c r="U400" s="129"/>
      <c r="V400" s="18"/>
      <c r="W400" s="39"/>
      <c r="X400" s="17"/>
      <c r="Y400" s="17"/>
      <c r="Z400" s="23"/>
      <c r="AA400" s="24"/>
      <c r="AB400" s="25"/>
      <c r="AC400" s="24" t="n">
        <f aca="false">W400-AA400</f>
        <v>0</v>
      </c>
      <c r="AD400" s="26"/>
      <c r="AE400" s="26"/>
      <c r="AF400" s="17"/>
    </row>
    <row collapsed="false" customFormat="false" customHeight="false" hidden="false" ht="14.7" outlineLevel="0" r="401">
      <c r="A401" s="15"/>
      <c r="D401" s="17"/>
      <c r="E401" s="18"/>
      <c r="F401" s="18"/>
      <c r="G401" s="18"/>
      <c r="H401" s="18"/>
      <c r="I401" s="17"/>
      <c r="J401" s="17"/>
      <c r="K401" s="17"/>
      <c r="L401" s="17"/>
      <c r="M401" s="17"/>
      <c r="N401" s="18"/>
      <c r="O401" s="17"/>
      <c r="P401" s="17"/>
      <c r="Q401" s="17"/>
      <c r="R401" s="17"/>
      <c r="S401" s="128"/>
      <c r="T401" s="128"/>
      <c r="U401" s="129"/>
      <c r="V401" s="18"/>
      <c r="W401" s="39"/>
      <c r="X401" s="17"/>
      <c r="Y401" s="17"/>
      <c r="Z401" s="130"/>
      <c r="AA401" s="131"/>
      <c r="AB401" s="132"/>
      <c r="AC401" s="24" t="n">
        <f aca="false">W401-AA401</f>
        <v>0</v>
      </c>
      <c r="AD401" s="133"/>
      <c r="AE401" s="26"/>
      <c r="AF401" s="17"/>
    </row>
    <row collapsed="false" customFormat="false" customHeight="false" hidden="false" ht="14.7" outlineLevel="0" r="402">
      <c r="A402" s="15"/>
      <c r="D402" s="17"/>
      <c r="E402" s="18"/>
      <c r="F402" s="18"/>
      <c r="G402" s="18"/>
      <c r="H402" s="18"/>
      <c r="I402" s="17"/>
      <c r="J402" s="17"/>
      <c r="K402" s="17"/>
      <c r="L402" s="17"/>
      <c r="M402" s="17"/>
      <c r="N402" s="18"/>
      <c r="O402" s="17"/>
      <c r="P402" s="17"/>
      <c r="Q402" s="17"/>
      <c r="R402" s="17"/>
      <c r="S402" s="128"/>
      <c r="T402" s="128"/>
      <c r="U402" s="129"/>
      <c r="V402" s="18"/>
      <c r="W402" s="39"/>
      <c r="X402" s="17"/>
      <c r="Y402" s="17"/>
      <c r="Z402" s="130"/>
      <c r="AA402" s="131"/>
      <c r="AB402" s="132"/>
      <c r="AC402" s="24" t="n">
        <f aca="false">W402-AA402</f>
        <v>0</v>
      </c>
      <c r="AD402" s="133"/>
      <c r="AE402" s="26"/>
      <c r="AF402" s="17"/>
    </row>
    <row collapsed="false" customFormat="false" customHeight="false" hidden="false" ht="14.7" outlineLevel="0" r="403">
      <c r="A403" s="15"/>
      <c r="D403" s="17"/>
      <c r="E403" s="18"/>
      <c r="F403" s="18"/>
      <c r="G403" s="18"/>
      <c r="H403" s="18"/>
      <c r="I403" s="17"/>
      <c r="J403" s="17"/>
      <c r="K403" s="17"/>
      <c r="L403" s="17"/>
      <c r="M403" s="17"/>
      <c r="N403" s="18"/>
      <c r="O403" s="17"/>
      <c r="P403" s="17"/>
      <c r="Q403" s="17"/>
      <c r="R403" s="54"/>
      <c r="S403" s="128"/>
      <c r="T403" s="128"/>
      <c r="U403" s="129"/>
      <c r="V403" s="18"/>
      <c r="W403" s="39"/>
      <c r="X403" s="17"/>
      <c r="Y403" s="17"/>
      <c r="Z403" s="130"/>
      <c r="AA403" s="131"/>
      <c r="AB403" s="132"/>
      <c r="AC403" s="24" t="n">
        <f aca="false">W403-AA403</f>
        <v>0</v>
      </c>
      <c r="AD403" s="133"/>
      <c r="AE403" s="26"/>
      <c r="AF403" s="17"/>
    </row>
    <row collapsed="false" customFormat="false" customHeight="false" hidden="false" ht="14.7" outlineLevel="0" r="404">
      <c r="A404" s="15"/>
      <c r="D404" s="17"/>
      <c r="E404" s="18"/>
      <c r="F404" s="18"/>
      <c r="G404" s="18"/>
      <c r="H404" s="18"/>
      <c r="I404" s="17"/>
      <c r="J404" s="17"/>
      <c r="K404" s="17"/>
      <c r="L404" s="17"/>
      <c r="M404" s="17"/>
      <c r="N404" s="18"/>
      <c r="O404" s="17"/>
      <c r="P404" s="17"/>
      <c r="Q404" s="17"/>
      <c r="R404" s="54"/>
      <c r="S404" s="128"/>
      <c r="T404" s="128"/>
      <c r="U404" s="129"/>
      <c r="V404" s="18"/>
      <c r="W404" s="39"/>
      <c r="X404" s="17"/>
      <c r="Y404" s="17"/>
      <c r="Z404" s="23"/>
      <c r="AA404" s="24"/>
      <c r="AB404" s="25"/>
      <c r="AC404" s="24" t="n">
        <f aca="false">W404-AA404</f>
        <v>0</v>
      </c>
      <c r="AD404" s="26"/>
      <c r="AE404" s="26"/>
      <c r="AF404" s="17"/>
    </row>
    <row collapsed="false" customFormat="false" customHeight="false" hidden="false" ht="14.7" outlineLevel="0" r="405">
      <c r="A405" s="15"/>
      <c r="D405" s="17"/>
      <c r="E405" s="18"/>
      <c r="F405" s="18"/>
      <c r="G405" s="18"/>
      <c r="H405" s="18"/>
      <c r="I405" s="17"/>
      <c r="J405" s="17"/>
      <c r="K405" s="17"/>
      <c r="L405" s="17"/>
      <c r="M405" s="17"/>
      <c r="N405" s="18"/>
      <c r="O405" s="17"/>
      <c r="P405" s="17"/>
      <c r="Q405" s="17"/>
      <c r="R405" s="54"/>
      <c r="S405" s="128"/>
      <c r="T405" s="128"/>
      <c r="U405" s="129"/>
      <c r="V405" s="18"/>
      <c r="W405" s="39"/>
      <c r="X405" s="17"/>
      <c r="Y405" s="17"/>
      <c r="Z405" s="23"/>
      <c r="AA405" s="24"/>
      <c r="AB405" s="25"/>
      <c r="AC405" s="24" t="n">
        <f aca="false">W405-AA405</f>
        <v>0</v>
      </c>
      <c r="AD405" s="26"/>
      <c r="AE405" s="26"/>
      <c r="AF405" s="17"/>
    </row>
    <row collapsed="false" customFormat="false" customHeight="false" hidden="false" ht="14.7" outlineLevel="0" r="406">
      <c r="A406" s="15"/>
      <c r="D406" s="17"/>
      <c r="E406" s="18"/>
      <c r="F406" s="18"/>
      <c r="G406" s="18"/>
      <c r="H406" s="18"/>
      <c r="I406" s="17"/>
      <c r="J406" s="17"/>
      <c r="K406" s="17"/>
      <c r="L406" s="17"/>
      <c r="M406" s="17"/>
      <c r="N406" s="18"/>
      <c r="O406" s="17"/>
      <c r="P406" s="17"/>
      <c r="Q406" s="17"/>
      <c r="R406" s="54"/>
      <c r="S406" s="128"/>
      <c r="T406" s="128"/>
      <c r="U406" s="129"/>
      <c r="V406" s="18"/>
      <c r="W406" s="39"/>
      <c r="X406" s="17"/>
      <c r="Y406" s="17"/>
      <c r="Z406" s="23"/>
      <c r="AA406" s="24"/>
      <c r="AB406" s="25"/>
      <c r="AC406" s="24" t="n">
        <f aca="false">W406-AA406</f>
        <v>0</v>
      </c>
      <c r="AD406" s="26"/>
      <c r="AE406" s="26"/>
      <c r="AF406" s="17"/>
    </row>
    <row collapsed="false" customFormat="false" customHeight="false" hidden="false" ht="14.7" outlineLevel="0" r="407">
      <c r="A407" s="15"/>
      <c r="D407" s="17"/>
      <c r="E407" s="18"/>
      <c r="F407" s="18"/>
      <c r="G407" s="18"/>
      <c r="H407" s="18"/>
      <c r="I407" s="17"/>
      <c r="J407" s="17"/>
      <c r="K407" s="17"/>
      <c r="L407" s="17"/>
      <c r="M407" s="17"/>
      <c r="N407" s="18"/>
      <c r="O407" s="17"/>
      <c r="P407" s="17"/>
      <c r="Q407" s="17"/>
      <c r="R407" s="54"/>
      <c r="S407" s="128"/>
      <c r="T407" s="128"/>
      <c r="U407" s="129"/>
      <c r="V407" s="18"/>
      <c r="W407" s="39"/>
      <c r="X407" s="17"/>
      <c r="Y407" s="17"/>
      <c r="Z407" s="23"/>
      <c r="AA407" s="24"/>
      <c r="AB407" s="25"/>
      <c r="AC407" s="24" t="n">
        <f aca="false">W407-AA407</f>
        <v>0</v>
      </c>
      <c r="AD407" s="26"/>
      <c r="AE407" s="26"/>
      <c r="AF407" s="17"/>
    </row>
    <row collapsed="false" customFormat="false" customHeight="false" hidden="false" ht="14.7" outlineLevel="0" r="408">
      <c r="A408" s="15"/>
      <c r="D408" s="17"/>
      <c r="E408" s="18"/>
      <c r="F408" s="18"/>
      <c r="G408" s="18"/>
      <c r="H408" s="18"/>
      <c r="I408" s="17"/>
      <c r="J408" s="17"/>
      <c r="K408" s="17"/>
      <c r="L408" s="17"/>
      <c r="M408" s="17"/>
      <c r="N408" s="18"/>
      <c r="O408" s="17"/>
      <c r="P408" s="17"/>
      <c r="Q408" s="17"/>
      <c r="R408" s="54"/>
      <c r="S408" s="128"/>
      <c r="T408" s="128"/>
      <c r="U408" s="129"/>
      <c r="V408" s="18"/>
      <c r="W408" s="39"/>
      <c r="X408" s="17"/>
      <c r="Y408" s="17"/>
      <c r="Z408" s="23"/>
      <c r="AA408" s="24"/>
      <c r="AB408" s="25"/>
      <c r="AC408" s="24" t="n">
        <f aca="false">W408-AA408</f>
        <v>0</v>
      </c>
      <c r="AD408" s="26"/>
      <c r="AE408" s="26"/>
      <c r="AF408" s="17"/>
    </row>
    <row collapsed="false" customFormat="false" customHeight="false" hidden="false" ht="14.7" outlineLevel="0" r="409">
      <c r="A409" s="15"/>
      <c r="D409" s="17"/>
      <c r="E409" s="18"/>
      <c r="F409" s="18"/>
      <c r="G409" s="18"/>
      <c r="H409" s="18"/>
      <c r="N409" s="18"/>
      <c r="R409" s="17"/>
      <c r="S409" s="128"/>
      <c r="T409" s="128"/>
      <c r="U409" s="129"/>
      <c r="V409" s="18"/>
      <c r="W409" s="39"/>
      <c r="X409" s="17"/>
      <c r="Y409" s="17"/>
      <c r="Z409" s="23"/>
      <c r="AA409" s="24"/>
      <c r="AB409" s="25"/>
      <c r="AC409" s="24" t="n">
        <f aca="false">W409-AA409</f>
        <v>0</v>
      </c>
      <c r="AD409" s="26"/>
      <c r="AE409" s="26"/>
      <c r="AF409" s="17"/>
    </row>
    <row collapsed="false" customFormat="false" customHeight="false" hidden="false" ht="14.7" outlineLevel="0" r="410">
      <c r="A410" s="15"/>
      <c r="D410" s="17"/>
      <c r="E410" s="18"/>
      <c r="F410" s="18"/>
      <c r="G410" s="18"/>
      <c r="H410" s="18"/>
      <c r="I410" s="17"/>
      <c r="J410" s="17"/>
      <c r="K410" s="17"/>
      <c r="L410" s="17"/>
      <c r="M410" s="17"/>
      <c r="N410" s="18"/>
      <c r="O410" s="17"/>
      <c r="P410" s="17"/>
      <c r="Q410" s="17"/>
      <c r="R410" s="54"/>
      <c r="S410" s="128"/>
      <c r="T410" s="128"/>
      <c r="U410" s="129"/>
      <c r="V410" s="18"/>
      <c r="W410" s="39"/>
      <c r="X410" s="17"/>
      <c r="Y410" s="17"/>
      <c r="Z410" s="23"/>
      <c r="AA410" s="24"/>
      <c r="AB410" s="25"/>
      <c r="AC410" s="24" t="n">
        <f aca="false">W410-AA410</f>
        <v>0</v>
      </c>
      <c r="AD410" s="26"/>
      <c r="AE410" s="26"/>
      <c r="AF410" s="17"/>
    </row>
    <row collapsed="false" customFormat="false" customHeight="false" hidden="false" ht="14.7" outlineLevel="0" r="411">
      <c r="A411" s="15"/>
      <c r="D411" s="17"/>
      <c r="E411" s="18"/>
      <c r="F411" s="18"/>
      <c r="G411" s="18"/>
      <c r="H411" s="18"/>
      <c r="I411" s="17"/>
      <c r="J411" s="17"/>
      <c r="K411" s="17"/>
      <c r="L411" s="17"/>
      <c r="M411" s="17"/>
      <c r="N411" s="18"/>
      <c r="O411" s="17"/>
      <c r="P411" s="17"/>
      <c r="Q411" s="17"/>
      <c r="R411" s="54"/>
      <c r="S411" s="128"/>
      <c r="T411" s="128"/>
      <c r="U411" s="129"/>
      <c r="V411" s="18"/>
      <c r="W411" s="39"/>
      <c r="X411" s="17"/>
      <c r="Y411" s="17"/>
      <c r="Z411" s="23"/>
      <c r="AA411" s="24"/>
      <c r="AB411" s="25"/>
      <c r="AC411" s="24" t="n">
        <f aca="false">W411-AA411</f>
        <v>0</v>
      </c>
      <c r="AD411" s="26"/>
      <c r="AE411" s="26"/>
      <c r="AF411" s="17"/>
    </row>
    <row collapsed="false" customFormat="false" customHeight="false" hidden="false" ht="14.7" outlineLevel="0" r="412">
      <c r="A412" s="15"/>
      <c r="D412" s="17"/>
      <c r="E412" s="18"/>
      <c r="F412" s="18"/>
      <c r="G412" s="18"/>
      <c r="H412" s="18"/>
      <c r="I412" s="17"/>
      <c r="J412" s="17"/>
      <c r="K412" s="17"/>
      <c r="L412" s="17"/>
      <c r="M412" s="17"/>
      <c r="N412" s="18"/>
      <c r="O412" s="17"/>
      <c r="P412" s="17"/>
      <c r="Q412" s="17"/>
      <c r="R412" s="54"/>
      <c r="S412" s="128"/>
      <c r="T412" s="128"/>
      <c r="U412" s="129"/>
      <c r="V412" s="18"/>
      <c r="W412" s="39"/>
      <c r="X412" s="17"/>
      <c r="Y412" s="17"/>
      <c r="Z412" s="23"/>
      <c r="AA412" s="24"/>
      <c r="AB412" s="25"/>
      <c r="AC412" s="24" t="n">
        <f aca="false">W412-AA412</f>
        <v>0</v>
      </c>
      <c r="AD412" s="26"/>
      <c r="AE412" s="26"/>
      <c r="AF412" s="17"/>
    </row>
    <row collapsed="false" customFormat="false" customHeight="false" hidden="false" ht="14.7" outlineLevel="0" r="413">
      <c r="A413" s="15"/>
      <c r="D413" s="17"/>
      <c r="E413" s="18"/>
      <c r="F413" s="18"/>
      <c r="G413" s="18"/>
      <c r="H413" s="18"/>
      <c r="I413" s="17"/>
      <c r="J413" s="17"/>
      <c r="K413" s="17"/>
      <c r="L413" s="17"/>
      <c r="M413" s="17"/>
      <c r="N413" s="18"/>
      <c r="O413" s="17"/>
      <c r="P413" s="17"/>
      <c r="Q413" s="17"/>
      <c r="R413" s="54"/>
      <c r="S413" s="128"/>
      <c r="T413" s="128"/>
      <c r="U413" s="129"/>
      <c r="V413" s="18"/>
      <c r="W413" s="39"/>
      <c r="X413" s="17"/>
      <c r="Y413" s="17"/>
      <c r="Z413" s="23"/>
      <c r="AA413" s="24"/>
      <c r="AB413" s="25"/>
      <c r="AC413" s="24" t="n">
        <f aca="false">W413-AA413</f>
        <v>0</v>
      </c>
      <c r="AD413" s="26"/>
      <c r="AE413" s="26"/>
      <c r="AF413" s="17"/>
    </row>
    <row collapsed="false" customFormat="false" customHeight="false" hidden="false" ht="14.7" outlineLevel="0" r="414">
      <c r="A414" s="15"/>
      <c r="D414" s="17"/>
      <c r="E414" s="18"/>
      <c r="F414" s="18"/>
      <c r="G414" s="18"/>
      <c r="H414" s="18"/>
      <c r="I414" s="17"/>
      <c r="J414" s="17"/>
      <c r="K414" s="17"/>
      <c r="L414" s="17"/>
      <c r="M414" s="17"/>
      <c r="N414" s="18"/>
      <c r="O414" s="17"/>
      <c r="P414" s="17"/>
      <c r="Q414" s="17"/>
      <c r="R414" s="54"/>
      <c r="S414" s="128"/>
      <c r="T414" s="128"/>
      <c r="U414" s="129"/>
      <c r="V414" s="18"/>
      <c r="W414" s="39"/>
      <c r="X414" s="17"/>
      <c r="Y414" s="17"/>
      <c r="Z414" s="23"/>
      <c r="AA414" s="24"/>
      <c r="AB414" s="25"/>
      <c r="AC414" s="24" t="n">
        <f aca="false">W414-AA414</f>
        <v>0</v>
      </c>
      <c r="AD414" s="26"/>
      <c r="AE414" s="26"/>
      <c r="AF414" s="17"/>
    </row>
    <row collapsed="false" customFormat="false" customHeight="false" hidden="false" ht="14.7" outlineLevel="0" r="415">
      <c r="A415" s="15"/>
      <c r="D415" s="17"/>
      <c r="E415" s="18"/>
      <c r="F415" s="18"/>
      <c r="G415" s="18"/>
      <c r="H415" s="18"/>
      <c r="I415" s="17"/>
      <c r="J415" s="17"/>
      <c r="K415" s="17"/>
      <c r="L415" s="17"/>
      <c r="M415" s="17"/>
      <c r="N415" s="18"/>
      <c r="O415" s="17"/>
      <c r="P415" s="17"/>
      <c r="Q415" s="17"/>
      <c r="R415" s="54"/>
      <c r="S415" s="128"/>
      <c r="T415" s="128"/>
      <c r="U415" s="129"/>
      <c r="V415" s="18"/>
      <c r="W415" s="39"/>
      <c r="X415" s="17"/>
      <c r="Y415" s="17"/>
      <c r="Z415" s="23"/>
      <c r="AA415" s="24"/>
      <c r="AB415" s="25"/>
      <c r="AC415" s="24" t="n">
        <f aca="false">W415-AA415</f>
        <v>0</v>
      </c>
      <c r="AD415" s="26"/>
      <c r="AE415" s="26"/>
      <c r="AF415" s="17"/>
    </row>
    <row collapsed="false" customFormat="false" customHeight="false" hidden="false" ht="14.7" outlineLevel="0" r="416">
      <c r="A416" s="15"/>
      <c r="D416" s="17"/>
      <c r="E416" s="18"/>
      <c r="F416" s="18"/>
      <c r="G416" s="18"/>
      <c r="H416" s="18"/>
      <c r="I416" s="17"/>
      <c r="J416" s="17"/>
      <c r="K416" s="17"/>
      <c r="L416" s="17"/>
      <c r="M416" s="17"/>
      <c r="N416" s="18"/>
      <c r="O416" s="17"/>
      <c r="P416" s="17"/>
      <c r="Q416" s="17"/>
      <c r="R416" s="54"/>
      <c r="S416" s="128"/>
      <c r="T416" s="128"/>
      <c r="U416" s="129"/>
      <c r="V416" s="18"/>
      <c r="W416" s="39"/>
      <c r="X416" s="17"/>
      <c r="Y416" s="17"/>
      <c r="Z416" s="23"/>
      <c r="AA416" s="24"/>
      <c r="AB416" s="25"/>
      <c r="AC416" s="24" t="n">
        <f aca="false">W416-AA416</f>
        <v>0</v>
      </c>
      <c r="AD416" s="26"/>
      <c r="AE416" s="26"/>
      <c r="AF416" s="17"/>
    </row>
    <row collapsed="false" customFormat="false" customHeight="false" hidden="false" ht="14.7" outlineLevel="0" r="417">
      <c r="A417" s="15"/>
      <c r="D417" s="17"/>
      <c r="E417" s="18"/>
      <c r="F417" s="18"/>
      <c r="G417" s="18"/>
      <c r="H417" s="18"/>
      <c r="N417" s="18"/>
      <c r="R417" s="17"/>
      <c r="S417" s="128"/>
      <c r="T417" s="128"/>
      <c r="U417" s="129"/>
      <c r="V417" s="18"/>
      <c r="W417" s="39"/>
      <c r="X417" s="17"/>
      <c r="Y417" s="17"/>
      <c r="Z417" s="23"/>
      <c r="AA417" s="24"/>
      <c r="AB417" s="25"/>
      <c r="AC417" s="24" t="n">
        <f aca="false">W417-AA417</f>
        <v>0</v>
      </c>
      <c r="AD417" s="26"/>
      <c r="AE417" s="26"/>
      <c r="AF417" s="17"/>
    </row>
    <row collapsed="false" customFormat="false" customHeight="false" hidden="false" ht="14.7" outlineLevel="0" r="418">
      <c r="A418" s="15"/>
      <c r="D418" s="17"/>
      <c r="E418" s="18"/>
      <c r="F418" s="18"/>
      <c r="G418" s="18"/>
      <c r="H418" s="18"/>
      <c r="I418" s="17"/>
      <c r="J418" s="17"/>
      <c r="K418" s="17"/>
      <c r="L418" s="17"/>
      <c r="M418" s="17"/>
      <c r="N418" s="18"/>
      <c r="O418" s="17"/>
      <c r="P418" s="17"/>
      <c r="Q418" s="17"/>
      <c r="R418" s="54"/>
      <c r="S418" s="128"/>
      <c r="T418" s="128"/>
      <c r="U418" s="129"/>
      <c r="V418" s="18"/>
      <c r="W418" s="39"/>
      <c r="X418" s="17"/>
      <c r="Y418" s="17"/>
      <c r="Z418" s="23"/>
      <c r="AA418" s="24"/>
      <c r="AB418" s="25"/>
      <c r="AC418" s="24" t="n">
        <f aca="false">W418-AA418</f>
        <v>0</v>
      </c>
      <c r="AD418" s="26"/>
      <c r="AE418" s="26"/>
      <c r="AF418" s="17"/>
    </row>
    <row collapsed="false" customFormat="false" customHeight="false" hidden="false" ht="14.7" outlineLevel="0" r="419">
      <c r="A419" s="15"/>
      <c r="D419" s="17"/>
      <c r="E419" s="18"/>
      <c r="F419" s="18"/>
      <c r="G419" s="18"/>
      <c r="H419" s="18"/>
      <c r="I419" s="17"/>
      <c r="J419" s="17"/>
      <c r="K419" s="17"/>
      <c r="L419" s="17"/>
      <c r="M419" s="17"/>
      <c r="N419" s="18"/>
      <c r="O419" s="17"/>
      <c r="P419" s="17"/>
      <c r="Q419" s="17"/>
      <c r="R419" s="54"/>
      <c r="S419" s="128"/>
      <c r="T419" s="128"/>
      <c r="U419" s="129"/>
      <c r="V419" s="18"/>
      <c r="W419" s="39"/>
      <c r="X419" s="17"/>
      <c r="Y419" s="17"/>
      <c r="Z419" s="23"/>
      <c r="AA419" s="24"/>
      <c r="AB419" s="25"/>
      <c r="AC419" s="24" t="n">
        <f aca="false">W419-AA419</f>
        <v>0</v>
      </c>
      <c r="AD419" s="26"/>
      <c r="AE419" s="26"/>
      <c r="AF419" s="17"/>
    </row>
    <row collapsed="false" customFormat="false" customHeight="false" hidden="false" ht="14.7" outlineLevel="0" r="420">
      <c r="A420" s="15"/>
      <c r="D420" s="17"/>
      <c r="E420" s="18"/>
      <c r="F420" s="18"/>
      <c r="G420" s="18"/>
      <c r="H420" s="18"/>
      <c r="I420" s="17"/>
      <c r="J420" s="17"/>
      <c r="K420" s="17"/>
      <c r="L420" s="17"/>
      <c r="M420" s="17"/>
      <c r="N420" s="18"/>
      <c r="O420" s="17"/>
      <c r="P420" s="17"/>
      <c r="Q420" s="17"/>
      <c r="R420" s="54"/>
      <c r="S420" s="128"/>
      <c r="T420" s="128"/>
      <c r="U420" s="129"/>
      <c r="V420" s="18"/>
      <c r="W420" s="39"/>
      <c r="X420" s="17"/>
      <c r="Y420" s="17"/>
      <c r="Z420" s="23"/>
      <c r="AA420" s="24"/>
      <c r="AB420" s="25"/>
      <c r="AC420" s="24" t="n">
        <f aca="false">W420-AA420</f>
        <v>0</v>
      </c>
      <c r="AD420" s="26"/>
      <c r="AE420" s="26"/>
      <c r="AF420" s="17"/>
    </row>
    <row collapsed="false" customFormat="false" customHeight="false" hidden="false" ht="14.7" outlineLevel="0" r="421">
      <c r="A421" s="15"/>
      <c r="D421" s="17"/>
      <c r="E421" s="18"/>
      <c r="F421" s="18"/>
      <c r="G421" s="18"/>
      <c r="H421" s="18"/>
      <c r="I421" s="17"/>
      <c r="J421" s="17"/>
      <c r="K421" s="17"/>
      <c r="L421" s="17"/>
      <c r="M421" s="17"/>
      <c r="N421" s="18"/>
      <c r="O421" s="17"/>
      <c r="P421" s="17"/>
      <c r="Q421" s="17"/>
      <c r="R421" s="54"/>
      <c r="S421" s="128"/>
      <c r="T421" s="128"/>
      <c r="U421" s="129"/>
      <c r="V421" s="18"/>
      <c r="W421" s="39"/>
      <c r="X421" s="17"/>
      <c r="Y421" s="17"/>
      <c r="Z421" s="23"/>
      <c r="AA421" s="24"/>
      <c r="AB421" s="25"/>
      <c r="AC421" s="24" t="n">
        <f aca="false">W421-AA421</f>
        <v>0</v>
      </c>
      <c r="AD421" s="26"/>
      <c r="AE421" s="26"/>
      <c r="AF421" s="17"/>
    </row>
    <row collapsed="false" customFormat="false" customHeight="false" hidden="false" ht="14.7" outlineLevel="0" r="422">
      <c r="A422" s="15"/>
      <c r="D422" s="17"/>
      <c r="E422" s="18"/>
      <c r="F422" s="18"/>
      <c r="G422" s="18"/>
      <c r="H422" s="18"/>
      <c r="I422" s="17"/>
      <c r="J422" s="17"/>
      <c r="K422" s="17"/>
      <c r="L422" s="17"/>
      <c r="M422" s="17"/>
      <c r="N422" s="18"/>
      <c r="O422" s="17"/>
      <c r="P422" s="17"/>
      <c r="Q422" s="17"/>
      <c r="R422" s="54"/>
      <c r="S422" s="128"/>
      <c r="T422" s="128"/>
      <c r="U422" s="129"/>
      <c r="V422" s="18"/>
      <c r="W422" s="39"/>
      <c r="X422" s="17"/>
      <c r="Y422" s="17"/>
      <c r="Z422" s="23"/>
      <c r="AA422" s="24"/>
      <c r="AB422" s="25"/>
      <c r="AC422" s="24" t="n">
        <f aca="false">W422-AA422</f>
        <v>0</v>
      </c>
      <c r="AD422" s="26"/>
      <c r="AE422" s="26"/>
      <c r="AF422" s="17"/>
    </row>
    <row collapsed="false" customFormat="false" customHeight="false" hidden="false" ht="14.7" outlineLevel="0" r="423">
      <c r="A423" s="15"/>
      <c r="D423" s="17"/>
      <c r="E423" s="18"/>
      <c r="F423" s="18"/>
      <c r="G423" s="18"/>
      <c r="H423" s="18"/>
      <c r="N423" s="18"/>
      <c r="R423" s="17"/>
      <c r="S423" s="128"/>
      <c r="T423" s="128"/>
      <c r="U423" s="129"/>
      <c r="V423" s="18"/>
      <c r="W423" s="39"/>
      <c r="X423" s="17"/>
      <c r="Y423" s="17"/>
      <c r="Z423" s="23"/>
      <c r="AA423" s="24"/>
      <c r="AB423" s="25"/>
      <c r="AC423" s="24" t="n">
        <f aca="false">W423-AA423</f>
        <v>0</v>
      </c>
      <c r="AD423" s="26"/>
      <c r="AE423" s="26"/>
      <c r="AF423" s="17"/>
    </row>
    <row collapsed="false" customFormat="false" customHeight="false" hidden="false" ht="14.7" outlineLevel="0" r="424">
      <c r="A424" s="15"/>
      <c r="D424" s="17"/>
      <c r="E424" s="18"/>
      <c r="F424" s="18"/>
      <c r="G424" s="18"/>
      <c r="H424" s="18"/>
      <c r="N424" s="18"/>
      <c r="R424" s="17"/>
      <c r="S424" s="128"/>
      <c r="T424" s="128"/>
      <c r="U424" s="129"/>
      <c r="V424" s="18"/>
      <c r="W424" s="39"/>
      <c r="X424" s="17"/>
      <c r="Y424" s="17"/>
      <c r="Z424" s="23"/>
      <c r="AA424" s="24"/>
      <c r="AB424" s="25"/>
      <c r="AC424" s="24" t="n">
        <f aca="false">W424-AA424</f>
        <v>0</v>
      </c>
      <c r="AD424" s="26"/>
      <c r="AE424" s="26"/>
      <c r="AF424" s="17"/>
    </row>
    <row collapsed="false" customFormat="false" customHeight="false" hidden="false" ht="14.7" outlineLevel="0" r="425">
      <c r="A425" s="15"/>
      <c r="D425" s="17"/>
      <c r="E425" s="18"/>
      <c r="F425" s="18"/>
      <c r="G425" s="18"/>
      <c r="H425" s="18"/>
      <c r="N425" s="18"/>
      <c r="R425" s="17"/>
      <c r="S425" s="128"/>
      <c r="T425" s="128"/>
      <c r="U425" s="129"/>
      <c r="V425" s="18"/>
      <c r="W425" s="39"/>
      <c r="X425" s="17"/>
      <c r="Y425" s="17"/>
      <c r="Z425" s="23"/>
      <c r="AA425" s="24"/>
      <c r="AB425" s="25"/>
      <c r="AC425" s="24" t="n">
        <f aca="false">W425-AA425</f>
        <v>0</v>
      </c>
      <c r="AD425" s="26"/>
      <c r="AE425" s="26"/>
      <c r="AF425" s="17"/>
    </row>
    <row collapsed="false" customFormat="false" customHeight="false" hidden="false" ht="14.7" outlineLevel="0" r="426">
      <c r="A426" s="15"/>
      <c r="D426" s="17"/>
      <c r="E426" s="18"/>
      <c r="F426" s="18"/>
      <c r="G426" s="18"/>
      <c r="H426" s="18"/>
      <c r="N426" s="18"/>
      <c r="R426" s="17"/>
      <c r="S426" s="128"/>
      <c r="T426" s="128"/>
      <c r="U426" s="129"/>
      <c r="V426" s="18"/>
      <c r="W426" s="39"/>
      <c r="X426" s="17"/>
      <c r="Y426" s="17"/>
      <c r="Z426" s="23"/>
      <c r="AA426" s="24"/>
      <c r="AB426" s="25"/>
      <c r="AC426" s="24" t="n">
        <f aca="false">W426-AA426</f>
        <v>0</v>
      </c>
      <c r="AD426" s="26"/>
      <c r="AE426" s="26"/>
      <c r="AF426" s="17"/>
    </row>
    <row collapsed="false" customFormat="false" customHeight="false" hidden="false" ht="14.7" outlineLevel="0" r="427">
      <c r="A427" s="15"/>
      <c r="D427" s="17"/>
      <c r="E427" s="18"/>
      <c r="F427" s="18"/>
      <c r="G427" s="18"/>
      <c r="H427" s="18"/>
      <c r="N427" s="18"/>
      <c r="R427" s="17"/>
      <c r="S427" s="128"/>
      <c r="T427" s="128"/>
      <c r="U427" s="129"/>
      <c r="V427" s="18"/>
      <c r="W427" s="39"/>
      <c r="X427" s="17"/>
      <c r="Y427" s="17"/>
      <c r="Z427" s="23"/>
      <c r="AA427" s="24"/>
      <c r="AB427" s="25"/>
      <c r="AC427" s="24" t="n">
        <f aca="false">W427-AA427</f>
        <v>0</v>
      </c>
      <c r="AD427" s="26"/>
      <c r="AE427" s="26"/>
      <c r="AF427" s="17"/>
    </row>
    <row collapsed="false" customFormat="false" customHeight="false" hidden="false" ht="14.7" outlineLevel="0" r="428">
      <c r="A428" s="15"/>
      <c r="D428" s="17"/>
      <c r="E428" s="18"/>
      <c r="F428" s="18"/>
      <c r="G428" s="18"/>
      <c r="H428" s="18"/>
      <c r="N428" s="18"/>
      <c r="R428" s="17"/>
      <c r="S428" s="128"/>
      <c r="T428" s="128"/>
      <c r="U428" s="129"/>
      <c r="V428" s="18"/>
      <c r="W428" s="39"/>
      <c r="X428" s="17"/>
      <c r="Y428" s="17"/>
      <c r="Z428" s="23"/>
      <c r="AA428" s="24"/>
      <c r="AB428" s="25"/>
      <c r="AC428" s="24" t="n">
        <f aca="false">W428-AA428</f>
        <v>0</v>
      </c>
      <c r="AD428" s="26"/>
      <c r="AE428" s="26"/>
      <c r="AF428" s="17"/>
    </row>
    <row collapsed="false" customFormat="false" customHeight="false" hidden="false" ht="14.7" outlineLevel="0" r="429">
      <c r="A429" s="15"/>
      <c r="D429" s="17"/>
      <c r="E429" s="18"/>
      <c r="F429" s="18"/>
      <c r="G429" s="18"/>
      <c r="H429" s="18"/>
      <c r="N429" s="18"/>
      <c r="R429" s="17"/>
      <c r="S429" s="128"/>
      <c r="T429" s="128"/>
      <c r="U429" s="129"/>
      <c r="V429" s="18"/>
      <c r="W429" s="39"/>
      <c r="X429" s="17"/>
      <c r="Y429" s="17"/>
      <c r="Z429" s="23"/>
      <c r="AA429" s="24"/>
      <c r="AB429" s="25"/>
      <c r="AC429" s="24" t="n">
        <f aca="false">W429-AA429</f>
        <v>0</v>
      </c>
      <c r="AD429" s="26"/>
      <c r="AE429" s="26"/>
      <c r="AF429" s="17"/>
    </row>
    <row collapsed="false" customFormat="false" customHeight="false" hidden="false" ht="14.7" outlineLevel="0" r="430">
      <c r="A430" s="15"/>
      <c r="D430" s="17"/>
      <c r="E430" s="18"/>
      <c r="F430" s="18"/>
      <c r="G430" s="18"/>
      <c r="H430" s="18"/>
      <c r="N430" s="18"/>
      <c r="R430" s="17"/>
      <c r="S430" s="128"/>
      <c r="T430" s="128"/>
      <c r="U430" s="129"/>
      <c r="V430" s="18"/>
      <c r="W430" s="39"/>
      <c r="X430" s="17"/>
      <c r="Y430" s="17"/>
      <c r="Z430" s="23"/>
      <c r="AA430" s="24"/>
      <c r="AB430" s="25"/>
      <c r="AC430" s="24" t="n">
        <f aca="false">W430-AA430</f>
        <v>0</v>
      </c>
      <c r="AD430" s="26"/>
      <c r="AE430" s="26"/>
      <c r="AF430" s="17"/>
    </row>
    <row collapsed="false" customFormat="false" customHeight="false" hidden="false" ht="14.7" outlineLevel="0" r="431">
      <c r="A431" s="15"/>
      <c r="D431" s="17"/>
      <c r="E431" s="18"/>
      <c r="F431" s="18"/>
      <c r="G431" s="18"/>
      <c r="H431" s="18"/>
      <c r="N431" s="18"/>
      <c r="R431" s="17"/>
      <c r="S431" s="128"/>
      <c r="T431" s="128"/>
      <c r="U431" s="129"/>
      <c r="V431" s="18"/>
      <c r="W431" s="39"/>
      <c r="X431" s="17"/>
      <c r="Y431" s="17"/>
      <c r="Z431" s="23"/>
      <c r="AA431" s="24"/>
      <c r="AB431" s="25"/>
      <c r="AC431" s="24" t="n">
        <f aca="false">W431-AA431</f>
        <v>0</v>
      </c>
      <c r="AD431" s="26"/>
      <c r="AE431" s="26"/>
      <c r="AF431" s="17"/>
    </row>
    <row collapsed="false" customFormat="false" customHeight="false" hidden="false" ht="14.7" outlineLevel="0" r="432">
      <c r="A432" s="15"/>
      <c r="D432" s="17"/>
      <c r="E432" s="18"/>
      <c r="F432" s="18"/>
      <c r="G432" s="18"/>
      <c r="H432" s="18"/>
      <c r="N432" s="18"/>
      <c r="R432" s="17"/>
      <c r="S432" s="128"/>
      <c r="T432" s="128"/>
      <c r="U432" s="129"/>
      <c r="V432" s="18"/>
      <c r="W432" s="39"/>
      <c r="X432" s="17"/>
      <c r="Y432" s="17"/>
      <c r="Z432" s="23"/>
      <c r="AA432" s="24"/>
      <c r="AB432" s="25"/>
      <c r="AC432" s="24" t="n">
        <f aca="false">W432-AA432</f>
        <v>0</v>
      </c>
      <c r="AD432" s="26"/>
      <c r="AE432" s="26"/>
      <c r="AF432" s="17"/>
    </row>
    <row collapsed="false" customFormat="false" customHeight="false" hidden="false" ht="14.7" outlineLevel="0" r="433">
      <c r="A433" s="15"/>
      <c r="D433" s="17"/>
      <c r="E433" s="18"/>
      <c r="F433" s="18"/>
      <c r="G433" s="18"/>
      <c r="H433" s="18"/>
      <c r="N433" s="18"/>
      <c r="R433" s="17"/>
      <c r="S433" s="128"/>
      <c r="T433" s="128"/>
      <c r="U433" s="129"/>
      <c r="V433" s="18"/>
      <c r="W433" s="39"/>
      <c r="X433" s="17"/>
      <c r="Y433" s="17"/>
      <c r="Z433" s="23"/>
      <c r="AA433" s="24"/>
      <c r="AB433" s="25"/>
      <c r="AC433" s="24" t="n">
        <f aca="false">W433-AA433</f>
        <v>0</v>
      </c>
      <c r="AD433" s="26"/>
      <c r="AE433" s="26"/>
      <c r="AF433" s="17"/>
    </row>
    <row collapsed="false" customFormat="false" customHeight="false" hidden="false" ht="14.7" outlineLevel="0" r="434">
      <c r="A434" s="15"/>
      <c r="D434" s="17"/>
      <c r="E434" s="18"/>
      <c r="F434" s="18"/>
      <c r="G434" s="18"/>
      <c r="H434" s="18"/>
      <c r="N434" s="18"/>
      <c r="R434" s="17"/>
      <c r="S434" s="128"/>
      <c r="T434" s="128"/>
      <c r="U434" s="129"/>
      <c r="V434" s="18"/>
      <c r="W434" s="39"/>
      <c r="X434" s="17"/>
      <c r="Y434" s="17"/>
      <c r="Z434" s="23"/>
      <c r="AA434" s="24"/>
      <c r="AB434" s="25"/>
      <c r="AC434" s="24" t="n">
        <f aca="false">W434-AA434</f>
        <v>0</v>
      </c>
      <c r="AD434" s="26"/>
      <c r="AE434" s="26"/>
      <c r="AF434" s="17"/>
    </row>
    <row collapsed="false" customFormat="false" customHeight="false" hidden="false" ht="14.7" outlineLevel="0" r="435">
      <c r="A435" s="15"/>
      <c r="D435" s="17"/>
      <c r="E435" s="18"/>
      <c r="F435" s="18"/>
      <c r="G435" s="18"/>
      <c r="H435" s="18"/>
      <c r="N435" s="18"/>
      <c r="R435" s="17"/>
      <c r="S435" s="128"/>
      <c r="T435" s="128"/>
      <c r="U435" s="129"/>
      <c r="V435" s="18"/>
      <c r="W435" s="39"/>
      <c r="X435" s="17"/>
      <c r="Y435" s="17"/>
      <c r="Z435" s="23"/>
      <c r="AA435" s="24"/>
      <c r="AB435" s="25"/>
      <c r="AC435" s="24" t="n">
        <f aca="false">W435-AA435</f>
        <v>0</v>
      </c>
      <c r="AD435" s="26"/>
      <c r="AE435" s="26"/>
      <c r="AF435" s="17"/>
    </row>
    <row collapsed="false" customFormat="false" customHeight="false" hidden="false" ht="14.7" outlineLevel="0" r="436">
      <c r="A436" s="15"/>
      <c r="D436" s="17"/>
      <c r="E436" s="18"/>
      <c r="F436" s="18"/>
      <c r="G436" s="18"/>
      <c r="H436" s="18"/>
      <c r="N436" s="18"/>
      <c r="R436" s="17"/>
      <c r="S436" s="128"/>
      <c r="T436" s="128"/>
      <c r="U436" s="129"/>
      <c r="V436" s="18"/>
      <c r="W436" s="39"/>
      <c r="X436" s="17"/>
      <c r="Y436" s="17"/>
      <c r="Z436" s="23"/>
      <c r="AA436" s="24"/>
      <c r="AB436" s="25"/>
      <c r="AC436" s="24" t="n">
        <f aca="false">W436-AA436</f>
        <v>0</v>
      </c>
      <c r="AD436" s="26"/>
      <c r="AE436" s="26"/>
      <c r="AF436" s="17"/>
    </row>
    <row collapsed="false" customFormat="false" customHeight="false" hidden="false" ht="14.7" outlineLevel="0" r="437">
      <c r="A437" s="15"/>
      <c r="D437" s="17"/>
      <c r="E437" s="18"/>
      <c r="F437" s="18"/>
      <c r="G437" s="18"/>
      <c r="H437" s="18"/>
      <c r="N437" s="18"/>
      <c r="R437" s="17"/>
      <c r="S437" s="128"/>
      <c r="T437" s="128"/>
      <c r="U437" s="129"/>
      <c r="V437" s="18"/>
      <c r="W437" s="39"/>
      <c r="X437" s="17"/>
      <c r="Y437" s="17"/>
      <c r="Z437" s="23"/>
      <c r="AA437" s="24"/>
      <c r="AB437" s="25"/>
      <c r="AC437" s="24" t="n">
        <f aca="false">W437-AA437</f>
        <v>0</v>
      </c>
      <c r="AD437" s="26"/>
      <c r="AE437" s="26"/>
      <c r="AF437" s="17"/>
    </row>
    <row collapsed="false" customFormat="false" customHeight="false" hidden="false" ht="14.05" outlineLevel="0" r="438"/>
    <row collapsed="false" customFormat="false" customHeight="false" hidden="false" ht="14.05" outlineLevel="0" r="439"/>
    <row collapsed="false" customFormat="false" customHeight="false" hidden="false" ht="14.05" outlineLevel="0" r="440"/>
    <row collapsed="false" customFormat="false" customHeight="false" hidden="false" ht="14.05" outlineLevel="0" r="441"/>
    <row collapsed="false" customFormat="false" customHeight="false" hidden="false" ht="14.05" outlineLevel="0" r="442"/>
    <row collapsed="false" customFormat="false" customHeight="false" hidden="false" ht="14.05" outlineLevel="0" r="443"/>
    <row collapsed="false" customFormat="false" customHeight="false" hidden="false" ht="14.05" outlineLevel="0" r="444"/>
    <row collapsed="false" customFormat="false" customHeight="false" hidden="false" ht="14.05" outlineLevel="0" r="445"/>
    <row collapsed="false" customFormat="false" customHeight="false" hidden="false" ht="14.05" outlineLevel="0" r="446"/>
    <row collapsed="false" customFormat="false" customHeight="false" hidden="false" ht="14.05" outlineLevel="0" r="447"/>
    <row collapsed="false" customFormat="false" customHeight="false" hidden="false" ht="14.05" outlineLevel="0" r="448"/>
    <row collapsed="false" customFormat="false" customHeight="false" hidden="false" ht="14.05" outlineLevel="0" r="449"/>
    <row collapsed="false" customFormat="false" customHeight="false" hidden="false" ht="14.05" outlineLevel="0" r="450"/>
    <row collapsed="false" customFormat="false" customHeight="false" hidden="false" ht="14.05" outlineLevel="0" r="451"/>
    <row collapsed="false" customFormat="false" customHeight="false" hidden="false" ht="14.05" outlineLevel="0" r="452"/>
    <row collapsed="false" customFormat="false" customHeight="false" hidden="false" ht="14.05" outlineLevel="0" r="453"/>
    <row collapsed="false" customFormat="false" customHeight="false" hidden="false" ht="14.05" outlineLevel="0" r="454"/>
    <row collapsed="false" customFormat="false" customHeight="false" hidden="false" ht="14.05" outlineLevel="0" r="455"/>
    <row collapsed="false" customFormat="false" customHeight="false" hidden="false" ht="14.05" outlineLevel="0" r="456"/>
    <row collapsed="false" customFormat="false" customHeight="false" hidden="false" ht="14.05" outlineLevel="0" r="457"/>
    <row collapsed="false" customFormat="false" customHeight="false" hidden="false" ht="14.05" outlineLevel="0" r="458"/>
    <row collapsed="false" customFormat="false" customHeight="false" hidden="false" ht="14.05" outlineLevel="0" r="459"/>
    <row collapsed="false" customFormat="false" customHeight="false" hidden="false" ht="14.05" outlineLevel="0" r="460"/>
    <row collapsed="false" customFormat="false" customHeight="false" hidden="false" ht="14.05" outlineLevel="0" r="461"/>
    <row collapsed="false" customFormat="false" customHeight="false" hidden="false" ht="14.05" outlineLevel="0" r="462"/>
    <row collapsed="false" customFormat="false" customHeight="false" hidden="false" ht="14.05" outlineLevel="0" r="463"/>
    <row collapsed="false" customFormat="false" customHeight="false" hidden="false" ht="14.05" outlineLevel="0" r="464"/>
    <row collapsed="false" customFormat="false" customHeight="false" hidden="false" ht="14.05" outlineLevel="0" r="465"/>
  </sheetData>
  <conditionalFormatting sqref="S163">
    <cfRule aboveAverage="0" bottom="0" dxfId="0" equalAverage="0" operator="duplicateValues" percent="0" priority="2" rank="0" text="" type="duplicateValues">
      <formula>0</formula>
    </cfRule>
  </conditionalFormatting>
  <conditionalFormatting sqref="AC2,AC4:AC65536">
    <cfRule aboveAverage="0" bottom="0" dxfId="0" equalAverage="0" operator="equal" percent="0" priority="3" rank="0" text="" type="cellIs">
      <formula>0</formula>
    </cfRule>
  </conditionalFormatting>
  <conditionalFormatting sqref="AC2:AC65536">
    <cfRule aboveAverage="0" bottom="0" dxfId="0" equalAverage="0" operator="equal" percent="0" priority="4" rank="0" text="" type="cellIs">
      <formula>0</formula>
    </cfRule>
  </conditionalFormatting>
  <conditionalFormatting sqref="AC:AC">
    <cfRule aboveAverage="0" bottom="0" dxfId="0" equalAverage="0" operator="lessThan" percent="0" priority="5" rank="0" text="" type="cellIs">
      <formula>0</formula>
    </cfRule>
    <cfRule aboveAverage="0" bottom="0" dxfId="0" equalAverage="0" operator="greaterThan" percent="0" priority="6" rank="0" text="" type="cellIs">
      <formula>0</formula>
    </cfRule>
    <cfRule aboveAverage="0" bottom="0" dxfId="0" equalAverage="0" operator="lessThan" percent="0" priority="7" rank="0" text="" type="cellIs">
      <formula>0</formula>
    </cfRule>
  </conditionalFormatting>
  <conditionalFormatting sqref="C281:C282">
    <cfRule aboveAverage="0" bottom="0" dxfId="0" equalAverage="0" operator="duplicateValues" percent="0" priority="8" rank="0" text="" type="duplicateValues">
      <formula>0</formula>
    </cfRule>
  </conditionalFormatting>
  <conditionalFormatting sqref="C283">
    <cfRule aboveAverage="0" bottom="0" dxfId="0" equalAverage="0" operator="duplicateValues" percent="0" priority="9" rank="0" text="" type="duplicateValues">
      <formula>0</formula>
    </cfRule>
  </conditionalFormatting>
  <conditionalFormatting sqref="C270">
    <cfRule aboveAverage="0" bottom="0" dxfId="0" equalAverage="0" operator="duplicateValues" percent="0" priority="10" rank="0" text="" type="duplicateValues">
      <formula>0</formula>
    </cfRule>
  </conditionalFormatting>
  <conditionalFormatting sqref="S270">
    <cfRule aboveAverage="0" bottom="0" dxfId="0" equalAverage="0" operator="duplicateValues" percent="0" priority="11" rank="0" text="" type="duplicateValues">
      <formula>0</formula>
    </cfRule>
  </conditionalFormatting>
  <conditionalFormatting sqref="C320,C278,C285:C289,C271:C272,C281:C283">
    <cfRule aboveAverage="0" bottom="0" dxfId="0" equalAverage="0" operator="duplicateValues" percent="0" priority="12" rank="0" text="" type="duplicateValues">
      <formula>0</formula>
    </cfRule>
  </conditionalFormatting>
  <conditionalFormatting sqref="C359:C65536,C350,C290:C291,C321,C261:C262,C246:C259,C39,C301:C311,C316:C317,C279:C280,C183,C353,C1:C2,C172">
    <cfRule aboveAverage="0" bottom="0" dxfId="0" equalAverage="0" operator="duplicateValues" percent="0" priority="13" rank="0" text="" type="duplicateValues">
      <formula>0</formula>
    </cfRule>
  </conditionalFormatting>
  <conditionalFormatting sqref="C359:C65536,C350,C290:C291,C321,C183,C261:C262,C39,C353,C301:C311,C316:C317,C279:C280,C172,C1:C2,C246:C259">
    <cfRule aboveAverage="0" bottom="0" dxfId="0" equalAverage="0" operator="duplicateValues" percent="0" priority="14" rank="0" text="" type="duplicateValues">
      <formula>0</formula>
    </cfRule>
  </conditionalFormatting>
  <conditionalFormatting sqref="C355">
    <cfRule aboveAverage="0" bottom="0" dxfId="0" equalAverage="0" operator="duplicateValues" percent="0" priority="15" rank="0" text="" type="duplicateValues">
      <formula>0</formula>
    </cfRule>
  </conditionalFormatting>
  <conditionalFormatting sqref="C337:C338">
    <cfRule aboveAverage="0" bottom="0" dxfId="0" equalAverage="0" operator="duplicateValues" percent="0" priority="16" rank="0" text="" type="duplicateValues">
      <formula>0</formula>
    </cfRule>
  </conditionalFormatting>
  <conditionalFormatting sqref="C336">
    <cfRule aboveAverage="0" bottom="0" dxfId="0" equalAverage="0" operator="duplicateValues" percent="0" priority="17" rank="0" text="" type="duplicateValues">
      <formula>0</formula>
    </cfRule>
  </conditionalFormatting>
  <conditionalFormatting sqref="C334:C335">
    <cfRule aboveAverage="0" bottom="0" dxfId="0" equalAverage="0" operator="duplicateValues" percent="0" priority="18" rank="0" text="" type="duplicateValues">
      <formula>0</formula>
    </cfRule>
  </conditionalFormatting>
  <conditionalFormatting sqref="C329">
    <cfRule aboveAverage="0" bottom="0" dxfId="0" equalAverage="0" operator="duplicateValues" percent="0" priority="19" rank="0" text="" type="duplicateValues">
      <formula>0</formula>
    </cfRule>
  </conditionalFormatting>
  <conditionalFormatting sqref="C340">
    <cfRule aboveAverage="0" bottom="0" dxfId="0" equalAverage="0" operator="duplicateValues" percent="0" priority="20" rank="0" text="" type="duplicateValues">
      <formula>0</formula>
    </cfRule>
  </conditionalFormatting>
  <conditionalFormatting sqref="C347:C348">
    <cfRule aboveAverage="0" bottom="0" dxfId="0" equalAverage="0" operator="duplicateValues" percent="0" priority="21" rank="0" text="" type="duplicateValues">
      <formula>0</formula>
    </cfRule>
  </conditionalFormatting>
  <conditionalFormatting sqref="C340,C190">
    <cfRule aboveAverage="0" bottom="0" dxfId="0" equalAverage="0" operator="duplicateValues" percent="0" priority="22" rank="0" text="" type="duplicateValues">
      <formula>0</formula>
    </cfRule>
  </conditionalFormatting>
  <conditionalFormatting sqref="C345:C348">
    <cfRule aboveAverage="0" bottom="0" dxfId="0" equalAverage="0" operator="duplicateValues" percent="0" priority="23" rank="0" text="" type="duplicateValues">
      <formula>0</formula>
    </cfRule>
  </conditionalFormatting>
  <conditionalFormatting sqref="S216">
    <cfRule aboveAverage="0" bottom="0" dxfId="0" equalAverage="0" operator="duplicateValues" percent="0" priority="24" rank="0" text="" type="duplicateValues">
      <formula>0</formula>
    </cfRule>
  </conditionalFormatting>
  <conditionalFormatting sqref="C215:C216">
    <cfRule aboveAverage="0" bottom="0" dxfId="0" equalAverage="0" operator="duplicateValues" percent="0" priority="25" rank="0" text="" type="duplicateValues">
      <formula>0</formula>
    </cfRule>
  </conditionalFormatting>
  <conditionalFormatting sqref="C78">
    <cfRule aboveAverage="0" bottom="0" dxfId="0" equalAverage="0" operator="duplicateValues" percent="0" priority="26" rank="0" text="" type="duplicateValues">
      <formula>0</formula>
    </cfRule>
  </conditionalFormatting>
  <conditionalFormatting sqref="J78">
    <cfRule aboveAverage="0" bottom="0" dxfId="0" equalAverage="0" operator="duplicateValues" percent="0" priority="27" rank="0" text="" type="duplicateValues">
      <formula>0</formula>
    </cfRule>
  </conditionalFormatting>
  <conditionalFormatting sqref="R78">
    <cfRule aboveAverage="0" bottom="0" dxfId="0" equalAverage="0" operator="duplicateValues" percent="0" priority="28" rank="0" text="" type="duplicateValues">
      <formula>0</formula>
    </cfRule>
  </conditionalFormatting>
  <conditionalFormatting sqref="J24:J25">
    <cfRule aboveAverage="0" bottom="0" dxfId="0" equalAverage="0" operator="duplicateValues" percent="0" priority="29" rank="0" text="" type="duplicateValues">
      <formula>0</formula>
    </cfRule>
  </conditionalFormatting>
  <conditionalFormatting sqref="R24:R25">
    <cfRule aboveAverage="0" bottom="0" dxfId="0" equalAverage="0" operator="duplicateValues" percent="0" priority="30" rank="0" text="" type="duplicateValues">
      <formula>0</formula>
    </cfRule>
    <cfRule aboveAverage="0" bottom="0" dxfId="0" equalAverage="0" operator="duplicateValues" percent="0" priority="31" rank="0" text="" type="duplicateValues">
      <formula>0</formula>
    </cfRule>
  </conditionalFormatting>
  <conditionalFormatting sqref="R24:R25">
    <cfRule aboveAverage="0" bottom="0" dxfId="0" equalAverage="0" operator="duplicateValues" percent="0" priority="32" rank="0" text="" type="duplicateValues">
      <formula>0</formula>
    </cfRule>
  </conditionalFormatting>
  <conditionalFormatting sqref="J32">
    <cfRule aboveAverage="0" bottom="0" dxfId="0" equalAverage="0" operator="duplicateValues" percent="0" priority="33" rank="0" text="" type="duplicateValues">
      <formula>0</formula>
    </cfRule>
  </conditionalFormatting>
  <conditionalFormatting sqref="R32">
    <cfRule aboveAverage="0" bottom="0" dxfId="0" equalAverage="0" operator="duplicateValues" percent="0" priority="34" rank="0" text="" type="duplicateValues">
      <formula>0</formula>
    </cfRule>
    <cfRule aboveAverage="0" bottom="0" dxfId="0" equalAverage="0" operator="duplicateValues" percent="0" priority="35" rank="0" text="" type="duplicateValues">
      <formula>0</formula>
    </cfRule>
  </conditionalFormatting>
  <conditionalFormatting sqref="R32">
    <cfRule aboveAverage="0" bottom="0" dxfId="0" equalAverage="0" operator="duplicateValues" percent="0" priority="36" rank="0" text="" type="duplicateValues">
      <formula>0</formula>
    </cfRule>
  </conditionalFormatting>
  <conditionalFormatting sqref="J92">
    <cfRule aboveAverage="0" bottom="0" dxfId="0" equalAverage="0" operator="duplicateValues" percent="0" priority="37" rank="0" text="" type="duplicateValues">
      <formula>0</formula>
    </cfRule>
  </conditionalFormatting>
  <conditionalFormatting sqref="R92">
    <cfRule aboveAverage="0" bottom="0" dxfId="0" equalAverage="0" operator="duplicateValues" percent="0" priority="38" rank="0" text="" type="duplicateValues">
      <formula>0</formula>
    </cfRule>
    <cfRule aboveAverage="0" bottom="0" dxfId="0" equalAverage="0" operator="duplicateValues" percent="0" priority="39" rank="0" text="" type="duplicateValues">
      <formula>0</formula>
    </cfRule>
  </conditionalFormatting>
  <conditionalFormatting sqref="R92">
    <cfRule aboveAverage="0" bottom="0" dxfId="0" equalAverage="0" operator="duplicateValues" percent="0" priority="40" rank="0" text="" type="duplicateValues">
      <formula>0</formula>
    </cfRule>
  </conditionalFormatting>
  <conditionalFormatting sqref="J79">
    <cfRule aboveAverage="0" bottom="0" dxfId="0" equalAverage="0" operator="duplicateValues" percent="0" priority="41" rank="0" text="" type="duplicateValues">
      <formula>0</formula>
    </cfRule>
  </conditionalFormatting>
  <conditionalFormatting sqref="R79">
    <cfRule aboveAverage="0" bottom="0" dxfId="0" equalAverage="0" operator="duplicateValues" percent="0" priority="42" rank="0" text="" type="duplicateValues">
      <formula>0</formula>
    </cfRule>
    <cfRule aboveAverage="0" bottom="0" dxfId="0" equalAverage="0" operator="duplicateValues" percent="0" priority="43" rank="0" text="" type="duplicateValues">
      <formula>0</formula>
    </cfRule>
  </conditionalFormatting>
  <conditionalFormatting sqref="R79">
    <cfRule aboveAverage="0" bottom="0" dxfId="0" equalAverage="0" operator="duplicateValues" percent="0" priority="44" rank="0" text="" type="duplicateValues">
      <formula>0</formula>
    </cfRule>
  </conditionalFormatting>
  <conditionalFormatting sqref="J108">
    <cfRule aboveAverage="0" bottom="0" dxfId="0" equalAverage="0" operator="duplicateValues" percent="0" priority="45" rank="0" text="" type="duplicateValues">
      <formula>0</formula>
    </cfRule>
  </conditionalFormatting>
  <conditionalFormatting sqref="R108">
    <cfRule aboveAverage="0" bottom="0" dxfId="0" equalAverage="0" operator="duplicateValues" percent="0" priority="46" rank="0" text="" type="duplicateValues">
      <formula>0</formula>
    </cfRule>
    <cfRule aboveAverage="0" bottom="0" dxfId="0" equalAverage="0" operator="duplicateValues" percent="0" priority="47" rank="0" text="" type="duplicateValues">
      <formula>0</formula>
    </cfRule>
  </conditionalFormatting>
  <conditionalFormatting sqref="R108">
    <cfRule aboveAverage="0" bottom="0" dxfId="0" equalAverage="0" operator="duplicateValues" percent="0" priority="48" rank="0" text="" type="duplicateValues">
      <formula>0</formula>
    </cfRule>
  </conditionalFormatting>
  <conditionalFormatting sqref="J19">
    <cfRule aboveAverage="0" bottom="0" dxfId="0" equalAverage="0" operator="duplicateValues" percent="0" priority="49" rank="0" text="" type="duplicateValues">
      <formula>0</formula>
    </cfRule>
  </conditionalFormatting>
  <conditionalFormatting sqref="R19">
    <cfRule aboveAverage="0" bottom="0" dxfId="0" equalAverage="0" operator="duplicateValues" percent="0" priority="50" rank="0" text="" type="duplicateValues">
      <formula>0</formula>
    </cfRule>
    <cfRule aboveAverage="0" bottom="0" dxfId="0" equalAverage="0" operator="duplicateValues" percent="0" priority="51" rank="0" text="" type="duplicateValues">
      <formula>0</formula>
    </cfRule>
  </conditionalFormatting>
  <conditionalFormatting sqref="R19">
    <cfRule aboveAverage="0" bottom="0" dxfId="0" equalAverage="0" operator="duplicateValues" percent="0" priority="52" rank="0" text="" type="duplicateValues">
      <formula>0</formula>
    </cfRule>
  </conditionalFormatting>
  <conditionalFormatting sqref="J5">
    <cfRule aboveAverage="0" bottom="0" dxfId="0" equalAverage="0" operator="duplicateValues" percent="0" priority="53" rank="0" text="" type="duplicateValues">
      <formula>0</formula>
    </cfRule>
  </conditionalFormatting>
  <conditionalFormatting sqref="R5">
    <cfRule aboveAverage="0" bottom="0" dxfId="0" equalAverage="0" operator="duplicateValues" percent="0" priority="54" rank="0" text="" type="duplicateValues">
      <formula>0</formula>
    </cfRule>
    <cfRule aboveAverage="0" bottom="0" dxfId="0" equalAverage="0" operator="duplicateValues" percent="0" priority="55" rank="0" text="" type="duplicateValues">
      <formula>0</formula>
    </cfRule>
  </conditionalFormatting>
  <conditionalFormatting sqref="R5">
    <cfRule aboveAverage="0" bottom="0" dxfId="0" equalAverage="0" operator="duplicateValues" percent="0" priority="56" rank="0" text="" type="duplicateValues">
      <formula>0</formula>
    </cfRule>
  </conditionalFormatting>
  <conditionalFormatting sqref="J26">
    <cfRule aboveAverage="0" bottom="0" dxfId="0" equalAverage="0" operator="duplicateValues" percent="0" priority="57" rank="0" text="" type="duplicateValues">
      <formula>0</formula>
    </cfRule>
  </conditionalFormatting>
  <conditionalFormatting sqref="R26">
    <cfRule aboveAverage="0" bottom="0" dxfId="0" equalAverage="0" operator="duplicateValues" percent="0" priority="58" rank="0" text="" type="duplicateValues">
      <formula>0</formula>
    </cfRule>
    <cfRule aboveAverage="0" bottom="0" dxfId="0" equalAverage="0" operator="duplicateValues" percent="0" priority="59" rank="0" text="" type="duplicateValues">
      <formula>0</formula>
    </cfRule>
  </conditionalFormatting>
  <conditionalFormatting sqref="R26">
    <cfRule aboveAverage="0" bottom="0" dxfId="0" equalAverage="0" operator="duplicateValues" percent="0" priority="60" rank="0" text="" type="duplicateValues">
      <formula>0</formula>
    </cfRule>
  </conditionalFormatting>
  <conditionalFormatting sqref="J162">
    <cfRule aboveAverage="0" bottom="0" dxfId="0" equalAverage="0" operator="duplicateValues" percent="0" priority="61" rank="0" text="" type="duplicateValues">
      <formula>0</formula>
    </cfRule>
  </conditionalFormatting>
  <conditionalFormatting sqref="R162">
    <cfRule aboveAverage="0" bottom="0" dxfId="0" equalAverage="0" operator="duplicateValues" percent="0" priority="62" rank="0" text="" type="duplicateValues">
      <formula>0</formula>
    </cfRule>
    <cfRule aboveAverage="0" bottom="0" dxfId="0" equalAverage="0" operator="duplicateValues" percent="0" priority="63" rank="0" text="" type="duplicateValues">
      <formula>0</formula>
    </cfRule>
  </conditionalFormatting>
  <conditionalFormatting sqref="R162">
    <cfRule aboveAverage="0" bottom="0" dxfId="0" equalAverage="0" operator="duplicateValues" percent="0" priority="64" rank="0" text="" type="duplicateValues">
      <formula>0</formula>
    </cfRule>
  </conditionalFormatting>
  <conditionalFormatting sqref="J151">
    <cfRule aboveAverage="0" bottom="0" dxfId="0" equalAverage="0" operator="duplicateValues" percent="0" priority="65" rank="0" text="" type="duplicateValues">
      <formula>0</formula>
    </cfRule>
  </conditionalFormatting>
  <conditionalFormatting sqref="R151">
    <cfRule aboveAverage="0" bottom="0" dxfId="0" equalAverage="0" operator="duplicateValues" percent="0" priority="66" rank="0" text="" type="duplicateValues">
      <formula>0</formula>
    </cfRule>
    <cfRule aboveAverage="0" bottom="0" dxfId="0" equalAverage="0" operator="duplicateValues" percent="0" priority="67" rank="0" text="" type="duplicateValues">
      <formula>0</formula>
    </cfRule>
  </conditionalFormatting>
  <conditionalFormatting sqref="R151">
    <cfRule aboveAverage="0" bottom="0" dxfId="0" equalAverage="0" operator="duplicateValues" percent="0" priority="68" rank="0" text="" type="duplicateValues">
      <formula>0</formula>
    </cfRule>
  </conditionalFormatting>
  <conditionalFormatting sqref="C21">
    <cfRule aboveAverage="0" bottom="0" dxfId="0" equalAverage="0" operator="duplicateValues" percent="0" priority="69" rank="0" text="" type="duplicateValues">
      <formula>0</formula>
    </cfRule>
  </conditionalFormatting>
  <conditionalFormatting sqref="C39">
    <cfRule aboveAverage="0" bottom="0" dxfId="0" equalAverage="0" operator="duplicateValues" percent="0" priority="70" rank="0" text="" type="duplicateValues">
      <formula>0</formula>
    </cfRule>
  </conditionalFormatting>
  <conditionalFormatting sqref="C70">
    <cfRule aboveAverage="0" bottom="0" dxfId="0" equalAverage="0" operator="duplicateValues" percent="0" priority="71" rank="0" text="" type="duplicateValues">
      <formula>0</formula>
    </cfRule>
  </conditionalFormatting>
  <conditionalFormatting sqref="C78,C82:C83">
    <cfRule aboveAverage="0" bottom="0" dxfId="0" equalAverage="0" operator="duplicateValues" percent="0" priority="72" rank="0" text="" type="duplicateValues">
      <formula>0</formula>
    </cfRule>
  </conditionalFormatting>
  <conditionalFormatting sqref="C84">
    <cfRule aboveAverage="0" bottom="0" dxfId="0" equalAverage="0" operator="duplicateValues" percent="0" priority="73" rank="0" text="" type="duplicateValues">
      <formula>0</formula>
    </cfRule>
  </conditionalFormatting>
  <conditionalFormatting sqref="C135">
    <cfRule aboveAverage="0" bottom="0" dxfId="0" equalAverage="0" operator="duplicateValues" percent="0" priority="74" rank="0" text="" type="duplicateValues">
      <formula>0</formula>
    </cfRule>
  </conditionalFormatting>
  <conditionalFormatting sqref="C148,C137:C139">
    <cfRule aboveAverage="0" bottom="0" dxfId="0" equalAverage="0" operator="duplicateValues" percent="0" priority="75" rank="0" text="" type="duplicateValues">
      <formula>0</formula>
    </cfRule>
  </conditionalFormatting>
  <conditionalFormatting sqref="C140">
    <cfRule aboveAverage="0" bottom="0" dxfId="0" equalAverage="0" operator="duplicateValues" percent="0" priority="76" rank="0" text="" type="duplicateValues">
      <formula>0</formula>
    </cfRule>
  </conditionalFormatting>
  <conditionalFormatting sqref="C48">
    <cfRule aboveAverage="0" bottom="0" dxfId="0" equalAverage="0" operator="duplicateValues" percent="0" priority="77" rank="0" text="" type="duplicateValues">
      <formula>0</formula>
    </cfRule>
  </conditionalFormatting>
  <conditionalFormatting sqref="S147">
    <cfRule aboveAverage="0" bottom="0" dxfId="0" equalAverage="0" operator="duplicateValues" percent="0" priority="78" rank="0" text="" type="duplicateValues">
      <formula>0</formula>
    </cfRule>
  </conditionalFormatting>
  <conditionalFormatting sqref="C147">
    <cfRule aboveAverage="0" bottom="0" dxfId="0" equalAverage="0" operator="duplicateValues" percent="0" priority="79" rank="0" text="" type="duplicateValues">
      <formula>0</formula>
    </cfRule>
  </conditionalFormatting>
  <conditionalFormatting sqref="R355,S226,S209,S200:S202,S167:S168,S222,S343,S261:S262,S18,S353:S354,S32,S329:S331,S231:S233,S84,S220,S267:S273,S189:S192,S170:S173,S350,S34,S345:S348,S357,S229,S131,S211:S212,S301:S311,S11,S152,S185,S206,S196,S181,S333:S338,S183,S175,S235:S237,S241:S242,S265,S23:S25,S316:S317,S246:S259,S275:S276,S40,S319:S321,S89,S278:S291,S63,S109:S110,S156,S106:S107,S165,S161:S163">
    <cfRule aboveAverage="0" bottom="0" dxfId="0" equalAverage="0" operator="duplicateValues" percent="0" priority="80" rank="0" text="" type="duplicateValues">
      <formula>0</formula>
    </cfRule>
  </conditionalFormatting>
  <conditionalFormatting sqref="C162:C163">
    <cfRule aboveAverage="0" bottom="0" dxfId="0" equalAverage="0" operator="duplicateValues" percent="0" priority="81" rank="0" text="" type="duplicateValues">
      <formula>0</formula>
    </cfRule>
  </conditionalFormatting>
  <conditionalFormatting sqref="C359:C65536,C349:C354,C232:C321,C191:C211,C1:C2,C23:C25,C170:C189,C39,C67:C70,C64,C78,C82:C84,C135,C137:C140,C148,C21,C162:C163,C28:C29,C96:C97,C109:C110,C107,C165,C167:C168">
    <cfRule aboveAverage="0" bottom="0" dxfId="0" equalAverage="0" operator="duplicateValues" percent="0" priority="82" rank="0" text="" type="duplicateValues">
      <formula>0</formula>
    </cfRule>
  </conditionalFormatting>
  <conditionalFormatting sqref="C67:C69,C64">
    <cfRule aboveAverage="0" bottom="0" dxfId="0" equalAverage="0" operator="duplicateValues" percent="0" priority="83" rank="0" text="" type="duplicateValues">
      <formula>0</formula>
    </cfRule>
  </conditionalFormatting>
  <conditionalFormatting sqref="T16">
    <cfRule aboveAverage="0" bottom="0" dxfId="0" equalAverage="0" operator="duplicateValues" percent="0" priority="84" rank="0" text="" type="duplicateValues">
      <formula>0</formula>
    </cfRule>
  </conditionalFormatting>
  <conditionalFormatting sqref="T16">
    <cfRule aboveAverage="0" bottom="0" dxfId="0" equalAverage="0" operator="duplicateValues" percent="0" priority="85" rank="0" text="" type="duplicateValues">
      <formula>0</formula>
    </cfRule>
  </conditionalFormatting>
  <conditionalFormatting sqref="T87">
    <cfRule aboveAverage="0" bottom="0" dxfId="0" equalAverage="0" operator="duplicateValues" percent="0" priority="86" rank="0" text="" type="duplicateValues">
      <formula>0</formula>
    </cfRule>
  </conditionalFormatting>
  <conditionalFormatting sqref="T87">
    <cfRule aboveAverage="0" bottom="0" dxfId="0" equalAverage="0" operator="duplicateValues" percent="0" priority="87" rank="0" text="" type="duplicateValues">
      <formula>0</formula>
    </cfRule>
  </conditionalFormatting>
  <conditionalFormatting sqref="T87">
    <cfRule aboveAverage="0" bottom="0" dxfId="0" equalAverage="0" operator="duplicateValues" percent="0" priority="88" rank="0" text="" type="duplicateValues">
      <formula>0</formula>
    </cfRule>
  </conditionalFormatting>
  <conditionalFormatting sqref="T130">
    <cfRule aboveAverage="0" bottom="0" dxfId="0" equalAverage="0" operator="duplicateValues" percent="0" priority="89" rank="0" text="" type="duplicateValues">
      <formula>0</formula>
    </cfRule>
  </conditionalFormatting>
  <conditionalFormatting sqref="T130">
    <cfRule aboveAverage="0" bottom="0" dxfId="0" equalAverage="0" operator="duplicateValues" percent="0" priority="90" rank="0" text="" type="duplicateValues">
      <formula>0</formula>
    </cfRule>
  </conditionalFormatting>
  <conditionalFormatting sqref="T132">
    <cfRule aboveAverage="0" bottom="0" dxfId="0" equalAverage="0" operator="duplicateValues" percent="0" priority="91" rank="0" text="" type="duplicateValues">
      <formula>0</formula>
    </cfRule>
  </conditionalFormatting>
  <conditionalFormatting sqref="T132">
    <cfRule aboveAverage="0" bottom="0" dxfId="0" equalAverage="0" operator="duplicateValues" percent="0" priority="92" rank="0" text="" type="duplicateValues">
      <formula>0</formula>
    </cfRule>
  </conditionalFormatting>
  <conditionalFormatting sqref="H163">
    <cfRule aboveAverage="0" bottom="0" dxfId="0" equalAverage="0" operator="duplicateValues" percent="0" priority="93" rank="0" text="" type="duplicateValues">
      <formula>0</formula>
    </cfRule>
  </conditionalFormatting>
  <conditionalFormatting sqref="H147">
    <cfRule aboveAverage="0" bottom="0" dxfId="0" equalAverage="0" operator="duplicateValues" percent="0" priority="94" rank="0" text="" type="duplicateValues">
      <formula>0</formula>
    </cfRule>
  </conditionalFormatting>
  <conditionalFormatting sqref="H18,H32,H84,H34,H131,H11,H152,H23:H25,H40,H89,H63,H109:H110,H156,H106:H107,H165,H161:H163">
    <cfRule aboveAverage="0" bottom="0" dxfId="0" equalAverage="0" operator="duplicateValues" percent="0" priority="95" rank="0" text="" type="duplicateValues">
      <formula>0</formula>
    </cfRule>
  </conditionalFormatting>
  <hyperlinks>
    <hyperlink display="wculver22@gmail.com" ref="R3" r:id="rId1"/>
    <hyperlink display="programbasketball@me.com" ref="R4" r:id="rId2"/>
    <hyperlink display="ed_will2002@yahoo.com" ref="R5" r:id="rId3"/>
    <hyperlink display="toverstreet1414@gmail.com" ref="R6" r:id="rId4"/>
    <hyperlink display="MURRAYJKM@AOL.COM" ref="R7" r:id="rId5"/>
    <hyperlink display="scottmcgee@willardschools.net" ref="R8" r:id="rId6"/>
    <hyperlink display="athornhill@lebanon.k12.mo.us" ref="R9" r:id="rId7"/>
    <hyperlink display="jthornhill@waynesville.k12.mo.us" ref="R10" r:id="rId8"/>
    <hyperlink display="broweton12_@hotmail.com" ref="R11" r:id="rId9"/>
    <hyperlink display="blue.keven@yahoo.com" ref="R12" r:id="rId10"/>
    <hyperlink display="4sutherlands@gmail.com" ref="R13" r:id="rId11"/>
    <hyperlink display="rhwhite1994@gmail.com" ref="R14" r:id="rId12"/>
    <hyperlink display="hmhendrix1722@yahoo.com" ref="R15" r:id="rId13"/>
    <hyperlink display="timogray@hotmail.com" ref="R16" r:id="rId14"/>
    <hyperlink display="piperm@hartville.k12.mo.us" ref="R18" r:id="rId15"/>
    <hyperlink display="broweton12_@hotmail.com" ref="R19" r:id="rId16"/>
    <hyperlink display="Crankin7074@hotmail.com" ref="R20" r:id="rId17"/>
    <hyperlink display="timogray@hotmail.com" ref="R21" r:id="rId18"/>
    <hyperlink display="Amyrow@vzw.blackberry.net" ref="R22" r:id="rId19"/>
    <hyperlink display="futurefalconsbball@gmail.com" ref="R23" r:id="rId20"/>
    <hyperlink display="tarmstrong4rings@gmail.com" ref="R24" r:id="rId21"/>
    <hyperlink display="Dvenosdel@gmail.com" ref="R25" r:id="rId22"/>
    <hyperlink display="genniferlashley@aol.com" ref="R26" r:id="rId23"/>
    <hyperlink display="brockkissee@yahoo.com" ref="R27" r:id="rId24"/>
    <hyperlink display="hendrixseth@hotmail.com" ref="R28" r:id="rId25"/>
    <hyperlink display="broberson@lenders-insurance.com" ref="R30" r:id="rId26"/>
    <hyperlink display="tarmstrong4rings@gmail.com" ref="R31" r:id="rId27"/>
    <hyperlink display="bigjames1969@hotmail.com" ref="R32" r:id="rId28"/>
    <hyperlink display="Geitzwb77@yahoo.com" ref="R33" r:id="rId29"/>
    <hyperlink display="tcrighton@primeinc.com" ref="R34" r:id="rId30"/>
    <hyperlink display="rsweatt@camdentonschools.org" ref="R35" r:id="rId31"/>
    <hyperlink display="edddddsharp@netscape.net" ref="R36" r:id="rId32"/>
    <hyperlink display="jason.mcmillen@windstream.com" ref="R37" r:id="rId33"/>
    <hyperlink display="ernieb@waymark.net" ref="R38" r:id="rId34"/>
    <hyperlink display="tim@ojplaw.com" ref="R39" r:id="rId35"/>
    <hyperlink display="michal.gabani@accenture.com" ref="R40" r:id="rId36"/>
    <hyperlink display="TPINEGAR@PINEGARCHEVROLET.COM" ref="R41" r:id="rId37"/>
    <hyperlink display="charlesddryer@yahoo.com" ref="R42" r:id="rId38"/>
    <hyperlink display="garywscott@aol.com" ref="R43" r:id="rId39"/>
    <hyperlink display="jasenf21@msn.com" ref="R44" r:id="rId40"/>
    <hyperlink display="bretts@straffordschools.net" ref="R45" r:id="rId41"/>
    <hyperlink display="dabneywhatley@centurytel.net" ref="R46" r:id="rId42"/>
    <hyperlink display="missouribasketballacademy@yahoo.com" ref="R47" r:id="rId43"/>
    <hyperlink display="TPINEGAR@PINEGARCHEVROLET.COM" ref="R49" r:id="rId44"/>
    <hyperlink display="jasenf21@msn.com" ref="R50" r:id="rId45"/>
    <hyperlink display="piperm@hartville.k12.mo.us" ref="R51" r:id="rId46"/>
    <hyperlink display="dabneywhatley@centurytel.net" ref="R52" r:id="rId47"/>
    <hyperlink display="mbeem11@yahoo.com" ref="R53" r:id="rId48"/>
    <hyperlink display="kev4021@hotmail.com" ref="R54" r:id="rId49"/>
    <hyperlink display="jpursley@skyline.k12.mo.us" ref="R55" r:id="rId50"/>
    <hyperlink display="patrickbauer87@gmail.com" ref="R56" r:id="rId51"/>
    <hyperlink display="futurefalconsbball@gmail.com" ref="R57" r:id="rId52"/>
    <hyperlink display="kccl1014@yahoo.com" ref="R58" r:id="rId53"/>
    <hyperlink display="edddddsharp@netscape.net" ref="R59" r:id="rId54"/>
    <hyperlink display="wolffpackrad@msn.com" ref="R60" r:id="rId55"/>
    <hyperlink display="atouchabovechildcare@kidsneed.net" ref="R61" r:id="rId56"/>
    <hyperlink display="sbench@oreillyauto.com" ref="R62" r:id="rId57"/>
    <hyperlink display="brad@wortheytrucksales.com" ref="R63" r:id="rId58"/>
    <hyperlink display="tedyork3@yahoo.com" ref="R64" r:id="rId59"/>
    <hyperlink display="kkrueger@capstoneins.com" ref="R65" r:id="rId60"/>
    <hyperlink display="futurefalconsbball@gmail.com" ref="R66" r:id="rId61"/>
    <hyperlink display="mbeem11@yahoo.com" ref="R67" r:id="rId62"/>
    <hyperlink display="brent.baldwin@bxs.com" ref="R68" r:id="rId63"/>
    <hyperlink display="chfoley@hotmail.com" ref="R69" r:id="rId64"/>
    <hyperlink display="piperm@hartville.k12.mo.us" ref="R70" r:id="rId65"/>
    <hyperlink display="bs1028@sbcglobal.net" ref="R71" r:id="rId66"/>
    <hyperlink display="jrader@bkd.com" ref="R72" r:id="rId67"/>
    <hyperlink display="missouribasketballacademy@yahoo.com" ref="R73" r:id="rId68"/>
    <hyperlink display="tim@ojplaw.com" ref="R74" r:id="rId69"/>
    <hyperlink display="Basketballjen5@sbcglobal.net" ref="R75" r:id="rId70"/>
    <hyperlink display="programbasketball@me.com" ref="R76" r:id="rId71"/>
    <hyperlink display="chfoley@hotmail.com" ref="R77" r:id="rId72"/>
    <hyperlink display="futurefalconsbball@gmail.com" ref="R78" r:id="rId73"/>
    <hyperlink display="tarmstrong4rings@gmail.com" ref="R79" r:id="rId74"/>
    <hyperlink display="chuff@swec.coop" ref="R80" r:id="rId75"/>
    <hyperlink display="cny95403@centurytel.net" ref="R81" r:id="rId76"/>
    <hyperlink display="mbeem11@yahoo.com" ref="R82" r:id="rId77"/>
    <hyperlink display="contessa_lakey@yahoo.com" ref="R83" r:id="rId78"/>
    <hyperlink display="afrancisco@bolivarschools.org" ref="R84" r:id="rId79"/>
    <hyperlink display="modrocket14@yahoo.com" ref="R85" r:id="rId80"/>
    <hyperlink display="piperm@hartville.k12.mo.us" ref="R86" r:id="rId81"/>
    <hyperlink display="futurefalconsbball@gmail.com" ref="R87" r:id="rId82"/>
    <hyperlink display="arnettec@branson.k12.mo.us" ref="R88" r:id="rId83"/>
    <hyperlink display="rhwhite1994@gmail.com" ref="R89" r:id="rId84"/>
    <hyperlink display="rcrowell@lebanon.k12.mo.us" ref="R90" r:id="rId85"/>
    <hyperlink display="foley5@centurytel.net" ref="R91" r:id="rId86"/>
    <hyperlink display="tarmstrong4rings@gmail.com" ref="R92" r:id="rId87"/>
    <hyperlink display="modrocket14@yahoo.com" ref="R93" r:id="rId88"/>
    <hyperlink display="piperm@hartville.k12.mo.us" ref="R94" r:id="rId89"/>
    <hyperlink display="mbeem11@yahoo.com" ref="R95" r:id="rId90"/>
    <hyperlink display="futurefalconsbball@gmail.com" ref="R97" r:id="rId91"/>
    <hyperlink display="danfarns89@gmail.com" ref="R98" r:id="rId92"/>
    <hyperlink display="futurefalconsbball@gmail.com" ref="R99" r:id="rId93"/>
    <hyperlink display="trsamsel@sbcglobal.net" ref="R100" r:id="rId94"/>
    <hyperlink display="zglrj@yahoo.com" ref="R101" r:id="rId95"/>
    <hyperlink display="programbasketball@me.com" ref="R102" r:id="rId96"/>
    <hyperlink display="futurefalconsbball@gmail.com" ref="R103" r:id="rId97"/>
    <hyperlink display="futurefalconsbball@gmail.com" ref="R104" r:id="rId98"/>
    <hyperlink display="jason.mcmillen@windstream.com" ref="R105" r:id="rId99"/>
    <hyperlink display="dbsimpson@centurylink.net" ref="R106" r:id="rId100"/>
    <hyperlink display="dalelamberth_2@yahoo.com" ref="R107" r:id="rId101"/>
    <hyperlink display="rhwhite1994@gmail.com" ref="R109" r:id="rId102"/>
    <hyperlink display="sholman@shelterinsurance.com" ref="R110" r:id="rId103"/>
    <hyperlink display="bellm@fgsmail.org" ref="R111" r:id="rId104"/>
    <hyperlink display="jmacieliii@aol.com" ref="R112" r:id="rId105"/>
    <hyperlink display="kmaxwellrdh@gmail.com" ref="R113" r:id="rId106"/>
    <hyperlink display="egivens@drury.edu" ref="R114" r:id="rId107"/>
    <hyperlink display="cowens9299@sbcglobal.net" ref="R115" r:id="rId108"/>
    <hyperlink display="kerrtricia@gmail.com" ref="R116" r:id="rId109"/>
    <hyperlink display="lkenney@stockton.k12.mo.us" ref="R117" r:id="rId110"/>
    <hyperlink display="asims.willard@gmail.com" ref="R118" r:id="rId111"/>
    <hyperlink display="humbleshannon@gmail.com" ref="R119" r:id="rId112"/>
    <hyperlink display="glmccullough@spsmail.org" ref="R120" r:id="rId113"/>
    <hyperlink display="Scott4212@sbcglobal.net" ref="R121" r:id="rId114"/>
    <hyperlink display="breshearsfarms@windstream.net" ref="R122" r:id="rId115"/>
    <hyperlink display="shawn.padgett@mjays.us" ref="R123" r:id="rId116"/>
    <hyperlink display="chadlock@sgclink.com" ref="R124" r:id="rId117"/>
    <hyperlink display="dgardner.ndn@gmail.com" ref="R125" r:id="rId118"/>
    <hyperlink display="gap7528@netscape.net" ref="R126" r:id="rId119"/>
    <hyperlink display="jillstan@hotmail.com" ref="R127" r:id="rId120"/>
    <hyperlink display="wade.lawrence@outlook.com" ref="R128" r:id="rId121"/>
    <hyperlink display="jdmocam@sbcglobal.net" ref="R129" r:id="rId122"/>
    <hyperlink display="bpeck1855@hotmail.com" ref="R130" r:id="rId123"/>
    <hyperlink display="ckennard9278@hotmail.com" ref="R131" r:id="rId124"/>
    <hyperlink display="matthew.messerly@gmail.com" ref="R132" r:id="rId125"/>
    <hyperlink display="a2j2lasley@yahoo.com" ref="R133" r:id="rId126"/>
    <hyperlink display="vickit@straffordschools.net" ref="R134" r:id="rId127"/>
    <hyperlink display="kev4021@hotmail.com" ref="R135" r:id="rId128"/>
    <hyperlink display="jasenf21@msn.com" ref="R136" r:id="rId129"/>
    <hyperlink display="matthew.messerly@gmail.com" ref="R137" r:id="rId130"/>
    <hyperlink display="5joiner00@gmail.com" ref="R138" r:id="rId131"/>
    <hyperlink display="programbasketball@me.com" ref="R139" r:id="rId132"/>
    <hyperlink display="charlesddryer@yahoo.com" ref="R140" r:id="rId133"/>
    <hyperlink display="james.martino@bolivarcontractor.com" ref="R141" r:id="rId134"/>
    <hyperlink display="Kathyrn.taylor@mjays.us" ref="R142" r:id="rId135"/>
    <hyperlink display="braden145@gmail.com" ref="R143" r:id="rId136"/>
    <hyperlink display="rscott.pratt@mercy.net" ref="R144" r:id="rId137"/>
    <hyperlink display="tcrighton@primeinc.com" ref="R145" r:id="rId138"/>
    <hyperlink display="garryhighfill@willardschools.net" ref="R146" r:id="rId139"/>
    <hyperlink display="berryfunfam@gmail.com" ref="R147" r:id="rId140"/>
    <hyperlink display="paulsouthard@gmail.com" ref="R148" r:id="rId141"/>
    <hyperlink display="futurefalconsbball@gmail.com" ref="R149" r:id="rId142"/>
    <hyperlink display="missouribasketballacademy@yahoo.com" ref="R150" r:id="rId143"/>
    <hyperlink display="mose_10@sbcglobal.net" ref="R151" r:id="rId144"/>
    <hyperlink display="jay.lohrbach@sbcglobal.net" ref="R152" r:id="rId145"/>
    <hyperlink display="ssyorkie@sbcglobal.net" ref="R153" r:id="rId146"/>
    <hyperlink display="D1hale@bop.gov" ref="R154" r:id="rId147"/>
    <hyperlink display="Jim.Gearing@adm.com" ref="R155" r:id="rId148"/>
    <hyperlink display="jamesrvaldez1974@gmail.com" ref="R156" r:id="rId149"/>
    <hyperlink display="chesjo@sbcglobal.net" ref="R157" r:id="rId150"/>
    <hyperlink display="futurefalconsbball@gmail.com" ref="R158" r:id="rId151"/>
    <hyperlink display="kalbotham@yahoo.com" ref="R159" r:id="rId152"/>
    <hyperlink display="galenstar@hotmail.com" ref="R160" r:id="rId153"/>
    <hyperlink display="jay.lohrbach@sbcglobal.net" ref="R161" r:id="rId154"/>
    <hyperlink display="jlittle@hurley.k12.mo.us" ref="R162" r:id="rId155"/>
    <hyperlink display="troysutt@gmail.com" ref="R163" r:id="rId156"/>
    <hyperlink display="paulsouthard@gmail.com" ref="R164" r:id="rId157"/>
    <hyperlink display="Bbettlach@gmail.com" ref="R165" r:id="rId158"/>
    <hyperlink display="mose_10@sbcglobal.net" ref="R166" r:id="rId159"/>
    <hyperlink display="humbleshannon@gmail.com" ref="R169" r:id="rId16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9" man="true" max="16383" min="0"/>
    <brk id="77" man="true" max="16383" min="0"/>
    <brk id="83" man="true" max="16383" min="0"/>
    <brk id="90" man="true" max="16383" min="0"/>
    <brk id="96" man="true" max="16383" min="0"/>
    <brk id="102" man="true" max="16383" min="0"/>
    <brk id="110" man="true" max="16383" min="0"/>
    <brk id="114" man="true" max="16383" min="0"/>
    <brk id="120" man="true" max="16383" min="0"/>
    <brk id="129" man="true" max="16383" min="0"/>
    <brk id="139" man="true" max="16383" min="0"/>
    <brk id="148" man="true" max="16383" min="0"/>
    <brk id="157" man="true" max="16383" min="0"/>
    <brk id="169" man="true" max="16383" min="0"/>
    <brk id="175" man="true" max="16383" min="0"/>
    <brk id="182" man="true" max="16383" min="0"/>
    <brk id="190" man="true" max="16383" min="0"/>
    <brk id="198" man="true" max="16383" min="0"/>
    <brk id="208" man="true" max="16383" min="0"/>
    <brk id="216" man="true" max="16383" min="0"/>
    <brk id="223" man="true" max="16383" min="0"/>
    <brk id="231" man="true" max="16383" min="0"/>
    <brk id="239" man="true" max="16383" min="0"/>
    <brk id="249" man="true" max="16383" min="0"/>
    <brk id="260" man="true" max="16383" min="0"/>
    <brk id="266" man="true" max="16383" min="0"/>
    <brk id="274" man="true" max="16383" min="0"/>
    <brk id="282" man="true" max="16383" min="0"/>
    <brk id="289" man="true" max="16383" min="0"/>
    <brk id="301" man="true" max="16383" min="0"/>
    <brk id="307" man="true" max="16383" min="0"/>
    <brk id="313" man="true" max="16383" min="0"/>
    <brk id="321" man="true" max="16383" min="0"/>
    <brk id="330" man="true" max="16383" min="0"/>
    <brk id="339" man="true" max="16383" min="0"/>
  </rowBreaks>
  <colBreaks count="1" manualBreakCount="1">
    <brk id="18" man="true" max="65535" min="0"/>
  </colBreaks>
</worksheet>
</file>

<file path=xl/worksheets/sheet2.xml><?xml version="1.0" encoding="utf-8"?>
<worksheet xmlns="http://schemas.openxmlformats.org/spreadsheetml/2006/main" xmlns:r="http://schemas.openxmlformats.org/officeDocument/2006/relationships">
  <sheetPr filterMode="false">
    <pageSetUpPr fitToPage="false"/>
  </sheetPr>
  <dimension ref="A1:IV430"/>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D79" xSplit="3" ySplit="2"/>
      <selection activeCell="A1" activeCellId="0" pane="topLeft" sqref="A1"/>
      <selection activeCell="D1" activeCellId="0" pane="topRight" sqref="D1"/>
      <selection activeCell="A79" activeCellId="0" pane="bottomLeft" sqref="A79"/>
      <selection activeCell="I87" activeCellId="0" pane="bottomRight" sqref="I87"/>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B2" s="3" t="s">
        <v>902</v>
      </c>
      <c r="C2" s="4" t="s">
        <v>1</v>
      </c>
      <c r="D2" s="5" t="s">
        <v>2</v>
      </c>
      <c r="E2" s="6" t="s">
        <v>3</v>
      </c>
      <c r="F2" s="6" t="s">
        <v>4</v>
      </c>
      <c r="G2" s="6" t="s">
        <v>5</v>
      </c>
      <c r="H2" s="4" t="s">
        <v>7</v>
      </c>
      <c r="I2" s="4" t="s">
        <v>8</v>
      </c>
      <c r="J2" s="4" t="s">
        <v>9</v>
      </c>
      <c r="K2" s="4" t="s">
        <v>10</v>
      </c>
      <c r="L2" s="4" t="s">
        <v>11</v>
      </c>
      <c r="M2" s="6" t="s">
        <v>12</v>
      </c>
      <c r="N2" s="4" t="s">
        <v>13</v>
      </c>
      <c r="O2" s="4" t="s">
        <v>14</v>
      </c>
      <c r="P2" s="4" t="s">
        <v>15</v>
      </c>
      <c r="Q2" s="5" t="s">
        <v>16</v>
      </c>
      <c r="R2" s="7" t="s">
        <v>6</v>
      </c>
      <c r="S2" s="7" t="s">
        <v>17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A3" s="15" t="s">
        <v>903</v>
      </c>
      <c r="B3" s="27"/>
      <c r="C3" s="16" t="s">
        <v>55</v>
      </c>
      <c r="D3" s="17"/>
      <c r="E3" s="18" t="s">
        <v>30</v>
      </c>
      <c r="F3" s="18" t="n">
        <v>1</v>
      </c>
      <c r="G3" s="18" t="s">
        <v>31</v>
      </c>
      <c r="H3" s="15" t="s">
        <v>56</v>
      </c>
      <c r="I3" s="15" t="s">
        <v>57</v>
      </c>
      <c r="L3" s="45"/>
      <c r="M3" s="18"/>
      <c r="N3" s="15" t="n">
        <v>4176198683</v>
      </c>
      <c r="P3" s="17"/>
      <c r="Q3" s="19" t="s">
        <v>58</v>
      </c>
      <c r="R3" s="20"/>
      <c r="S3" s="20"/>
      <c r="T3" s="38"/>
      <c r="U3" s="15" t="n">
        <v>6704</v>
      </c>
      <c r="V3" s="39" t="n">
        <v>355</v>
      </c>
      <c r="W3" s="17"/>
      <c r="X3" s="17"/>
      <c r="Y3" s="23"/>
      <c r="Z3" s="24"/>
      <c r="AA3" s="25"/>
      <c r="AB3" s="24" t="n">
        <f aca="false">V3-Z3</f>
        <v>355</v>
      </c>
      <c r="AC3" s="26" t="s">
        <v>41</v>
      </c>
      <c r="AD3" s="26"/>
      <c r="AE3" s="17"/>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row>
    <row collapsed="false" customFormat="false" customHeight="false" hidden="false" ht="15" outlineLevel="0" r="4">
      <c r="A4" s="15" t="s">
        <v>903</v>
      </c>
      <c r="C4" s="16" t="s">
        <v>60</v>
      </c>
      <c r="D4" s="17"/>
      <c r="E4" s="18" t="s">
        <v>30</v>
      </c>
      <c r="F4" s="18" t="n">
        <v>1</v>
      </c>
      <c r="G4" s="18" t="s">
        <v>31</v>
      </c>
      <c r="H4" s="15" t="s">
        <v>61</v>
      </c>
      <c r="I4" s="15" t="s">
        <v>62</v>
      </c>
      <c r="J4" s="17"/>
      <c r="K4" s="15" t="s">
        <v>46</v>
      </c>
      <c r="L4" s="17"/>
      <c r="M4" s="17"/>
      <c r="N4" s="15" t="n">
        <v>4172995262</v>
      </c>
      <c r="O4" s="15" t="n">
        <v>4178806661</v>
      </c>
      <c r="P4" s="17"/>
      <c r="Q4" s="19" t="s">
        <v>63</v>
      </c>
      <c r="R4" s="47"/>
      <c r="S4" s="20"/>
      <c r="T4" s="48"/>
      <c r="U4" s="15" t="n">
        <v>6693</v>
      </c>
      <c r="V4" s="49" t="n">
        <v>355</v>
      </c>
      <c r="W4" s="17" t="s">
        <v>64</v>
      </c>
      <c r="X4" s="17" t="s">
        <v>40</v>
      </c>
      <c r="Y4" s="23" t="n">
        <v>41555</v>
      </c>
      <c r="Z4" s="24" t="n">
        <v>355</v>
      </c>
      <c r="AA4" s="25"/>
      <c r="AB4" s="24" t="n">
        <f aca="false">V4-Z4</f>
        <v>0</v>
      </c>
      <c r="AC4" s="26" t="s">
        <v>41</v>
      </c>
      <c r="AD4" s="2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c r="HF4" s="46"/>
      <c r="HG4" s="46"/>
      <c r="HH4" s="46"/>
      <c r="HI4" s="46"/>
      <c r="HJ4" s="46"/>
      <c r="HK4" s="46"/>
      <c r="HL4" s="46"/>
      <c r="HM4" s="46"/>
      <c r="HN4" s="46"/>
      <c r="HO4" s="46"/>
      <c r="HP4" s="46"/>
      <c r="HQ4" s="46"/>
      <c r="HR4" s="46"/>
      <c r="HS4" s="46"/>
      <c r="HT4" s="46"/>
      <c r="HU4" s="46"/>
      <c r="HV4" s="46"/>
      <c r="HW4" s="46"/>
      <c r="HX4" s="46"/>
      <c r="HY4" s="46"/>
      <c r="HZ4" s="46"/>
      <c r="IA4" s="46"/>
      <c r="IB4" s="46"/>
      <c r="IC4" s="46"/>
      <c r="ID4" s="46"/>
      <c r="IE4" s="46"/>
      <c r="IF4" s="46"/>
      <c r="IG4" s="46"/>
      <c r="IH4" s="46"/>
      <c r="II4" s="46"/>
      <c r="IJ4" s="46"/>
      <c r="IK4" s="46"/>
      <c r="IL4" s="46"/>
      <c r="IM4" s="46"/>
      <c r="IN4" s="46"/>
      <c r="IO4" s="46"/>
      <c r="IP4" s="46"/>
      <c r="IQ4" s="46"/>
      <c r="IR4" s="46"/>
      <c r="IS4" s="46"/>
      <c r="IT4" s="46"/>
      <c r="IU4" s="46"/>
      <c r="IV4" s="46"/>
    </row>
    <row collapsed="false" customFormat="true" customHeight="false" hidden="false" ht="15" outlineLevel="0" r="5" s="44">
      <c r="A5" s="15" t="s">
        <v>903</v>
      </c>
      <c r="B5" s="27"/>
      <c r="C5" s="16" t="s">
        <v>65</v>
      </c>
      <c r="D5" s="17"/>
      <c r="E5" s="18" t="s">
        <v>30</v>
      </c>
      <c r="F5" s="18" t="n">
        <v>1</v>
      </c>
      <c r="G5" s="18" t="s">
        <v>66</v>
      </c>
      <c r="H5" s="15" t="s">
        <v>68</v>
      </c>
      <c r="I5" s="15" t="s">
        <v>69</v>
      </c>
      <c r="J5" s="17"/>
      <c r="K5" s="15" t="s">
        <v>70</v>
      </c>
      <c r="L5" s="17"/>
      <c r="M5" s="18"/>
      <c r="N5" s="15"/>
      <c r="O5" s="15" t="s">
        <v>71</v>
      </c>
      <c r="P5" s="17"/>
      <c r="Q5" s="19" t="s">
        <v>72</v>
      </c>
      <c r="R5" s="16"/>
      <c r="S5" s="20"/>
      <c r="T5" s="21"/>
      <c r="U5" s="15" t="n">
        <v>6536</v>
      </c>
      <c r="V5" s="22" t="n">
        <v>355</v>
      </c>
      <c r="W5" s="29" t="s">
        <v>73</v>
      </c>
      <c r="X5" s="29" t="s">
        <v>74</v>
      </c>
      <c r="Y5" s="30" t="n">
        <v>41544</v>
      </c>
      <c r="Z5" s="51" t="n">
        <v>355</v>
      </c>
      <c r="AA5" s="25"/>
      <c r="AB5" s="24" t="n">
        <f aca="false">V5-Z5</f>
        <v>0</v>
      </c>
      <c r="AC5" s="26" t="s">
        <v>41</v>
      </c>
      <c r="AD5" s="26"/>
      <c r="AE5" s="52"/>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true" customHeight="false" hidden="false" ht="15" outlineLevel="0" r="6" s="46">
      <c r="A6" s="15" t="s">
        <v>903</v>
      </c>
      <c r="B6" s="27"/>
      <c r="C6" s="16" t="s">
        <v>75</v>
      </c>
      <c r="D6" s="17"/>
      <c r="E6" s="18" t="s">
        <v>30</v>
      </c>
      <c r="F6" s="18" t="n">
        <v>1</v>
      </c>
      <c r="G6" s="18" t="s">
        <v>66</v>
      </c>
      <c r="H6" s="15" t="s">
        <v>77</v>
      </c>
      <c r="I6" s="15" t="s">
        <v>78</v>
      </c>
      <c r="J6" s="17"/>
      <c r="K6" s="15" t="s">
        <v>79</v>
      </c>
      <c r="L6" s="17"/>
      <c r="M6" s="18"/>
      <c r="N6" s="15"/>
      <c r="O6" s="15" t="s">
        <v>80</v>
      </c>
      <c r="P6" s="17"/>
      <c r="Q6" s="19" t="s">
        <v>81</v>
      </c>
      <c r="R6" s="16" t="s">
        <v>904</v>
      </c>
      <c r="S6" s="16"/>
      <c r="T6" s="48"/>
      <c r="U6" s="15" t="n">
        <v>6753</v>
      </c>
      <c r="V6" s="39" t="n">
        <v>355</v>
      </c>
      <c r="W6" s="17"/>
      <c r="X6" s="17"/>
      <c r="Y6" s="23"/>
      <c r="Z6" s="24"/>
      <c r="AA6" s="25"/>
      <c r="AB6" s="24" t="n">
        <f aca="false">V6-Z6</f>
        <v>355</v>
      </c>
      <c r="AC6" s="26" t="s">
        <v>41</v>
      </c>
      <c r="AD6" s="26"/>
      <c r="AE6" s="17"/>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15"/>
      <c r="EH6" s="15"/>
      <c r="EI6" s="15"/>
      <c r="EJ6" s="15"/>
      <c r="EK6" s="15"/>
      <c r="EL6" s="15"/>
      <c r="EM6" s="15"/>
      <c r="EN6" s="15"/>
      <c r="EO6" s="15"/>
      <c r="EP6" s="15"/>
      <c r="EQ6" s="15"/>
      <c r="ER6" s="15"/>
      <c r="ES6" s="15"/>
      <c r="ET6" s="15"/>
      <c r="EU6" s="15"/>
      <c r="EV6" s="15"/>
      <c r="EW6" s="15"/>
      <c r="EX6" s="15"/>
      <c r="EY6" s="15"/>
      <c r="EZ6" s="15"/>
      <c r="FA6" s="15"/>
      <c r="FB6" s="15"/>
      <c r="FC6" s="15"/>
      <c r="FD6" s="15"/>
      <c r="FE6" s="15"/>
      <c r="FF6" s="15"/>
      <c r="FG6" s="15"/>
      <c r="FH6" s="15"/>
      <c r="FI6" s="15"/>
      <c r="FJ6" s="15"/>
      <c r="FK6" s="15"/>
      <c r="FL6" s="15"/>
      <c r="FM6" s="15"/>
      <c r="FN6" s="15"/>
      <c r="FO6" s="15"/>
      <c r="FP6" s="15"/>
      <c r="FQ6" s="15"/>
      <c r="FR6" s="15"/>
      <c r="FS6" s="15"/>
      <c r="FT6" s="15"/>
      <c r="FU6" s="15"/>
      <c r="FV6" s="15"/>
      <c r="FW6" s="15"/>
      <c r="FX6" s="15"/>
      <c r="FY6" s="15"/>
      <c r="FZ6" s="15"/>
      <c r="GA6" s="15"/>
      <c r="GB6" s="15"/>
      <c r="GC6" s="15"/>
      <c r="GD6" s="15"/>
      <c r="GE6" s="15"/>
      <c r="GF6" s="15"/>
      <c r="GG6" s="15"/>
      <c r="GH6" s="15"/>
      <c r="GI6" s="15"/>
      <c r="GJ6" s="15"/>
      <c r="GK6" s="15"/>
      <c r="GL6" s="15"/>
      <c r="GM6" s="15"/>
      <c r="GN6" s="15"/>
      <c r="GO6" s="15"/>
      <c r="GP6" s="15"/>
      <c r="GQ6" s="15"/>
      <c r="GR6" s="15"/>
      <c r="GS6" s="15"/>
      <c r="GT6" s="15"/>
      <c r="GU6" s="15"/>
      <c r="GV6" s="15"/>
      <c r="GW6" s="15"/>
      <c r="GX6" s="15"/>
      <c r="GY6" s="15"/>
      <c r="GZ6" s="15"/>
      <c r="HA6" s="15"/>
      <c r="HB6" s="15"/>
      <c r="HC6" s="15"/>
      <c r="HD6" s="15"/>
      <c r="HE6" s="15"/>
      <c r="HF6" s="15"/>
      <c r="HG6" s="15"/>
      <c r="HH6" s="15"/>
      <c r="HI6" s="15"/>
      <c r="HJ6" s="15"/>
      <c r="HK6" s="15"/>
      <c r="HL6" s="15"/>
      <c r="HM6" s="15"/>
      <c r="HN6" s="15"/>
      <c r="HO6" s="15"/>
      <c r="HP6" s="15"/>
      <c r="HQ6" s="15"/>
      <c r="HR6" s="15"/>
      <c r="HS6" s="15"/>
      <c r="HT6" s="15"/>
      <c r="HU6" s="15"/>
      <c r="HV6" s="15"/>
      <c r="HW6" s="15"/>
      <c r="HX6" s="15"/>
      <c r="HY6" s="15"/>
      <c r="HZ6" s="15"/>
      <c r="IA6" s="15"/>
      <c r="IB6" s="15"/>
      <c r="IC6" s="15"/>
      <c r="ID6" s="15"/>
      <c r="IE6" s="15"/>
      <c r="IF6" s="15"/>
      <c r="IG6" s="15"/>
      <c r="IH6" s="15"/>
      <c r="II6" s="15"/>
      <c r="IJ6" s="15"/>
      <c r="IK6" s="15"/>
      <c r="IL6" s="15"/>
      <c r="IM6" s="15"/>
      <c r="IN6" s="15"/>
      <c r="IO6" s="15"/>
      <c r="IP6" s="15"/>
      <c r="IQ6" s="15"/>
      <c r="IR6" s="15"/>
      <c r="IS6" s="15"/>
      <c r="IT6" s="15"/>
      <c r="IU6" s="15"/>
      <c r="IV6" s="15"/>
    </row>
    <row collapsed="false" customFormat="true" customHeight="false" hidden="false" ht="15" outlineLevel="0" r="7" s="15">
      <c r="A7" s="15" t="s">
        <v>903</v>
      </c>
      <c r="B7" s="27"/>
      <c r="C7" s="16" t="s">
        <v>82</v>
      </c>
      <c r="D7" s="17"/>
      <c r="E7" s="18" t="s">
        <v>30</v>
      </c>
      <c r="F7" s="18" t="n">
        <v>1</v>
      </c>
      <c r="G7" s="18" t="s">
        <v>31</v>
      </c>
      <c r="H7" s="15" t="s">
        <v>84</v>
      </c>
      <c r="I7" s="15" t="s">
        <v>78</v>
      </c>
      <c r="J7" s="17"/>
      <c r="K7" s="15" t="s">
        <v>79</v>
      </c>
      <c r="L7" s="17"/>
      <c r="M7" s="18"/>
      <c r="Q7" s="19" t="s">
        <v>85</v>
      </c>
      <c r="R7" s="16" t="s">
        <v>904</v>
      </c>
      <c r="S7" s="20"/>
      <c r="T7" s="21"/>
      <c r="U7" s="15" t="n">
        <v>6770</v>
      </c>
      <c r="V7" s="22" t="n">
        <v>355</v>
      </c>
      <c r="W7" s="17"/>
      <c r="X7" s="17"/>
      <c r="Y7" s="23"/>
      <c r="Z7" s="24"/>
      <c r="AA7" s="25"/>
      <c r="AB7" s="24" t="n">
        <f aca="false">V7-Z7</f>
        <v>355</v>
      </c>
      <c r="AC7" s="26" t="s">
        <v>41</v>
      </c>
      <c r="AD7" s="26"/>
      <c r="AE7" s="52"/>
    </row>
    <row collapsed="false" customFormat="true" customHeight="false" hidden="false" ht="15" outlineLevel="0" r="8" s="46">
      <c r="A8" s="15" t="s">
        <v>903</v>
      </c>
      <c r="B8" s="27"/>
      <c r="C8" s="16" t="s">
        <v>87</v>
      </c>
      <c r="D8" s="17"/>
      <c r="E8" s="18" t="s">
        <v>30</v>
      </c>
      <c r="F8" s="18" t="n">
        <v>2</v>
      </c>
      <c r="G8" s="18" t="s">
        <v>31</v>
      </c>
      <c r="H8" s="15" t="s">
        <v>88</v>
      </c>
      <c r="I8" s="15" t="s">
        <v>89</v>
      </c>
      <c r="J8" s="15"/>
      <c r="K8" s="15" t="s">
        <v>46</v>
      </c>
      <c r="L8" s="45"/>
      <c r="M8" s="18"/>
      <c r="N8" s="15" t="s">
        <v>90</v>
      </c>
      <c r="O8" s="15"/>
      <c r="P8" s="15"/>
      <c r="Q8" s="19" t="s">
        <v>91</v>
      </c>
      <c r="R8" s="16" t="s">
        <v>905</v>
      </c>
      <c r="S8" s="16" t="s">
        <v>906</v>
      </c>
      <c r="T8" s="38"/>
      <c r="U8" s="15" t="n">
        <v>6736</v>
      </c>
      <c r="V8" s="39" t="n">
        <v>340</v>
      </c>
      <c r="W8" s="17"/>
      <c r="X8" s="17"/>
      <c r="Y8" s="23"/>
      <c r="Z8" s="24"/>
      <c r="AA8" s="25"/>
      <c r="AB8" s="24" t="n">
        <f aca="false">V8-Z8</f>
        <v>340</v>
      </c>
      <c r="AC8" s="26" t="s">
        <v>41</v>
      </c>
      <c r="AD8" s="26"/>
      <c r="AE8" s="17"/>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t="s">
        <v>903</v>
      </c>
      <c r="B9" s="27"/>
      <c r="C9" s="16" t="s">
        <v>94</v>
      </c>
      <c r="D9" s="17"/>
      <c r="E9" s="18" t="s">
        <v>30</v>
      </c>
      <c r="F9" s="18" t="n">
        <v>2</v>
      </c>
      <c r="G9" s="18" t="s">
        <v>31</v>
      </c>
      <c r="H9" s="15" t="s">
        <v>96</v>
      </c>
      <c r="I9" s="15" t="s">
        <v>97</v>
      </c>
      <c r="J9" s="15"/>
      <c r="K9" s="15" t="s">
        <v>46</v>
      </c>
      <c r="L9" s="45"/>
      <c r="M9" s="18"/>
      <c r="N9" s="15"/>
      <c r="O9" s="15"/>
      <c r="P9" s="15"/>
      <c r="Q9" s="19" t="s">
        <v>98</v>
      </c>
      <c r="R9" s="16" t="s">
        <v>907</v>
      </c>
      <c r="S9" s="16"/>
      <c r="T9" s="38"/>
      <c r="U9" s="15"/>
      <c r="V9" s="39" t="n">
        <v>320</v>
      </c>
      <c r="W9" s="17" t="s">
        <v>99</v>
      </c>
      <c r="X9" s="17"/>
      <c r="Y9" s="53"/>
      <c r="Z9" s="24" t="n">
        <v>320</v>
      </c>
      <c r="AA9" s="25"/>
      <c r="AB9" s="24" t="n">
        <f aca="false">V9-Z9</f>
        <v>0</v>
      </c>
      <c r="AC9" s="26" t="s">
        <v>41</v>
      </c>
      <c r="AD9" s="26" t="s">
        <v>41</v>
      </c>
      <c r="AE9" s="17"/>
      <c r="AF9" s="17"/>
      <c r="AG9" s="17"/>
      <c r="AH9" s="17"/>
      <c r="AI9" s="17"/>
      <c r="AJ9" s="17"/>
      <c r="AK9" s="17"/>
      <c r="AL9" s="54"/>
      <c r="AM9" s="15"/>
      <c r="AN9" s="45"/>
      <c r="AO9" s="17"/>
      <c r="AP9" s="17"/>
      <c r="AQ9" s="17"/>
      <c r="AR9" s="17"/>
      <c r="AS9" s="17"/>
      <c r="AT9" s="17"/>
      <c r="AU9" s="17"/>
      <c r="AV9" s="17"/>
      <c r="AW9" s="17"/>
      <c r="AX9" s="17"/>
      <c r="AY9" s="17"/>
      <c r="AZ9" s="17"/>
      <c r="BA9" s="17"/>
      <c r="BB9" s="54"/>
      <c r="BC9" s="15"/>
      <c r="BD9" s="45"/>
      <c r="BE9" s="17"/>
      <c r="BF9" s="17"/>
      <c r="BG9" s="17"/>
      <c r="BH9" s="17"/>
      <c r="BI9" s="17"/>
      <c r="BJ9" s="17"/>
      <c r="BK9" s="17"/>
      <c r="BL9" s="17"/>
      <c r="BM9" s="17"/>
      <c r="BN9" s="17"/>
      <c r="BO9" s="17"/>
      <c r="BP9" s="17"/>
      <c r="BQ9" s="17"/>
      <c r="BR9" s="54"/>
      <c r="BS9" s="15"/>
      <c r="BT9" s="45"/>
      <c r="BU9" s="17"/>
      <c r="BV9" s="17"/>
      <c r="BW9" s="17"/>
      <c r="BX9" s="17"/>
      <c r="BY9" s="17"/>
      <c r="BZ9" s="17"/>
      <c r="CA9" s="17"/>
      <c r="CB9" s="17"/>
      <c r="CC9" s="17"/>
      <c r="CD9" s="17"/>
      <c r="CE9" s="17"/>
      <c r="CF9" s="17"/>
      <c r="CG9" s="17"/>
      <c r="CH9" s="54"/>
      <c r="CI9" s="15"/>
      <c r="CJ9" s="45"/>
      <c r="CK9" s="17"/>
      <c r="CL9" s="17"/>
      <c r="CM9" s="17"/>
      <c r="CN9" s="17"/>
      <c r="CO9" s="17"/>
      <c r="CP9" s="17"/>
      <c r="CQ9" s="17"/>
      <c r="CR9" s="17"/>
      <c r="CS9" s="17"/>
      <c r="CT9" s="17"/>
      <c r="CU9" s="17"/>
      <c r="CV9" s="17"/>
      <c r="CW9" s="17"/>
      <c r="CX9" s="54"/>
      <c r="CY9" s="15"/>
      <c r="CZ9" s="45"/>
      <c r="DA9" s="17"/>
      <c r="DB9" s="17"/>
      <c r="DC9" s="17"/>
      <c r="DD9" s="17"/>
      <c r="DE9" s="17"/>
      <c r="DF9" s="17"/>
      <c r="DG9" s="17"/>
      <c r="DH9" s="17"/>
      <c r="DI9" s="17"/>
      <c r="DJ9" s="17"/>
      <c r="DK9" s="17"/>
      <c r="DL9" s="17"/>
      <c r="DM9" s="17"/>
      <c r="DN9" s="54"/>
      <c r="DO9" s="15"/>
      <c r="DP9" s="45"/>
      <c r="DQ9" s="17"/>
      <c r="DR9" s="17"/>
      <c r="DS9" s="17"/>
      <c r="DT9" s="17"/>
      <c r="DU9" s="17"/>
      <c r="DV9" s="17"/>
      <c r="DW9" s="17"/>
      <c r="DX9" s="17"/>
      <c r="DY9" s="17"/>
      <c r="DZ9" s="17"/>
      <c r="EA9" s="17"/>
      <c r="EB9" s="17"/>
      <c r="EC9" s="17"/>
      <c r="ED9" s="54"/>
      <c r="EE9" s="15"/>
      <c r="EF9" s="45"/>
      <c r="EG9" s="17"/>
      <c r="EH9" s="17"/>
      <c r="EI9" s="17"/>
      <c r="EJ9" s="17"/>
      <c r="EK9" s="17"/>
      <c r="EL9" s="17"/>
      <c r="EM9" s="17"/>
      <c r="EN9" s="17"/>
      <c r="EO9" s="17"/>
      <c r="EP9" s="17"/>
      <c r="EQ9" s="17"/>
      <c r="ER9" s="17"/>
      <c r="ES9" s="17"/>
      <c r="ET9" s="54"/>
      <c r="EU9" s="15"/>
      <c r="EV9" s="45"/>
      <c r="EW9" s="17"/>
      <c r="EX9" s="17"/>
      <c r="EY9" s="17"/>
      <c r="EZ9" s="17"/>
      <c r="FA9" s="17"/>
      <c r="FB9" s="17"/>
      <c r="FC9" s="17"/>
      <c r="FD9" s="17"/>
      <c r="FE9" s="17"/>
      <c r="FF9" s="17"/>
      <c r="FG9" s="17"/>
      <c r="FH9" s="17"/>
      <c r="FI9" s="17"/>
      <c r="FJ9" s="54"/>
      <c r="FK9" s="15"/>
      <c r="FL9" s="45"/>
      <c r="FM9" s="17"/>
      <c r="FN9" s="17"/>
      <c r="FO9" s="17"/>
      <c r="FP9" s="17"/>
      <c r="FQ9" s="17"/>
      <c r="FR9" s="17"/>
      <c r="FS9" s="17"/>
      <c r="FT9" s="17"/>
      <c r="FU9" s="17"/>
      <c r="FV9" s="17"/>
      <c r="FW9" s="17"/>
      <c r="FX9" s="17"/>
      <c r="FY9" s="17"/>
      <c r="FZ9" s="54"/>
      <c r="GA9" s="15"/>
      <c r="GB9" s="45"/>
      <c r="GC9" s="17"/>
      <c r="GD9" s="17"/>
      <c r="GE9" s="17"/>
      <c r="GF9" s="17"/>
      <c r="GG9" s="17"/>
      <c r="GH9" s="17"/>
      <c r="GI9" s="17"/>
      <c r="GJ9" s="17"/>
      <c r="GK9" s="17"/>
      <c r="GL9" s="17"/>
      <c r="GM9" s="17"/>
      <c r="GN9" s="17"/>
      <c r="GO9" s="17"/>
      <c r="GP9" s="54"/>
      <c r="GQ9" s="15"/>
      <c r="GR9" s="45"/>
      <c r="GS9" s="17"/>
      <c r="GT9" s="17"/>
      <c r="GU9" s="17"/>
      <c r="GV9" s="17"/>
      <c r="GW9" s="17"/>
      <c r="GX9" s="17"/>
      <c r="GY9" s="17"/>
      <c r="GZ9" s="17"/>
      <c r="HA9" s="17"/>
      <c r="HB9" s="17"/>
      <c r="HC9" s="17"/>
      <c r="HD9" s="17"/>
      <c r="HE9" s="17"/>
      <c r="HF9" s="54"/>
      <c r="HG9" s="15"/>
      <c r="HH9" s="45"/>
      <c r="HI9" s="17"/>
      <c r="HJ9" s="17"/>
      <c r="HK9" s="17"/>
      <c r="HL9" s="17"/>
      <c r="HM9" s="17"/>
      <c r="HN9" s="17"/>
      <c r="HO9" s="17"/>
      <c r="HP9" s="17"/>
      <c r="HQ9" s="17"/>
      <c r="HR9" s="17"/>
      <c r="HS9" s="17"/>
      <c r="HT9" s="17"/>
      <c r="HU9" s="17"/>
      <c r="HV9" s="54"/>
      <c r="HW9" s="15"/>
      <c r="HX9" s="45"/>
      <c r="HY9" s="17"/>
      <c r="HZ9" s="17"/>
      <c r="IA9" s="17"/>
      <c r="IB9" s="17"/>
      <c r="IC9" s="17"/>
      <c r="ID9" s="17"/>
      <c r="IE9" s="17"/>
      <c r="IF9" s="17"/>
      <c r="IG9" s="17"/>
      <c r="IH9" s="17"/>
      <c r="II9" s="17"/>
      <c r="IJ9" s="17"/>
      <c r="IK9" s="17"/>
      <c r="IL9" s="54"/>
      <c r="IM9" s="15"/>
      <c r="IN9" s="45"/>
      <c r="IO9" s="17"/>
      <c r="IP9" s="17"/>
      <c r="IQ9" s="17"/>
      <c r="IR9" s="17"/>
      <c r="IS9" s="17"/>
      <c r="IT9" s="17"/>
      <c r="IU9" s="17"/>
      <c r="IV9" s="17"/>
    </row>
    <row collapsed="false" customFormat="false" customHeight="false" hidden="false" ht="15" outlineLevel="0" r="10">
      <c r="A10" s="15" t="s">
        <v>903</v>
      </c>
      <c r="B10" s="27"/>
      <c r="C10" s="16" t="s">
        <v>100</v>
      </c>
      <c r="D10" s="17"/>
      <c r="E10" s="18" t="s">
        <v>30</v>
      </c>
      <c r="F10" s="18" t="n">
        <v>2</v>
      </c>
      <c r="G10" s="18" t="s">
        <v>31</v>
      </c>
      <c r="H10" s="15" t="s">
        <v>102</v>
      </c>
      <c r="I10" s="15" t="s">
        <v>103</v>
      </c>
      <c r="J10" s="17"/>
      <c r="K10" s="15" t="s">
        <v>46</v>
      </c>
      <c r="L10" s="17"/>
      <c r="M10" s="18"/>
      <c r="N10" s="15" t="s">
        <v>104</v>
      </c>
      <c r="O10" s="15" t="s">
        <v>105</v>
      </c>
      <c r="P10" s="15"/>
      <c r="Q10" s="19" t="s">
        <v>106</v>
      </c>
      <c r="R10" s="16" t="s">
        <v>908</v>
      </c>
      <c r="S10" s="20"/>
      <c r="T10" s="21"/>
      <c r="U10" s="15" t="n">
        <v>6593</v>
      </c>
      <c r="V10" s="22" t="n">
        <v>355</v>
      </c>
      <c r="W10" s="29" t="s">
        <v>107</v>
      </c>
      <c r="X10" s="29" t="s">
        <v>74</v>
      </c>
      <c r="Y10" s="30" t="n">
        <v>41545</v>
      </c>
      <c r="Z10" s="51" t="n">
        <v>355</v>
      </c>
      <c r="AA10" s="25"/>
      <c r="AB10" s="24" t="n">
        <f aca="false">V10-Z10</f>
        <v>0</v>
      </c>
      <c r="AC10" s="26" t="s">
        <v>41</v>
      </c>
      <c r="AD10" s="26"/>
      <c r="AE10" s="17"/>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A11" s="15" t="s">
        <v>903</v>
      </c>
      <c r="B11" s="27"/>
      <c r="C11" s="16" t="s">
        <v>116</v>
      </c>
      <c r="D11" s="17"/>
      <c r="E11" s="18" t="s">
        <v>30</v>
      </c>
      <c r="F11" s="18" t="n">
        <v>2</v>
      </c>
      <c r="G11" s="18" t="s">
        <v>31</v>
      </c>
      <c r="H11" s="15" t="s">
        <v>117</v>
      </c>
      <c r="I11" s="15" t="s">
        <v>118</v>
      </c>
      <c r="J11" s="17"/>
      <c r="K11" s="15" t="s">
        <v>119</v>
      </c>
      <c r="L11" s="17"/>
      <c r="M11" s="18"/>
      <c r="N11" s="17"/>
      <c r="O11" s="15" t="s">
        <v>120</v>
      </c>
      <c r="P11" s="15" t="s">
        <v>121</v>
      </c>
      <c r="Q11" s="19" t="s">
        <v>122</v>
      </c>
      <c r="R11" s="20"/>
      <c r="S11" s="20"/>
      <c r="T11" s="21"/>
      <c r="U11" s="15" t="n">
        <v>6734</v>
      </c>
      <c r="V11" s="22" t="n">
        <v>355</v>
      </c>
      <c r="W11" s="17"/>
      <c r="X11" s="17"/>
      <c r="Y11" s="23"/>
      <c r="Z11" s="24"/>
      <c r="AA11" s="25"/>
      <c r="AB11" s="24" t="n">
        <f aca="false">V11-Z11</f>
        <v>355</v>
      </c>
      <c r="AC11" s="26" t="s">
        <v>41</v>
      </c>
      <c r="AD11" s="26"/>
      <c r="AE11" s="17"/>
    </row>
    <row collapsed="false" customFormat="true" customHeight="false" hidden="false" ht="15" outlineLevel="0" r="12" s="44">
      <c r="A12" s="15" t="s">
        <v>903</v>
      </c>
      <c r="B12" s="27"/>
      <c r="C12" s="16" t="s">
        <v>124</v>
      </c>
      <c r="D12" s="17"/>
      <c r="E12" s="18" t="s">
        <v>30</v>
      </c>
      <c r="F12" s="18" t="n">
        <v>2</v>
      </c>
      <c r="G12" s="18" t="s">
        <v>31</v>
      </c>
      <c r="H12" s="15" t="s">
        <v>126</v>
      </c>
      <c r="I12" s="15" t="s">
        <v>127</v>
      </c>
      <c r="J12" s="15"/>
      <c r="K12" s="15" t="s">
        <v>128</v>
      </c>
      <c r="L12" s="45"/>
      <c r="M12" s="18"/>
      <c r="N12" s="15" t="n">
        <v>4177182373</v>
      </c>
      <c r="O12" s="15"/>
      <c r="P12" s="15"/>
      <c r="Q12" s="19" t="s">
        <v>129</v>
      </c>
      <c r="R12" s="16" t="s">
        <v>909</v>
      </c>
      <c r="S12" s="20" t="s">
        <v>910</v>
      </c>
      <c r="T12" s="38"/>
      <c r="U12" s="15" t="n">
        <v>6730</v>
      </c>
      <c r="V12" s="39" t="n">
        <v>340</v>
      </c>
      <c r="W12" s="29" t="s">
        <v>911</v>
      </c>
      <c r="X12" s="29" t="s">
        <v>74</v>
      </c>
      <c r="Y12" s="30" t="n">
        <v>41558</v>
      </c>
      <c r="Z12" s="51" t="n">
        <v>150</v>
      </c>
      <c r="AA12" s="25"/>
      <c r="AB12" s="24" t="n">
        <f aca="false">V12-Z12</f>
        <v>190</v>
      </c>
      <c r="AC12" s="26" t="s">
        <v>41</v>
      </c>
      <c r="AD12" s="26"/>
      <c r="AE12" s="17"/>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c r="IT12" s="15"/>
      <c r="IU12" s="15"/>
      <c r="IV12" s="15"/>
    </row>
    <row collapsed="false" customFormat="true" customHeight="false" hidden="false" ht="15" outlineLevel="0" r="13" s="15">
      <c r="A13" s="15" t="s">
        <v>903</v>
      </c>
      <c r="B13" s="27"/>
      <c r="C13" s="16" t="s">
        <v>114</v>
      </c>
      <c r="D13" s="17"/>
      <c r="E13" s="18" t="s">
        <v>30</v>
      </c>
      <c r="F13" s="18" t="n">
        <v>2</v>
      </c>
      <c r="G13" s="18" t="s">
        <v>66</v>
      </c>
      <c r="H13" s="34" t="s">
        <v>133</v>
      </c>
      <c r="I13" s="34" t="s">
        <v>134</v>
      </c>
      <c r="J13" s="34"/>
      <c r="K13" s="34" t="s">
        <v>70</v>
      </c>
      <c r="L13" s="55"/>
      <c r="M13" s="36"/>
      <c r="N13" s="34"/>
      <c r="O13" s="34" t="s">
        <v>135</v>
      </c>
      <c r="P13" s="34"/>
      <c r="Q13" s="37" t="s">
        <v>136</v>
      </c>
      <c r="R13" s="20" t="s">
        <v>912</v>
      </c>
      <c r="S13" s="20" t="s">
        <v>913</v>
      </c>
      <c r="T13" s="38"/>
      <c r="V13" s="39" t="n">
        <v>330</v>
      </c>
      <c r="W13" s="17"/>
      <c r="X13" s="17"/>
      <c r="Y13" s="23"/>
      <c r="Z13" s="24"/>
      <c r="AA13" s="25"/>
      <c r="AB13" s="24" t="n">
        <f aca="false">V13-Z13</f>
        <v>330</v>
      </c>
      <c r="AC13" s="26" t="s">
        <v>41</v>
      </c>
      <c r="AD13" s="26"/>
      <c r="AE13" s="17"/>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row>
    <row collapsed="false" customFormat="false" customHeight="false" hidden="false" ht="15" outlineLevel="0" r="14">
      <c r="A14" s="15" t="s">
        <v>903</v>
      </c>
      <c r="B14" s="27"/>
      <c r="C14" s="16" t="s">
        <v>92</v>
      </c>
      <c r="D14" s="17"/>
      <c r="E14" s="18" t="s">
        <v>30</v>
      </c>
      <c r="F14" s="18" t="n">
        <v>2</v>
      </c>
      <c r="G14" s="18" t="s">
        <v>66</v>
      </c>
      <c r="H14" s="15" t="s">
        <v>88</v>
      </c>
      <c r="I14" s="15" t="s">
        <v>89</v>
      </c>
      <c r="K14" s="15" t="s">
        <v>46</v>
      </c>
      <c r="L14" s="45"/>
      <c r="M14" s="18"/>
      <c r="N14" s="15" t="s">
        <v>90</v>
      </c>
      <c r="Q14" s="19" t="s">
        <v>91</v>
      </c>
      <c r="R14" s="16" t="s">
        <v>905</v>
      </c>
      <c r="S14" s="16" t="s">
        <v>914</v>
      </c>
      <c r="T14" s="21"/>
      <c r="U14" s="15" t="n">
        <v>6735</v>
      </c>
      <c r="V14" s="22" t="n">
        <v>340</v>
      </c>
      <c r="W14" s="17"/>
      <c r="X14" s="17"/>
      <c r="Y14" s="23"/>
      <c r="Z14" s="24"/>
      <c r="AA14" s="25"/>
      <c r="AB14" s="24" t="n">
        <f aca="false">V14-Z14</f>
        <v>340</v>
      </c>
      <c r="AC14" s="26" t="s">
        <v>41</v>
      </c>
      <c r="AD14" s="26"/>
      <c r="AE14" s="17"/>
    </row>
    <row collapsed="false" customFormat="false" customHeight="false" hidden="false" ht="15" outlineLevel="0" r="15">
      <c r="A15" s="15" t="s">
        <v>903</v>
      </c>
      <c r="C15" s="16" t="s">
        <v>147</v>
      </c>
      <c r="D15" s="17"/>
      <c r="E15" s="18" t="s">
        <v>30</v>
      </c>
      <c r="F15" s="18" t="n">
        <v>2</v>
      </c>
      <c r="G15" s="18" t="s">
        <v>66</v>
      </c>
      <c r="H15" s="15" t="s">
        <v>148</v>
      </c>
      <c r="I15" s="15" t="s">
        <v>149</v>
      </c>
      <c r="J15" s="17"/>
      <c r="K15" s="15" t="s">
        <v>46</v>
      </c>
      <c r="L15" s="17"/>
      <c r="M15" s="18"/>
      <c r="N15" s="15"/>
      <c r="O15" s="15" t="s">
        <v>150</v>
      </c>
      <c r="P15" s="17"/>
      <c r="Q15" s="19" t="s">
        <v>151</v>
      </c>
      <c r="R15" s="56" t="s">
        <v>915</v>
      </c>
      <c r="S15" s="20"/>
      <c r="T15" s="21"/>
      <c r="U15" s="15" t="n">
        <v>6669</v>
      </c>
      <c r="V15" s="22" t="n">
        <v>355</v>
      </c>
      <c r="W15" s="29" t="s">
        <v>916</v>
      </c>
      <c r="X15" s="29" t="s">
        <v>74</v>
      </c>
      <c r="Y15" s="30" t="n">
        <v>41554</v>
      </c>
      <c r="Z15" s="51" t="n">
        <v>150</v>
      </c>
      <c r="AA15" s="25"/>
      <c r="AB15" s="24" t="n">
        <f aca="false">V15-Z15</f>
        <v>205</v>
      </c>
      <c r="AC15" s="26" t="s">
        <v>41</v>
      </c>
      <c r="AD15" s="26"/>
      <c r="AE15" s="17"/>
    </row>
    <row collapsed="false" customFormat="true" customHeight="false" hidden="false" ht="15" outlineLevel="0" r="16" s="44">
      <c r="A16" s="15" t="s">
        <v>903</v>
      </c>
      <c r="B16" s="27"/>
      <c r="C16" s="16" t="s">
        <v>130</v>
      </c>
      <c r="D16" s="17"/>
      <c r="E16" s="18" t="s">
        <v>30</v>
      </c>
      <c r="F16" s="18" t="n">
        <v>2</v>
      </c>
      <c r="G16" s="18" t="s">
        <v>138</v>
      </c>
      <c r="H16" s="15" t="s">
        <v>126</v>
      </c>
      <c r="I16" s="15" t="s">
        <v>127</v>
      </c>
      <c r="J16" s="15"/>
      <c r="K16" s="15" t="s">
        <v>128</v>
      </c>
      <c r="L16" s="45"/>
      <c r="M16" s="18"/>
      <c r="N16" s="15" t="n">
        <v>4177182373</v>
      </c>
      <c r="O16" s="15"/>
      <c r="P16" s="15"/>
      <c r="Q16" s="19" t="s">
        <v>129</v>
      </c>
      <c r="R16" s="16" t="s">
        <v>909</v>
      </c>
      <c r="S16" s="20" t="s">
        <v>917</v>
      </c>
      <c r="T16" s="21"/>
      <c r="U16" s="15" t="n">
        <v>6728</v>
      </c>
      <c r="V16" s="39" t="n">
        <v>340</v>
      </c>
      <c r="W16" s="29" t="s">
        <v>911</v>
      </c>
      <c r="X16" s="29" t="s">
        <v>74</v>
      </c>
      <c r="Y16" s="30" t="n">
        <v>41558</v>
      </c>
      <c r="Z16" s="51" t="n">
        <v>150</v>
      </c>
      <c r="AA16" s="25"/>
      <c r="AB16" s="24" t="n">
        <f aca="false">V16-Z16</f>
        <v>190</v>
      </c>
      <c r="AC16" s="26" t="s">
        <v>41</v>
      </c>
      <c r="AD16" s="26"/>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true" customHeight="false" hidden="false" ht="15" outlineLevel="0" r="17" s="46">
      <c r="A17" s="15" t="s">
        <v>903</v>
      </c>
      <c r="B17" s="27"/>
      <c r="C17" s="16" t="s">
        <v>918</v>
      </c>
      <c r="D17" s="17"/>
      <c r="E17" s="18" t="s">
        <v>30</v>
      </c>
      <c r="F17" s="18" t="n">
        <v>3</v>
      </c>
      <c r="G17" s="18" t="s">
        <v>31</v>
      </c>
      <c r="H17" s="15" t="s">
        <v>155</v>
      </c>
      <c r="I17" s="15" t="s">
        <v>156</v>
      </c>
      <c r="J17" s="17"/>
      <c r="K17" s="15" t="s">
        <v>157</v>
      </c>
      <c r="L17" s="17"/>
      <c r="M17" s="18"/>
      <c r="N17" s="15"/>
      <c r="O17" s="15" t="n">
        <v>4174258726</v>
      </c>
      <c r="P17" s="15" t="n">
        <v>4178592208</v>
      </c>
      <c r="Q17" s="19" t="s">
        <v>158</v>
      </c>
      <c r="R17" s="16" t="s">
        <v>919</v>
      </c>
      <c r="S17" s="20"/>
      <c r="T17" s="21"/>
      <c r="U17" s="15" t="n">
        <v>6643</v>
      </c>
      <c r="V17" s="22" t="n">
        <v>355</v>
      </c>
      <c r="W17" s="29" t="s">
        <v>159</v>
      </c>
      <c r="X17" s="29" t="s">
        <v>74</v>
      </c>
      <c r="Y17" s="30" t="n">
        <v>41549</v>
      </c>
      <c r="Z17" s="51" t="n">
        <v>355</v>
      </c>
      <c r="AA17" s="25"/>
      <c r="AB17" s="24" t="n">
        <f aca="false">V17-Z17</f>
        <v>0</v>
      </c>
      <c r="AC17" s="26" t="s">
        <v>41</v>
      </c>
      <c r="AD17" s="26"/>
      <c r="AE17" s="15"/>
    </row>
    <row collapsed="false" customFormat="true" customHeight="false" hidden="false" ht="15" outlineLevel="0" r="18" s="44">
      <c r="A18" s="15" t="s">
        <v>903</v>
      </c>
      <c r="B18" s="27"/>
      <c r="C18" s="16" t="s">
        <v>920</v>
      </c>
      <c r="D18" s="17"/>
      <c r="E18" s="18" t="s">
        <v>30</v>
      </c>
      <c r="F18" s="18" t="n">
        <v>3</v>
      </c>
      <c r="G18" s="18" t="s">
        <v>31</v>
      </c>
      <c r="H18" s="15" t="s">
        <v>162</v>
      </c>
      <c r="I18" s="15" t="s">
        <v>163</v>
      </c>
      <c r="J18" s="40"/>
      <c r="K18" s="15" t="s">
        <v>46</v>
      </c>
      <c r="L18" s="15"/>
      <c r="M18" s="45"/>
      <c r="N18" s="18"/>
      <c r="O18" s="15" t="s">
        <v>164</v>
      </c>
      <c r="P18" s="15" t="s">
        <v>165</v>
      </c>
      <c r="Q18" s="19" t="s">
        <v>166</v>
      </c>
      <c r="R18" s="16" t="s">
        <v>921</v>
      </c>
      <c r="S18" s="20" t="s">
        <v>922</v>
      </c>
      <c r="T18" s="38"/>
      <c r="U18" s="15" t="n">
        <v>6680</v>
      </c>
      <c r="V18" s="22" t="n">
        <v>275</v>
      </c>
      <c r="W18" s="17" t="s">
        <v>167</v>
      </c>
      <c r="X18" s="17" t="s">
        <v>40</v>
      </c>
      <c r="Y18" s="23" t="n">
        <v>41563</v>
      </c>
      <c r="Z18" s="24" t="n">
        <v>275</v>
      </c>
      <c r="AA18" s="25"/>
      <c r="AB18" s="24" t="n">
        <f aca="false">V18-Z18</f>
        <v>0</v>
      </c>
      <c r="AC18" s="26" t="s">
        <v>41</v>
      </c>
      <c r="AD18" s="26"/>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true" customHeight="false" hidden="false" ht="15" outlineLevel="0" r="19" s="46">
      <c r="A19" s="15" t="s">
        <v>903</v>
      </c>
      <c r="B19" s="27"/>
      <c r="C19" s="16" t="s">
        <v>923</v>
      </c>
      <c r="D19" s="17"/>
      <c r="E19" s="18" t="s">
        <v>30</v>
      </c>
      <c r="F19" s="18" t="n">
        <v>3</v>
      </c>
      <c r="G19" s="18" t="s">
        <v>31</v>
      </c>
      <c r="H19" s="15" t="s">
        <v>176</v>
      </c>
      <c r="I19" s="15" t="s">
        <v>177</v>
      </c>
      <c r="J19" s="15"/>
      <c r="K19" s="15"/>
      <c r="L19" s="45"/>
      <c r="M19" s="18"/>
      <c r="N19" s="15" t="s">
        <v>178</v>
      </c>
      <c r="O19" s="15"/>
      <c r="P19" s="17"/>
      <c r="Q19" s="19" t="s">
        <v>179</v>
      </c>
      <c r="R19" s="16" t="s">
        <v>924</v>
      </c>
      <c r="S19" s="20"/>
      <c r="T19" s="38"/>
      <c r="U19" s="15" t="n">
        <v>6480</v>
      </c>
      <c r="V19" s="39" t="n">
        <v>355</v>
      </c>
      <c r="W19" s="17" t="s">
        <v>180</v>
      </c>
      <c r="X19" s="17" t="s">
        <v>40</v>
      </c>
      <c r="Y19" s="23" t="n">
        <v>41550</v>
      </c>
      <c r="Z19" s="24" t="n">
        <v>355</v>
      </c>
      <c r="AA19" s="25"/>
      <c r="AB19" s="24" t="n">
        <f aca="false">V19-Z19</f>
        <v>0</v>
      </c>
      <c r="AC19" s="26" t="s">
        <v>41</v>
      </c>
      <c r="AD19" s="26"/>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A20" s="15" t="s">
        <v>903</v>
      </c>
      <c r="B20" s="27"/>
      <c r="C20" s="16" t="s">
        <v>925</v>
      </c>
      <c r="D20" s="17"/>
      <c r="E20" s="18" t="s">
        <v>30</v>
      </c>
      <c r="F20" s="18" t="n">
        <v>3</v>
      </c>
      <c r="G20" s="18" t="s">
        <v>31</v>
      </c>
      <c r="H20" s="45" t="s">
        <v>88</v>
      </c>
      <c r="I20" s="15" t="s">
        <v>190</v>
      </c>
      <c r="J20" s="40"/>
      <c r="K20" s="15" t="s">
        <v>191</v>
      </c>
      <c r="M20" s="45"/>
      <c r="N20" s="18"/>
      <c r="O20" s="15" t="n">
        <v>4178185906</v>
      </c>
      <c r="P20" s="15" t="n">
        <v>4178837444</v>
      </c>
      <c r="Q20" s="19" t="s">
        <v>192</v>
      </c>
      <c r="R20" s="16" t="s">
        <v>926</v>
      </c>
      <c r="S20" s="20"/>
      <c r="T20" s="21"/>
      <c r="U20" s="64"/>
      <c r="V20" s="22" t="n">
        <v>355</v>
      </c>
      <c r="W20" s="17"/>
      <c r="X20" s="17"/>
      <c r="Y20" s="23"/>
      <c r="Z20" s="24"/>
      <c r="AA20" s="25"/>
      <c r="AB20" s="24" t="n">
        <f aca="false">V20-Z20</f>
        <v>355</v>
      </c>
      <c r="AC20" s="26" t="s">
        <v>41</v>
      </c>
      <c r="AD20" s="26"/>
      <c r="AE20" s="17"/>
    </row>
    <row collapsed="false" customFormat="false" customHeight="false" hidden="false" ht="15" outlineLevel="0" r="21">
      <c r="A21" s="15" t="s">
        <v>903</v>
      </c>
      <c r="B21" s="27"/>
      <c r="C21" s="16" t="s">
        <v>927</v>
      </c>
      <c r="D21" s="17"/>
      <c r="E21" s="18" t="s">
        <v>30</v>
      </c>
      <c r="F21" s="18" t="n">
        <v>3</v>
      </c>
      <c r="G21" s="18" t="s">
        <v>31</v>
      </c>
      <c r="H21" s="67" t="s">
        <v>214</v>
      </c>
      <c r="I21" s="67" t="s">
        <v>215</v>
      </c>
      <c r="J21" s="67" t="s">
        <v>216</v>
      </c>
      <c r="K21" s="67" t="s">
        <v>217</v>
      </c>
      <c r="L21" s="68" t="s">
        <v>218</v>
      </c>
      <c r="M21" s="67" t="n">
        <v>65802</v>
      </c>
      <c r="N21" s="67" t="s">
        <v>219</v>
      </c>
      <c r="O21" s="67"/>
      <c r="P21" s="67" t="s">
        <v>220</v>
      </c>
      <c r="Q21" s="19" t="s">
        <v>221</v>
      </c>
      <c r="R21" s="20"/>
      <c r="S21" s="20"/>
      <c r="T21" s="38"/>
      <c r="V21" s="39" t="n">
        <v>320</v>
      </c>
      <c r="W21" s="15" t="s">
        <v>64</v>
      </c>
      <c r="X21" s="15" t="s">
        <v>40</v>
      </c>
      <c r="Y21" s="69" t="n">
        <v>41560</v>
      </c>
      <c r="Z21" s="15" t="n">
        <v>215</v>
      </c>
      <c r="AA21" s="25"/>
      <c r="AB21" s="24" t="n">
        <f aca="false">V21-Z21</f>
        <v>105</v>
      </c>
      <c r="AC21" s="26" t="s">
        <v>41</v>
      </c>
      <c r="AD21" s="26"/>
      <c r="AE21" s="17"/>
    </row>
    <row collapsed="false" customFormat="false" customHeight="false" hidden="false" ht="15" outlineLevel="0" r="22">
      <c r="A22" s="15" t="s">
        <v>903</v>
      </c>
      <c r="B22" s="27"/>
      <c r="C22" s="16" t="s">
        <v>928</v>
      </c>
      <c r="D22" s="17"/>
      <c r="E22" s="18" t="s">
        <v>30</v>
      </c>
      <c r="F22" s="18" t="n">
        <v>3</v>
      </c>
      <c r="G22" s="18" t="s">
        <v>66</v>
      </c>
      <c r="H22" s="15" t="s">
        <v>223</v>
      </c>
      <c r="I22" s="15" t="s">
        <v>224</v>
      </c>
      <c r="J22" s="17"/>
      <c r="K22" s="15" t="s">
        <v>46</v>
      </c>
      <c r="L22" s="17"/>
      <c r="M22" s="18"/>
      <c r="N22" s="15"/>
      <c r="O22" s="15" t="n">
        <v>4172349947</v>
      </c>
      <c r="P22" s="15"/>
      <c r="Q22" s="19" t="s">
        <v>225</v>
      </c>
      <c r="R22" s="20"/>
      <c r="S22" s="20"/>
      <c r="T22" s="21"/>
      <c r="U22" s="15" t="n">
        <v>6640</v>
      </c>
      <c r="V22" s="22" t="n">
        <v>355</v>
      </c>
      <c r="W22" s="17"/>
      <c r="X22" s="17"/>
      <c r="Y22" s="23"/>
      <c r="Z22" s="24"/>
      <c r="AA22" s="25"/>
      <c r="AB22" s="24" t="n">
        <f aca="false">V22-Z22</f>
        <v>355</v>
      </c>
      <c r="AC22" s="26" t="s">
        <v>41</v>
      </c>
      <c r="AD22" s="26"/>
      <c r="AE22" s="17"/>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row>
    <row collapsed="false" customFormat="false" customHeight="false" hidden="false" ht="15" outlineLevel="0" r="23">
      <c r="A23" s="15" t="s">
        <v>903</v>
      </c>
      <c r="B23" s="27"/>
      <c r="C23" s="16" t="s">
        <v>929</v>
      </c>
      <c r="D23" s="17"/>
      <c r="E23" s="18" t="s">
        <v>30</v>
      </c>
      <c r="F23" s="18" t="n">
        <v>3</v>
      </c>
      <c r="G23" s="18" t="s">
        <v>66</v>
      </c>
      <c r="H23" s="15" t="s">
        <v>229</v>
      </c>
      <c r="I23" s="15" t="s">
        <v>230</v>
      </c>
      <c r="J23" s="17"/>
      <c r="K23" s="15" t="s">
        <v>70</v>
      </c>
      <c r="L23" s="45"/>
      <c r="M23" s="18"/>
      <c r="N23" s="15" t="s">
        <v>231</v>
      </c>
      <c r="O23" s="15" t="s">
        <v>232</v>
      </c>
      <c r="Q23" s="19" t="s">
        <v>233</v>
      </c>
      <c r="R23" s="16" t="s">
        <v>930</v>
      </c>
      <c r="S23" s="20"/>
      <c r="T23" s="38"/>
      <c r="U23" s="15" t="n">
        <v>6714</v>
      </c>
      <c r="V23" s="22" t="n">
        <v>340</v>
      </c>
      <c r="W23" s="17"/>
      <c r="X23" s="17"/>
      <c r="Y23" s="23"/>
      <c r="Z23" s="24"/>
      <c r="AA23" s="25"/>
      <c r="AB23" s="24" t="n">
        <f aca="false">V23-Z23</f>
        <v>340</v>
      </c>
      <c r="AC23" s="26" t="s">
        <v>41</v>
      </c>
      <c r="AD23" s="26"/>
      <c r="AE23" s="17"/>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row>
    <row collapsed="false" customFormat="false" customHeight="false" hidden="false" ht="15" outlineLevel="0" r="24">
      <c r="A24" s="15" t="s">
        <v>903</v>
      </c>
      <c r="B24" s="27"/>
      <c r="C24" s="16" t="s">
        <v>236</v>
      </c>
      <c r="D24" s="17"/>
      <c r="E24" s="18" t="s">
        <v>30</v>
      </c>
      <c r="F24" s="18" t="n">
        <v>4</v>
      </c>
      <c r="G24" s="18" t="s">
        <v>31</v>
      </c>
      <c r="H24" s="15" t="s">
        <v>238</v>
      </c>
      <c r="I24" s="15" t="s">
        <v>239</v>
      </c>
      <c r="K24" s="15" t="s">
        <v>240</v>
      </c>
      <c r="L24" s="45"/>
      <c r="M24" s="18"/>
      <c r="N24" s="15" t="s">
        <v>241</v>
      </c>
      <c r="O24" s="15" t="s">
        <v>242</v>
      </c>
      <c r="P24" s="15" t="s">
        <v>243</v>
      </c>
      <c r="Q24" s="19" t="s">
        <v>244</v>
      </c>
      <c r="R24" s="16" t="s">
        <v>931</v>
      </c>
      <c r="S24" s="16"/>
      <c r="T24" s="38"/>
      <c r="U24" s="15" t="n">
        <v>6698</v>
      </c>
      <c r="V24" s="22" t="n">
        <v>355</v>
      </c>
      <c r="W24" s="17"/>
      <c r="X24" s="17"/>
      <c r="Y24" s="23"/>
      <c r="Z24" s="24"/>
      <c r="AA24" s="25"/>
      <c r="AB24" s="24" t="n">
        <f aca="false">V24-Z24</f>
        <v>355</v>
      </c>
      <c r="AC24" s="26" t="s">
        <v>41</v>
      </c>
      <c r="AD24" s="26"/>
      <c r="AE24" s="17"/>
    </row>
    <row collapsed="false" customFormat="false" customHeight="false" hidden="false" ht="15" outlineLevel="0" r="25">
      <c r="A25" s="15" t="s">
        <v>903</v>
      </c>
      <c r="B25" s="27"/>
      <c r="C25" s="16" t="s">
        <v>296</v>
      </c>
      <c r="D25" s="17"/>
      <c r="E25" s="18" t="s">
        <v>30</v>
      </c>
      <c r="F25" s="18" t="n">
        <v>4</v>
      </c>
      <c r="G25" s="18" t="s">
        <v>31</v>
      </c>
      <c r="H25" s="15" t="s">
        <v>297</v>
      </c>
      <c r="I25" s="15" t="s">
        <v>68</v>
      </c>
      <c r="J25" s="40"/>
      <c r="K25" s="15" t="s">
        <v>298</v>
      </c>
      <c r="L25" s="45"/>
      <c r="M25" s="33"/>
      <c r="N25" s="40"/>
      <c r="O25" s="15" t="s">
        <v>299</v>
      </c>
      <c r="P25" s="15" t="s">
        <v>300</v>
      </c>
      <c r="Q25" s="19" t="s">
        <v>301</v>
      </c>
      <c r="R25" s="16"/>
      <c r="S25" s="20" t="s">
        <v>932</v>
      </c>
      <c r="T25" s="38"/>
      <c r="U25" s="15" t="n">
        <v>6771</v>
      </c>
      <c r="V25" s="39" t="n">
        <v>355</v>
      </c>
      <c r="W25" s="17"/>
      <c r="X25" s="17"/>
      <c r="Y25" s="23"/>
      <c r="Z25" s="24"/>
      <c r="AA25" s="25"/>
      <c r="AB25" s="24" t="n">
        <f aca="false">V25-Z25</f>
        <v>355</v>
      </c>
      <c r="AC25" s="26" t="s">
        <v>41</v>
      </c>
      <c r="AD25" s="26"/>
      <c r="AE25" s="17"/>
    </row>
    <row collapsed="false" customFormat="false" customHeight="false" hidden="false" ht="15" outlineLevel="0" r="26">
      <c r="A26" s="15" t="s">
        <v>903</v>
      </c>
      <c r="C26" s="16" t="s">
        <v>258</v>
      </c>
      <c r="D26" s="17"/>
      <c r="E26" s="18" t="s">
        <v>30</v>
      </c>
      <c r="F26" s="18" t="n">
        <v>4</v>
      </c>
      <c r="G26" s="18" t="s">
        <v>31</v>
      </c>
      <c r="H26" s="15" t="s">
        <v>260</v>
      </c>
      <c r="I26" s="15" t="s">
        <v>261</v>
      </c>
      <c r="J26" s="17"/>
      <c r="K26" s="15" t="s">
        <v>46</v>
      </c>
      <c r="L26" s="17"/>
      <c r="M26" s="18"/>
      <c r="N26" s="17"/>
      <c r="O26" s="15" t="s">
        <v>262</v>
      </c>
      <c r="P26" s="17"/>
      <c r="Q26" s="19" t="s">
        <v>263</v>
      </c>
      <c r="R26" s="16" t="s">
        <v>933</v>
      </c>
      <c r="S26" s="16"/>
      <c r="T26" s="48"/>
      <c r="U26" s="15"/>
      <c r="V26" s="49" t="n">
        <v>320</v>
      </c>
      <c r="W26" s="17" t="s">
        <v>264</v>
      </c>
      <c r="X26" s="17" t="s">
        <v>40</v>
      </c>
      <c r="Y26" s="23" t="n">
        <v>41559</v>
      </c>
      <c r="Z26" s="24" t="n">
        <v>320</v>
      </c>
      <c r="AA26" s="25"/>
      <c r="AB26" s="24" t="n">
        <f aca="false">V26-Z26</f>
        <v>0</v>
      </c>
      <c r="AC26" s="26" t="s">
        <v>41</v>
      </c>
      <c r="AD26" s="26" t="s">
        <v>41</v>
      </c>
      <c r="AE26" s="17"/>
    </row>
    <row collapsed="false" customFormat="false" customHeight="false" hidden="false" ht="15" outlineLevel="0" r="27">
      <c r="A27" s="27" t="s">
        <v>903</v>
      </c>
      <c r="B27" s="27"/>
      <c r="C27" s="16" t="s">
        <v>312</v>
      </c>
      <c r="D27" s="17"/>
      <c r="E27" s="18" t="s">
        <v>30</v>
      </c>
      <c r="F27" s="18" t="n">
        <v>4</v>
      </c>
      <c r="G27" s="18" t="s">
        <v>31</v>
      </c>
      <c r="H27" s="15" t="s">
        <v>313</v>
      </c>
      <c r="I27" s="15" t="s">
        <v>314</v>
      </c>
      <c r="J27" s="17"/>
      <c r="K27" s="15" t="s">
        <v>315</v>
      </c>
      <c r="L27" s="17"/>
      <c r="M27" s="18"/>
      <c r="N27" s="15" t="n">
        <v>4177362007</v>
      </c>
      <c r="O27" s="15" t="n">
        <v>4178307014</v>
      </c>
      <c r="P27" s="15" t="n">
        <v>4177367000</v>
      </c>
      <c r="Q27" s="19" t="s">
        <v>316</v>
      </c>
      <c r="R27" s="16" t="s">
        <v>934</v>
      </c>
      <c r="S27" s="16"/>
      <c r="T27" s="48"/>
      <c r="U27" s="15" t="n">
        <v>6690</v>
      </c>
      <c r="V27" s="49" t="n">
        <v>355</v>
      </c>
      <c r="W27" s="29" t="s">
        <v>317</v>
      </c>
      <c r="X27" s="29" t="s">
        <v>74</v>
      </c>
      <c r="Y27" s="30" t="n">
        <v>41554</v>
      </c>
      <c r="Z27" s="51" t="n">
        <v>355</v>
      </c>
      <c r="AA27" s="25"/>
      <c r="AB27" s="24" t="n">
        <f aca="false">V27-Z27</f>
        <v>0</v>
      </c>
      <c r="AC27" s="26" t="s">
        <v>41</v>
      </c>
      <c r="AD27" s="26"/>
      <c r="AE27" s="17"/>
    </row>
    <row collapsed="false" customFormat="false" customHeight="false" hidden="false" ht="15" outlineLevel="0" r="28">
      <c r="A28" s="15" t="s">
        <v>903</v>
      </c>
      <c r="B28" s="27"/>
      <c r="C28" s="16" t="s">
        <v>265</v>
      </c>
      <c r="D28" s="17"/>
      <c r="E28" s="18" t="s">
        <v>30</v>
      </c>
      <c r="F28" s="18" t="n">
        <v>4</v>
      </c>
      <c r="G28" s="18" t="s">
        <v>31</v>
      </c>
      <c r="H28" s="15" t="s">
        <v>126</v>
      </c>
      <c r="I28" s="15" t="s">
        <v>267</v>
      </c>
      <c r="J28" s="17"/>
      <c r="K28" s="15" t="s">
        <v>46</v>
      </c>
      <c r="L28" s="17"/>
      <c r="M28" s="18"/>
      <c r="N28" s="15" t="s">
        <v>268</v>
      </c>
      <c r="O28" s="15" t="s">
        <v>269</v>
      </c>
      <c r="P28" s="15" t="s">
        <v>270</v>
      </c>
      <c r="Q28" s="19" t="s">
        <v>271</v>
      </c>
      <c r="R28" s="16" t="s">
        <v>935</v>
      </c>
      <c r="S28" s="20"/>
      <c r="T28" s="21"/>
      <c r="U28" s="15" t="n">
        <v>6695</v>
      </c>
      <c r="V28" s="22" t="n">
        <v>340</v>
      </c>
      <c r="W28" s="29" t="s">
        <v>272</v>
      </c>
      <c r="X28" s="29" t="s">
        <v>74</v>
      </c>
      <c r="Y28" s="30" t="n">
        <v>41555</v>
      </c>
      <c r="Z28" s="51" t="n">
        <v>340</v>
      </c>
      <c r="AA28" s="25"/>
      <c r="AB28" s="24" t="n">
        <f aca="false">V28-Z28</f>
        <v>0</v>
      </c>
      <c r="AC28" s="26" t="s">
        <v>41</v>
      </c>
      <c r="AD28" s="26"/>
      <c r="AE28" s="17"/>
    </row>
    <row collapsed="false" customFormat="true" customHeight="false" hidden="false" ht="15" outlineLevel="0" r="29" s="44">
      <c r="A29" s="15" t="s">
        <v>903</v>
      </c>
      <c r="B29" s="27"/>
      <c r="C29" s="16" t="s">
        <v>273</v>
      </c>
      <c r="D29" s="17"/>
      <c r="E29" s="18" t="s">
        <v>30</v>
      </c>
      <c r="F29" s="18" t="n">
        <v>4</v>
      </c>
      <c r="G29" s="18" t="s">
        <v>31</v>
      </c>
      <c r="H29" s="15" t="s">
        <v>275</v>
      </c>
      <c r="I29" s="15" t="s">
        <v>276</v>
      </c>
      <c r="J29" s="17"/>
      <c r="K29" s="15" t="s">
        <v>249</v>
      </c>
      <c r="L29" s="17"/>
      <c r="M29" s="18"/>
      <c r="N29" s="17"/>
      <c r="O29" s="15" t="n">
        <v>4177704809</v>
      </c>
      <c r="P29" s="15"/>
      <c r="Q29" s="19" t="s">
        <v>277</v>
      </c>
      <c r="R29" s="16" t="s">
        <v>936</v>
      </c>
      <c r="S29" s="20"/>
      <c r="T29" s="21"/>
      <c r="U29" s="15" t="n">
        <v>6772</v>
      </c>
      <c r="V29" s="22" t="n">
        <v>355</v>
      </c>
      <c r="W29" s="29" t="s">
        <v>278</v>
      </c>
      <c r="X29" s="29" t="s">
        <v>74</v>
      </c>
      <c r="Y29" s="30" t="n">
        <v>41561</v>
      </c>
      <c r="Z29" s="51" t="n">
        <v>355</v>
      </c>
      <c r="AA29" s="25"/>
      <c r="AB29" s="24" t="n">
        <f aca="false">V29-Z29</f>
        <v>0</v>
      </c>
      <c r="AC29" s="26" t="s">
        <v>41</v>
      </c>
      <c r="AD29" s="26"/>
      <c r="AE29" s="1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c r="EW29" s="27"/>
      <c r="EX29" s="27"/>
      <c r="EY29" s="27"/>
      <c r="EZ29" s="27"/>
      <c r="FA29" s="27"/>
      <c r="FB29" s="27"/>
      <c r="FC29" s="27"/>
      <c r="FD29" s="27"/>
      <c r="FE29" s="27"/>
      <c r="FF29" s="27"/>
      <c r="FG29" s="27"/>
      <c r="FH29" s="27"/>
      <c r="FI29" s="27"/>
      <c r="FJ29" s="27"/>
      <c r="FK29" s="27"/>
      <c r="FL29" s="27"/>
      <c r="FM29" s="27"/>
      <c r="FN29" s="27"/>
      <c r="FO29" s="27"/>
      <c r="FP29" s="27"/>
      <c r="FQ29" s="27"/>
      <c r="FR29" s="27"/>
      <c r="FS29" s="27"/>
      <c r="FT29" s="27"/>
      <c r="FU29" s="27"/>
      <c r="FV29" s="27"/>
      <c r="FW29" s="27"/>
      <c r="FX29" s="27"/>
      <c r="FY29" s="27"/>
      <c r="FZ29" s="27"/>
      <c r="GA29" s="27"/>
      <c r="GB29" s="27"/>
      <c r="GC29" s="27"/>
      <c r="GD29" s="27"/>
      <c r="GE29" s="27"/>
      <c r="GF29" s="27"/>
      <c r="GG29" s="27"/>
      <c r="GH29" s="27"/>
      <c r="GI29" s="27"/>
      <c r="GJ29" s="27"/>
      <c r="GK29" s="27"/>
      <c r="GL29" s="27"/>
      <c r="GM29" s="27"/>
      <c r="GN29" s="27"/>
      <c r="GO29" s="27"/>
      <c r="GP29" s="27"/>
      <c r="GQ29" s="27"/>
      <c r="GR29" s="27"/>
      <c r="GS29" s="27"/>
      <c r="GT29" s="27"/>
      <c r="GU29" s="27"/>
      <c r="GV29" s="27"/>
      <c r="GW29" s="27"/>
      <c r="GX29" s="27"/>
      <c r="GY29" s="27"/>
      <c r="GZ29" s="27"/>
      <c r="HA29" s="27"/>
      <c r="HB29" s="27"/>
      <c r="HC29" s="27"/>
      <c r="HD29" s="27"/>
      <c r="HE29" s="27"/>
      <c r="HF29" s="27"/>
      <c r="HG29" s="27"/>
      <c r="HH29" s="27"/>
      <c r="HI29" s="27"/>
      <c r="HJ29" s="27"/>
      <c r="HK29" s="27"/>
      <c r="HL29" s="27"/>
      <c r="HM29" s="27"/>
      <c r="HN29" s="27"/>
      <c r="HO29" s="27"/>
      <c r="HP29" s="27"/>
      <c r="HQ29" s="27"/>
      <c r="HR29" s="27"/>
      <c r="HS29" s="27"/>
      <c r="HT29" s="27"/>
      <c r="HU29" s="27"/>
      <c r="HV29" s="27"/>
      <c r="HW29" s="27"/>
      <c r="HX29" s="27"/>
      <c r="HY29" s="27"/>
      <c r="HZ29" s="27"/>
      <c r="IA29" s="27"/>
      <c r="IB29" s="27"/>
      <c r="IC29" s="27"/>
      <c r="ID29" s="27"/>
      <c r="IE29" s="27"/>
      <c r="IF29" s="27"/>
      <c r="IG29" s="27"/>
      <c r="IH29" s="27"/>
      <c r="II29" s="27"/>
      <c r="IJ29" s="27"/>
      <c r="IK29" s="27"/>
      <c r="IL29" s="27"/>
      <c r="IM29" s="27"/>
      <c r="IN29" s="27"/>
      <c r="IO29" s="27"/>
      <c r="IP29" s="27"/>
      <c r="IQ29" s="27"/>
      <c r="IR29" s="27"/>
      <c r="IS29" s="27"/>
      <c r="IT29" s="27"/>
      <c r="IU29" s="27"/>
      <c r="IV29" s="27"/>
    </row>
    <row collapsed="false" customFormat="true" customHeight="false" hidden="false" ht="15" outlineLevel="0" r="30" s="46">
      <c r="A30" s="15" t="s">
        <v>903</v>
      </c>
      <c r="B30" s="27"/>
      <c r="C30" s="16" t="s">
        <v>302</v>
      </c>
      <c r="D30" s="17"/>
      <c r="E30" s="18" t="s">
        <v>30</v>
      </c>
      <c r="F30" s="18" t="n">
        <v>4</v>
      </c>
      <c r="G30" s="18" t="s">
        <v>31</v>
      </c>
      <c r="H30" s="15" t="s">
        <v>319</v>
      </c>
      <c r="I30" s="15" t="s">
        <v>320</v>
      </c>
      <c r="J30" s="17"/>
      <c r="K30" s="15" t="s">
        <v>119</v>
      </c>
      <c r="L30" s="17"/>
      <c r="M30" s="18"/>
      <c r="N30" s="15" t="s">
        <v>321</v>
      </c>
      <c r="O30" s="71" t="s">
        <v>322</v>
      </c>
      <c r="P30" s="15"/>
      <c r="Q30" s="19" t="s">
        <v>323</v>
      </c>
      <c r="R30" s="16" t="s">
        <v>937</v>
      </c>
      <c r="S30" s="20" t="s">
        <v>938</v>
      </c>
      <c r="T30" s="21"/>
      <c r="U30" s="15"/>
      <c r="V30" s="22" t="n">
        <v>340</v>
      </c>
      <c r="W30" s="29" t="s">
        <v>325</v>
      </c>
      <c r="X30" s="29" t="s">
        <v>40</v>
      </c>
      <c r="Y30" s="30" t="n">
        <v>41561</v>
      </c>
      <c r="Z30" s="51" t="n">
        <v>340</v>
      </c>
      <c r="AA30" s="25"/>
      <c r="AB30" s="24" t="n">
        <f aca="false">V30-Z30</f>
        <v>0</v>
      </c>
      <c r="AC30" s="26" t="s">
        <v>41</v>
      </c>
      <c r="AD30" s="26"/>
      <c r="AE30" s="17"/>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row>
    <row collapsed="false" customFormat="true" customHeight="false" hidden="false" ht="15" outlineLevel="0" r="31" s="15">
      <c r="A31" s="15" t="s">
        <v>903</v>
      </c>
      <c r="C31" s="16" t="s">
        <v>324</v>
      </c>
      <c r="D31" s="17"/>
      <c r="E31" s="18" t="s">
        <v>30</v>
      </c>
      <c r="F31" s="18" t="n">
        <v>4</v>
      </c>
      <c r="G31" s="18" t="s">
        <v>66</v>
      </c>
      <c r="H31" s="15" t="s">
        <v>319</v>
      </c>
      <c r="I31" s="15" t="s">
        <v>320</v>
      </c>
      <c r="J31" s="17"/>
      <c r="K31" s="15" t="s">
        <v>119</v>
      </c>
      <c r="L31" s="17"/>
      <c r="M31" s="18"/>
      <c r="N31" s="15" t="s">
        <v>321</v>
      </c>
      <c r="O31" s="71" t="s">
        <v>322</v>
      </c>
      <c r="Q31" s="19" t="s">
        <v>323</v>
      </c>
      <c r="R31" s="16" t="s">
        <v>937</v>
      </c>
      <c r="S31" s="16" t="s">
        <v>939</v>
      </c>
      <c r="T31" s="48"/>
      <c r="U31" s="72"/>
      <c r="V31" s="49" t="n">
        <v>340</v>
      </c>
      <c r="W31" s="29" t="s">
        <v>325</v>
      </c>
      <c r="X31" s="29" t="s">
        <v>40</v>
      </c>
      <c r="Y31" s="30" t="n">
        <v>41561</v>
      </c>
      <c r="Z31" s="51" t="n">
        <v>340</v>
      </c>
      <c r="AA31" s="25"/>
      <c r="AB31" s="24" t="n">
        <f aca="false">V31-Z31</f>
        <v>0</v>
      </c>
      <c r="AC31" s="26" t="s">
        <v>41</v>
      </c>
      <c r="AD31" s="26"/>
      <c r="AE31" s="17"/>
    </row>
    <row collapsed="false" customFormat="false" customHeight="false" hidden="false" ht="15" outlineLevel="0" r="32">
      <c r="A32" s="15" t="s">
        <v>903</v>
      </c>
      <c r="B32" s="15"/>
      <c r="C32" s="16" t="s">
        <v>343</v>
      </c>
      <c r="D32" s="17"/>
      <c r="E32" s="18" t="s">
        <v>30</v>
      </c>
      <c r="F32" s="18" t="n">
        <v>5</v>
      </c>
      <c r="G32" s="18" t="s">
        <v>31</v>
      </c>
      <c r="H32" s="15" t="s">
        <v>61</v>
      </c>
      <c r="I32" s="15" t="s">
        <v>345</v>
      </c>
      <c r="J32" s="40"/>
      <c r="K32" s="15" t="s">
        <v>335</v>
      </c>
      <c r="M32" s="45"/>
      <c r="N32" s="18"/>
      <c r="O32" s="15" t="s">
        <v>346</v>
      </c>
      <c r="P32" s="17"/>
      <c r="Q32" s="19" t="s">
        <v>347</v>
      </c>
      <c r="R32" s="16" t="s">
        <v>915</v>
      </c>
      <c r="S32" s="16"/>
      <c r="T32" s="21"/>
      <c r="U32" s="73"/>
      <c r="V32" s="22" t="n">
        <v>355</v>
      </c>
      <c r="W32" s="17"/>
      <c r="X32" s="17"/>
      <c r="Y32" s="23"/>
      <c r="Z32" s="24"/>
      <c r="AA32" s="25"/>
      <c r="AB32" s="24" t="n">
        <f aca="false">V32-Z32</f>
        <v>355</v>
      </c>
      <c r="AC32" s="26" t="s">
        <v>41</v>
      </c>
      <c r="AD32" s="26"/>
    </row>
    <row collapsed="false" customFormat="false" customHeight="false" hidden="false" ht="15" outlineLevel="0" r="33">
      <c r="A33" s="15" t="s">
        <v>903</v>
      </c>
      <c r="B33" s="27"/>
      <c r="C33" s="16" t="s">
        <v>357</v>
      </c>
      <c r="D33" s="17"/>
      <c r="E33" s="18" t="s">
        <v>30</v>
      </c>
      <c r="F33" s="33" t="n">
        <v>5</v>
      </c>
      <c r="G33" s="33" t="s">
        <v>31</v>
      </c>
      <c r="H33" s="15" t="s">
        <v>162</v>
      </c>
      <c r="I33" s="15" t="s">
        <v>163</v>
      </c>
      <c r="J33" s="40"/>
      <c r="K33" s="15" t="s">
        <v>46</v>
      </c>
      <c r="M33" s="45"/>
      <c r="N33" s="18"/>
      <c r="O33" s="15" t="s">
        <v>164</v>
      </c>
      <c r="P33" s="15" t="s">
        <v>165</v>
      </c>
      <c r="Q33" s="19" t="s">
        <v>166</v>
      </c>
      <c r="R33" s="16" t="s">
        <v>414</v>
      </c>
      <c r="S33" s="16" t="s">
        <v>940</v>
      </c>
      <c r="T33" s="38"/>
      <c r="U33" s="15" t="n">
        <v>6681</v>
      </c>
      <c r="V33" s="22" t="n">
        <v>275</v>
      </c>
      <c r="W33" s="17" t="s">
        <v>167</v>
      </c>
      <c r="X33" s="17" t="s">
        <v>40</v>
      </c>
      <c r="Y33" s="23" t="n">
        <v>41563</v>
      </c>
      <c r="Z33" s="24" t="n">
        <v>275</v>
      </c>
      <c r="AA33" s="32"/>
      <c r="AB33" s="24" t="n">
        <f aca="false">V33-Z33</f>
        <v>0</v>
      </c>
      <c r="AC33" s="26" t="s">
        <v>41</v>
      </c>
      <c r="AD33" s="43"/>
    </row>
    <row collapsed="false" customFormat="false" customHeight="false" hidden="false" ht="15" outlineLevel="0" r="34">
      <c r="A34" s="15" t="s">
        <v>903</v>
      </c>
      <c r="B34" s="27"/>
      <c r="C34" s="16" t="s">
        <v>360</v>
      </c>
      <c r="D34" s="17"/>
      <c r="E34" s="18" t="s">
        <v>30</v>
      </c>
      <c r="F34" s="18" t="n">
        <v>5</v>
      </c>
      <c r="G34" s="18" t="s">
        <v>31</v>
      </c>
      <c r="H34" s="15" t="s">
        <v>362</v>
      </c>
      <c r="I34" s="15" t="s">
        <v>363</v>
      </c>
      <c r="K34" s="15" t="s">
        <v>315</v>
      </c>
      <c r="L34" s="45"/>
      <c r="M34" s="18"/>
      <c r="O34" s="15" t="s">
        <v>364</v>
      </c>
      <c r="Q34" s="19" t="s">
        <v>365</v>
      </c>
      <c r="R34" s="16" t="s">
        <v>941</v>
      </c>
      <c r="S34" s="16"/>
      <c r="T34" s="38"/>
      <c r="V34" s="22" t="n">
        <v>355</v>
      </c>
      <c r="W34" s="17"/>
      <c r="X34" s="17"/>
      <c r="Y34" s="23"/>
      <c r="Z34" s="24"/>
      <c r="AA34" s="25"/>
      <c r="AB34" s="24" t="n">
        <f aca="false">V34-Z34</f>
        <v>355</v>
      </c>
      <c r="AC34" s="26" t="s">
        <v>41</v>
      </c>
      <c r="AD34" s="26"/>
    </row>
    <row collapsed="false" customFormat="false" customHeight="false" hidden="false" ht="15" outlineLevel="0" r="35">
      <c r="A35" s="15" t="s">
        <v>903</v>
      </c>
      <c r="B35" s="27"/>
      <c r="C35" s="16" t="s">
        <v>376</v>
      </c>
      <c r="D35" s="17"/>
      <c r="E35" s="18" t="s">
        <v>30</v>
      </c>
      <c r="F35" s="18" t="n">
        <v>5</v>
      </c>
      <c r="G35" s="18" t="s">
        <v>31</v>
      </c>
      <c r="H35" s="15" t="s">
        <v>378</v>
      </c>
      <c r="I35" s="15" t="s">
        <v>379</v>
      </c>
      <c r="J35" s="17"/>
      <c r="K35" s="15" t="s">
        <v>315</v>
      </c>
      <c r="L35" s="17"/>
      <c r="M35" s="18"/>
      <c r="N35" s="15" t="s">
        <v>380</v>
      </c>
      <c r="O35" s="15" t="s">
        <v>381</v>
      </c>
      <c r="P35" s="15"/>
      <c r="Q35" s="19" t="s">
        <v>382</v>
      </c>
      <c r="R35" s="16" t="s">
        <v>942</v>
      </c>
      <c r="S35" s="20"/>
      <c r="T35" s="21"/>
      <c r="U35" s="15" t="n">
        <v>6763</v>
      </c>
      <c r="V35" s="22" t="n">
        <v>355</v>
      </c>
      <c r="W35" s="29" t="s">
        <v>383</v>
      </c>
      <c r="X35" s="29" t="s">
        <v>74</v>
      </c>
      <c r="Y35" s="30" t="n">
        <v>41561</v>
      </c>
      <c r="Z35" s="51" t="n">
        <v>355</v>
      </c>
      <c r="AA35" s="25"/>
      <c r="AB35" s="24" t="n">
        <f aca="false">V35-Z35</f>
        <v>0</v>
      </c>
      <c r="AC35" s="26" t="s">
        <v>41</v>
      </c>
      <c r="AD35" s="26"/>
      <c r="AE35" s="17"/>
    </row>
    <row collapsed="false" customFormat="false" customHeight="false" hidden="false" ht="15" outlineLevel="0" r="36">
      <c r="A36" s="15" t="s">
        <v>903</v>
      </c>
      <c r="B36" s="27"/>
      <c r="C36" s="16" t="s">
        <v>384</v>
      </c>
      <c r="D36" s="17"/>
      <c r="E36" s="18" t="s">
        <v>30</v>
      </c>
      <c r="F36" s="18" t="n">
        <v>5</v>
      </c>
      <c r="G36" s="18" t="s">
        <v>31</v>
      </c>
      <c r="H36" s="15" t="s">
        <v>386</v>
      </c>
      <c r="I36" s="15" t="s">
        <v>387</v>
      </c>
      <c r="J36" s="17"/>
      <c r="K36" s="15" t="s">
        <v>46</v>
      </c>
      <c r="L36" s="17"/>
      <c r="M36" s="18"/>
      <c r="N36" s="15"/>
      <c r="O36" s="15" t="s">
        <v>388</v>
      </c>
      <c r="P36" s="15" t="s">
        <v>389</v>
      </c>
      <c r="Q36" s="19" t="s">
        <v>390</v>
      </c>
      <c r="R36" s="16" t="s">
        <v>943</v>
      </c>
      <c r="S36" s="16" t="s">
        <v>944</v>
      </c>
      <c r="T36" s="21"/>
      <c r="U36" s="15" t="n">
        <v>6672</v>
      </c>
      <c r="V36" s="22" t="n">
        <v>355</v>
      </c>
      <c r="W36" s="29" t="s">
        <v>392</v>
      </c>
      <c r="X36" s="29" t="s">
        <v>74</v>
      </c>
      <c r="Y36" s="30" t="n">
        <v>41554</v>
      </c>
      <c r="Z36" s="51" t="n">
        <v>355</v>
      </c>
      <c r="AA36" s="25"/>
      <c r="AB36" s="24" t="n">
        <f aca="false">V36-Z36</f>
        <v>0</v>
      </c>
      <c r="AC36" s="26" t="s">
        <v>41</v>
      </c>
      <c r="AD36" s="26"/>
      <c r="AE36" s="17"/>
    </row>
    <row collapsed="false" customFormat="false" customHeight="false" hidden="false" ht="15" outlineLevel="0" r="37">
      <c r="A37" s="15" t="s">
        <v>903</v>
      </c>
      <c r="B37" s="27"/>
      <c r="C37" s="16" t="s">
        <v>393</v>
      </c>
      <c r="D37" s="17"/>
      <c r="E37" s="18" t="s">
        <v>30</v>
      </c>
      <c r="F37" s="33" t="n">
        <v>5</v>
      </c>
      <c r="G37" s="33" t="s">
        <v>31</v>
      </c>
      <c r="H37" s="15" t="s">
        <v>394</v>
      </c>
      <c r="I37" s="15" t="s">
        <v>395</v>
      </c>
      <c r="J37" s="40"/>
      <c r="K37" s="15" t="s">
        <v>70</v>
      </c>
      <c r="L37" s="45"/>
      <c r="M37" s="33"/>
      <c r="O37" s="15" t="s">
        <v>396</v>
      </c>
      <c r="P37" s="40"/>
      <c r="Q37" s="19" t="s">
        <v>397</v>
      </c>
      <c r="R37" s="16"/>
      <c r="S37" s="20"/>
      <c r="T37" s="38"/>
      <c r="U37" s="15" t="n">
        <v>6762</v>
      </c>
      <c r="V37" s="39" t="n">
        <v>355</v>
      </c>
      <c r="W37" s="17"/>
      <c r="X37" s="17"/>
      <c r="Y37" s="23"/>
      <c r="Z37" s="24"/>
      <c r="AA37" s="25"/>
      <c r="AB37" s="24" t="n">
        <f aca="false">V37-Z37</f>
        <v>355</v>
      </c>
      <c r="AC37" s="26" t="s">
        <v>41</v>
      </c>
      <c r="AD37" s="43"/>
    </row>
    <row collapsed="false" customFormat="false" customHeight="false" hidden="false" ht="15" outlineLevel="0" r="38">
      <c r="A38" s="15" t="s">
        <v>903</v>
      </c>
      <c r="B38" s="27"/>
      <c r="C38" s="16" t="s">
        <v>405</v>
      </c>
      <c r="D38" s="17"/>
      <c r="E38" s="18" t="s">
        <v>30</v>
      </c>
      <c r="F38" s="18" t="n">
        <v>5</v>
      </c>
      <c r="G38" s="18" t="s">
        <v>138</v>
      </c>
      <c r="H38" s="15" t="s">
        <v>162</v>
      </c>
      <c r="I38" s="15" t="s">
        <v>407</v>
      </c>
      <c r="J38" s="17"/>
      <c r="K38" s="15" t="s">
        <v>249</v>
      </c>
      <c r="L38" s="17"/>
      <c r="M38" s="18"/>
      <c r="N38" s="15" t="s">
        <v>408</v>
      </c>
      <c r="O38" s="15" t="s">
        <v>409</v>
      </c>
      <c r="P38" s="15" t="s">
        <v>410</v>
      </c>
      <c r="Q38" s="19" t="s">
        <v>411</v>
      </c>
      <c r="R38" s="16" t="s">
        <v>406</v>
      </c>
      <c r="S38" s="20"/>
      <c r="T38" s="21"/>
      <c r="U38" s="15" t="n">
        <v>6750</v>
      </c>
      <c r="V38" s="22" t="n">
        <v>355</v>
      </c>
      <c r="W38" s="29" t="s">
        <v>412</v>
      </c>
      <c r="X38" s="29" t="s">
        <v>74</v>
      </c>
      <c r="Y38" s="30" t="n">
        <v>41561</v>
      </c>
      <c r="Z38" s="51" t="n">
        <v>355</v>
      </c>
      <c r="AA38" s="25"/>
      <c r="AB38" s="24" t="n">
        <f aca="false">V38-Z38</f>
        <v>0</v>
      </c>
      <c r="AC38" s="26" t="s">
        <v>41</v>
      </c>
      <c r="AD38" s="26"/>
      <c r="AE38" s="17"/>
    </row>
    <row collapsed="false" customFormat="false" customHeight="false" hidden="false" ht="15" outlineLevel="0" r="39">
      <c r="A39" s="15" t="s">
        <v>903</v>
      </c>
      <c r="B39" s="27"/>
      <c r="C39" s="16" t="s">
        <v>398</v>
      </c>
      <c r="D39" s="17"/>
      <c r="E39" s="18" t="s">
        <v>30</v>
      </c>
      <c r="F39" s="18" t="n">
        <v>5</v>
      </c>
      <c r="G39" s="18" t="s">
        <v>138</v>
      </c>
      <c r="H39" s="15" t="s">
        <v>399</v>
      </c>
      <c r="I39" s="15" t="s">
        <v>400</v>
      </c>
      <c r="J39" s="17"/>
      <c r="K39" s="15" t="s">
        <v>79</v>
      </c>
      <c r="L39" s="17"/>
      <c r="M39" s="18"/>
      <c r="N39" s="15" t="s">
        <v>401</v>
      </c>
      <c r="O39" s="15" t="s">
        <v>402</v>
      </c>
      <c r="P39" s="17"/>
      <c r="Q39" s="19" t="s">
        <v>403</v>
      </c>
      <c r="R39" s="16" t="s">
        <v>945</v>
      </c>
      <c r="S39" s="20"/>
      <c r="T39" s="21"/>
      <c r="U39" s="15" t="n">
        <v>6751</v>
      </c>
      <c r="V39" s="22" t="n">
        <v>355</v>
      </c>
      <c r="W39" s="29" t="s">
        <v>404</v>
      </c>
      <c r="X39" s="29" t="s">
        <v>74</v>
      </c>
      <c r="Y39" s="30" t="n">
        <v>41561</v>
      </c>
      <c r="Z39" s="51" t="n">
        <v>355</v>
      </c>
      <c r="AA39" s="25"/>
      <c r="AB39" s="24" t="n">
        <f aca="false">V39-Z39</f>
        <v>0</v>
      </c>
      <c r="AC39" s="26" t="s">
        <v>41</v>
      </c>
      <c r="AD39" s="26"/>
      <c r="AE39" s="17"/>
    </row>
    <row collapsed="false" customFormat="false" customHeight="false" hidden="false" ht="15" outlineLevel="0" r="40">
      <c r="A40" s="15" t="s">
        <v>903</v>
      </c>
      <c r="C40" s="16" t="s">
        <v>419</v>
      </c>
      <c r="D40" s="17"/>
      <c r="E40" s="18" t="s">
        <v>30</v>
      </c>
      <c r="F40" s="18" t="n">
        <v>5</v>
      </c>
      <c r="G40" s="18" t="s">
        <v>138</v>
      </c>
      <c r="H40" s="15" t="s">
        <v>420</v>
      </c>
      <c r="I40" s="15" t="s">
        <v>421</v>
      </c>
      <c r="K40" s="15" t="s">
        <v>46</v>
      </c>
      <c r="M40" s="18"/>
      <c r="N40" s="15" t="s">
        <v>422</v>
      </c>
      <c r="O40" s="15" t="s">
        <v>423</v>
      </c>
      <c r="P40" s="15" t="n">
        <v>4178233131</v>
      </c>
      <c r="Q40" s="19" t="s">
        <v>424</v>
      </c>
      <c r="R40" s="16" t="s">
        <v>946</v>
      </c>
      <c r="S40" s="16" t="s">
        <v>947</v>
      </c>
      <c r="T40" s="48"/>
      <c r="U40" s="15" t="n">
        <v>6492</v>
      </c>
      <c r="V40" s="49" t="n">
        <v>355</v>
      </c>
      <c r="W40" s="17"/>
      <c r="X40" s="17"/>
      <c r="Y40" s="23"/>
      <c r="Z40" s="24"/>
      <c r="AA40" s="25"/>
      <c r="AB40" s="24" t="n">
        <f aca="false">V40-Z40</f>
        <v>355</v>
      </c>
      <c r="AC40" s="26" t="s">
        <v>41</v>
      </c>
      <c r="AD40" s="26"/>
      <c r="AE40" s="17"/>
    </row>
    <row collapsed="false" customFormat="true" customHeight="false" hidden="false" ht="15" outlineLevel="0" r="41" s="27">
      <c r="A41" s="15" t="s">
        <v>903</v>
      </c>
      <c r="C41" s="16" t="s">
        <v>425</v>
      </c>
      <c r="D41" s="17"/>
      <c r="E41" s="18" t="s">
        <v>30</v>
      </c>
      <c r="F41" s="18" t="n">
        <v>5</v>
      </c>
      <c r="G41" s="18" t="s">
        <v>66</v>
      </c>
      <c r="H41" s="15" t="s">
        <v>88</v>
      </c>
      <c r="I41" s="15" t="s">
        <v>436</v>
      </c>
      <c r="J41" s="17"/>
      <c r="K41" s="15" t="s">
        <v>119</v>
      </c>
      <c r="L41" s="17"/>
      <c r="M41" s="18"/>
      <c r="N41" s="15" t="n">
        <v>7257964</v>
      </c>
      <c r="O41" s="15"/>
      <c r="P41" s="17"/>
      <c r="Q41" s="19" t="s">
        <v>437</v>
      </c>
      <c r="R41" s="20"/>
      <c r="S41" s="20"/>
      <c r="T41" s="21"/>
      <c r="U41" s="15" t="n">
        <v>6731</v>
      </c>
      <c r="V41" s="22" t="n">
        <v>355</v>
      </c>
      <c r="W41" s="29" t="s">
        <v>438</v>
      </c>
      <c r="X41" s="29" t="s">
        <v>439</v>
      </c>
      <c r="Y41" s="30" t="n">
        <v>41563</v>
      </c>
      <c r="Z41" s="51" t="n">
        <v>355</v>
      </c>
      <c r="AA41" s="25"/>
      <c r="AB41" s="24" t="n">
        <f aca="false">V41-Z41</f>
        <v>0</v>
      </c>
      <c r="AC41" s="26" t="s">
        <v>41</v>
      </c>
      <c r="AD41" s="26"/>
      <c r="AE41" s="17"/>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c r="IT41" s="15"/>
      <c r="IU41" s="15"/>
      <c r="IV41" s="15"/>
    </row>
    <row collapsed="false" customFormat="true" customHeight="false" hidden="false" ht="15" outlineLevel="0" r="42" s="15">
      <c r="A42" s="27" t="s">
        <v>903</v>
      </c>
      <c r="B42" s="27"/>
      <c r="C42" s="16" t="s">
        <v>440</v>
      </c>
      <c r="D42" s="17"/>
      <c r="E42" s="18" t="s">
        <v>30</v>
      </c>
      <c r="F42" s="18" t="n">
        <v>5</v>
      </c>
      <c r="G42" s="18" t="s">
        <v>66</v>
      </c>
      <c r="H42" s="15" t="s">
        <v>61</v>
      </c>
      <c r="I42" s="15" t="s">
        <v>441</v>
      </c>
      <c r="J42" s="17"/>
      <c r="K42" s="15" t="s">
        <v>46</v>
      </c>
      <c r="L42" s="17"/>
      <c r="M42" s="18"/>
      <c r="N42" s="15" t="s">
        <v>442</v>
      </c>
      <c r="O42" s="15" t="s">
        <v>443</v>
      </c>
      <c r="P42" s="15" t="s">
        <v>444</v>
      </c>
      <c r="Q42" s="19" t="s">
        <v>445</v>
      </c>
      <c r="R42" s="16" t="s">
        <v>924</v>
      </c>
      <c r="S42" s="20"/>
      <c r="T42" s="21"/>
      <c r="U42" s="15" t="n">
        <v>6654</v>
      </c>
      <c r="V42" s="22" t="n">
        <v>355</v>
      </c>
      <c r="W42" s="29" t="s">
        <v>446</v>
      </c>
      <c r="X42" s="29" t="s">
        <v>74</v>
      </c>
      <c r="Y42" s="30" t="n">
        <v>41551</v>
      </c>
      <c r="Z42" s="51" t="n">
        <v>355</v>
      </c>
      <c r="AA42" s="25"/>
      <c r="AB42" s="24" t="n">
        <f aca="false">V42-Z42</f>
        <v>0</v>
      </c>
      <c r="AC42" s="26" t="s">
        <v>41</v>
      </c>
      <c r="AD42" s="26"/>
      <c r="AE42" s="17"/>
    </row>
    <row collapsed="false" customFormat="false" customHeight="false" hidden="false" ht="15" outlineLevel="0" r="43">
      <c r="A43" s="15" t="s">
        <v>903</v>
      </c>
      <c r="B43" s="27"/>
      <c r="C43" s="16" t="s">
        <v>448</v>
      </c>
      <c r="D43" s="17"/>
      <c r="E43" s="18" t="s">
        <v>30</v>
      </c>
      <c r="F43" s="18" t="n">
        <v>5</v>
      </c>
      <c r="G43" s="18" t="s">
        <v>66</v>
      </c>
      <c r="H43" s="15" t="s">
        <v>126</v>
      </c>
      <c r="I43" s="15" t="s">
        <v>267</v>
      </c>
      <c r="J43" s="17"/>
      <c r="K43" s="15" t="s">
        <v>46</v>
      </c>
      <c r="L43" s="17"/>
      <c r="M43" s="18"/>
      <c r="N43" s="15" t="s">
        <v>268</v>
      </c>
      <c r="O43" s="15" t="s">
        <v>269</v>
      </c>
      <c r="P43" s="15" t="s">
        <v>270</v>
      </c>
      <c r="Q43" s="19" t="s">
        <v>271</v>
      </c>
      <c r="R43" s="16" t="s">
        <v>935</v>
      </c>
      <c r="S43" s="16" t="s">
        <v>948</v>
      </c>
      <c r="T43" s="21"/>
      <c r="U43" s="15" t="n">
        <v>6696</v>
      </c>
      <c r="V43" s="22" t="n">
        <v>340</v>
      </c>
      <c r="W43" s="29" t="s">
        <v>272</v>
      </c>
      <c r="X43" s="29" t="s">
        <v>74</v>
      </c>
      <c r="Y43" s="30" t="n">
        <v>41555</v>
      </c>
      <c r="Z43" s="51" t="n">
        <v>340</v>
      </c>
      <c r="AA43" s="25"/>
      <c r="AB43" s="24" t="n">
        <f aca="false">V43-Z43</f>
        <v>0</v>
      </c>
      <c r="AC43" s="26" t="s">
        <v>41</v>
      </c>
      <c r="AD43" s="26"/>
      <c r="AE43" s="17"/>
    </row>
    <row collapsed="false" customFormat="false" customHeight="false" hidden="false" ht="15" outlineLevel="0" r="44">
      <c r="A44" s="15" t="s">
        <v>903</v>
      </c>
      <c r="C44" s="16" t="s">
        <v>355</v>
      </c>
      <c r="D44" s="17"/>
      <c r="E44" s="18" t="s">
        <v>30</v>
      </c>
      <c r="F44" s="18" t="n">
        <v>5</v>
      </c>
      <c r="G44" s="18" t="s">
        <v>66</v>
      </c>
      <c r="H44" s="15" t="s">
        <v>449</v>
      </c>
      <c r="I44" s="15" t="s">
        <v>450</v>
      </c>
      <c r="J44" s="17"/>
      <c r="K44" s="15" t="s">
        <v>46</v>
      </c>
      <c r="L44" s="17"/>
      <c r="M44" s="18"/>
      <c r="N44" s="15"/>
      <c r="O44" s="15" t="s">
        <v>451</v>
      </c>
      <c r="P44" s="17"/>
      <c r="Q44" s="19" t="s">
        <v>452</v>
      </c>
      <c r="R44" s="16"/>
      <c r="S44" s="16" t="s">
        <v>949</v>
      </c>
      <c r="T44" s="21"/>
      <c r="U44" s="15" t="n">
        <v>6660</v>
      </c>
      <c r="V44" s="22" t="n">
        <v>355</v>
      </c>
      <c r="W44" s="17"/>
      <c r="X44" s="17"/>
      <c r="Y44" s="23"/>
      <c r="Z44" s="24"/>
      <c r="AA44" s="25"/>
      <c r="AB44" s="24" t="n">
        <f aca="false">V44-Z44</f>
        <v>355</v>
      </c>
      <c r="AC44" s="26" t="s">
        <v>41</v>
      </c>
      <c r="AD44" s="26"/>
      <c r="AE44" s="17"/>
    </row>
    <row collapsed="false" customFormat="false" customHeight="false" hidden="false" ht="15" outlineLevel="0" r="45">
      <c r="A45" s="27" t="s">
        <v>903</v>
      </c>
      <c r="B45" s="27"/>
      <c r="C45" s="16" t="s">
        <v>455</v>
      </c>
      <c r="D45" s="17"/>
      <c r="E45" s="18" t="s">
        <v>30</v>
      </c>
      <c r="F45" s="18" t="n">
        <v>5</v>
      </c>
      <c r="G45" s="18" t="s">
        <v>66</v>
      </c>
      <c r="H45" s="15" t="s">
        <v>428</v>
      </c>
      <c r="I45" s="15" t="s">
        <v>429</v>
      </c>
      <c r="K45" s="15" t="s">
        <v>46</v>
      </c>
      <c r="L45" s="45"/>
      <c r="M45" s="18"/>
      <c r="N45" s="15" t="s">
        <v>430</v>
      </c>
      <c r="O45" s="15"/>
      <c r="P45" s="15"/>
      <c r="Q45" s="19" t="s">
        <v>431</v>
      </c>
      <c r="R45" s="16" t="s">
        <v>915</v>
      </c>
      <c r="S45" s="16"/>
      <c r="T45" s="38"/>
      <c r="U45" s="15" t="n">
        <v>6474</v>
      </c>
      <c r="V45" s="39" t="n">
        <v>355</v>
      </c>
      <c r="W45" s="29" t="s">
        <v>456</v>
      </c>
      <c r="X45" s="29" t="s">
        <v>40</v>
      </c>
      <c r="Y45" s="30" t="n">
        <v>41558</v>
      </c>
      <c r="Z45" s="51" t="n">
        <v>355</v>
      </c>
      <c r="AA45" s="25"/>
      <c r="AB45" s="24" t="n">
        <f aca="false">V45-Z45</f>
        <v>0</v>
      </c>
      <c r="AC45" s="26" t="s">
        <v>41</v>
      </c>
      <c r="AD45" s="26"/>
      <c r="AE45" s="17"/>
    </row>
    <row collapsed="false" customFormat="false" customHeight="false" hidden="false" ht="15" outlineLevel="0" r="46">
      <c r="A46" s="15" t="s">
        <v>903</v>
      </c>
      <c r="B46" s="27"/>
      <c r="C46" s="16" t="s">
        <v>457</v>
      </c>
      <c r="D46" s="17"/>
      <c r="E46" s="18" t="s">
        <v>30</v>
      </c>
      <c r="F46" s="18" t="n">
        <v>6</v>
      </c>
      <c r="G46" s="18" t="s">
        <v>31</v>
      </c>
      <c r="H46" s="15" t="s">
        <v>162</v>
      </c>
      <c r="I46" s="15" t="s">
        <v>163</v>
      </c>
      <c r="J46" s="40"/>
      <c r="K46" s="15" t="s">
        <v>46</v>
      </c>
      <c r="M46" s="45"/>
      <c r="N46" s="18"/>
      <c r="O46" s="15" t="s">
        <v>164</v>
      </c>
      <c r="P46" s="15" t="s">
        <v>165</v>
      </c>
      <c r="Q46" s="19" t="s">
        <v>166</v>
      </c>
      <c r="R46" s="16" t="s">
        <v>414</v>
      </c>
      <c r="S46" s="20" t="s">
        <v>940</v>
      </c>
      <c r="T46" s="21"/>
      <c r="U46" s="15" t="n">
        <v>6683</v>
      </c>
      <c r="V46" s="22" t="n">
        <v>275</v>
      </c>
      <c r="W46" s="17" t="s">
        <v>167</v>
      </c>
      <c r="X46" s="17" t="s">
        <v>40</v>
      </c>
      <c r="Y46" s="23" t="n">
        <v>41563</v>
      </c>
      <c r="Z46" s="24" t="n">
        <v>275</v>
      </c>
      <c r="AA46" s="32"/>
      <c r="AB46" s="24" t="n">
        <f aca="false">V46-Z46</f>
        <v>0</v>
      </c>
      <c r="AC46" s="26" t="s">
        <v>41</v>
      </c>
      <c r="AD46" s="26"/>
    </row>
    <row collapsed="false" customFormat="true" customHeight="false" hidden="false" ht="15" outlineLevel="0" r="47" s="46">
      <c r="A47" s="15" t="s">
        <v>903</v>
      </c>
      <c r="B47" s="27"/>
      <c r="C47" s="16" t="s">
        <v>465</v>
      </c>
      <c r="D47" s="17"/>
      <c r="E47" s="18" t="s">
        <v>30</v>
      </c>
      <c r="F47" s="18" t="n">
        <v>6</v>
      </c>
      <c r="G47" s="18" t="s">
        <v>31</v>
      </c>
      <c r="H47" s="15" t="s">
        <v>467</v>
      </c>
      <c r="I47" s="15" t="s">
        <v>468</v>
      </c>
      <c r="J47" s="17"/>
      <c r="K47" s="15" t="s">
        <v>469</v>
      </c>
      <c r="L47" s="45"/>
      <c r="M47" s="18"/>
      <c r="N47" s="17"/>
      <c r="O47" s="15" t="s">
        <v>470</v>
      </c>
      <c r="P47" s="17"/>
      <c r="Q47" s="19" t="s">
        <v>471</v>
      </c>
      <c r="R47" s="16" t="s">
        <v>950</v>
      </c>
      <c r="S47" s="20"/>
      <c r="T47" s="21"/>
      <c r="U47" s="15" t="n">
        <v>6705</v>
      </c>
      <c r="V47" s="22" t="n">
        <v>355</v>
      </c>
      <c r="W47" s="29" t="s">
        <v>951</v>
      </c>
      <c r="X47" s="29" t="s">
        <v>74</v>
      </c>
      <c r="Y47" s="30" t="n">
        <v>41556</v>
      </c>
      <c r="Z47" s="51" t="n">
        <v>175</v>
      </c>
      <c r="AA47" s="25"/>
      <c r="AB47" s="24" t="n">
        <f aca="false">V47-Z47</f>
        <v>180</v>
      </c>
      <c r="AC47" s="26" t="s">
        <v>41</v>
      </c>
      <c r="AD47" s="26"/>
      <c r="AE47" s="17"/>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row>
    <row collapsed="false" customFormat="true" customHeight="false" hidden="false" ht="15" outlineLevel="0" r="48" s="44">
      <c r="A48" s="15" t="s">
        <v>903</v>
      </c>
      <c r="B48" s="27"/>
      <c r="C48" s="16" t="s">
        <v>483</v>
      </c>
      <c r="D48" s="17"/>
      <c r="E48" s="18" t="s">
        <v>30</v>
      </c>
      <c r="F48" s="18" t="n">
        <v>6</v>
      </c>
      <c r="G48" s="18" t="s">
        <v>138</v>
      </c>
      <c r="H48" s="15" t="s">
        <v>485</v>
      </c>
      <c r="I48" s="15" t="s">
        <v>486</v>
      </c>
      <c r="J48" s="17"/>
      <c r="K48" s="15" t="s">
        <v>249</v>
      </c>
      <c r="L48" s="45"/>
      <c r="M48" s="18"/>
      <c r="N48" s="15" t="s">
        <v>487</v>
      </c>
      <c r="O48" s="15" t="s">
        <v>488</v>
      </c>
      <c r="P48" s="15"/>
      <c r="Q48" s="19" t="s">
        <v>489</v>
      </c>
      <c r="R48" s="16" t="s">
        <v>952</v>
      </c>
      <c r="S48" s="20"/>
      <c r="T48" s="21"/>
      <c r="U48" s="15" t="n">
        <v>6648</v>
      </c>
      <c r="V48" s="22" t="n">
        <v>355</v>
      </c>
      <c r="W48" s="17"/>
      <c r="X48" s="17"/>
      <c r="Y48" s="23"/>
      <c r="Z48" s="24"/>
      <c r="AA48" s="25"/>
      <c r="AB48" s="24" t="n">
        <f aca="false">V48-Z48</f>
        <v>355</v>
      </c>
      <c r="AC48" s="26" t="s">
        <v>41</v>
      </c>
      <c r="AD48" s="26"/>
      <c r="AE48" s="17"/>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row>
    <row collapsed="false" customFormat="true" customHeight="false" hidden="false" ht="15" outlineLevel="0" r="49" s="15">
      <c r="A49" s="15" t="s">
        <v>903</v>
      </c>
      <c r="B49" s="27"/>
      <c r="C49" s="16" t="s">
        <v>503</v>
      </c>
      <c r="D49" s="17"/>
      <c r="E49" s="18" t="s">
        <v>30</v>
      </c>
      <c r="F49" s="33" t="n">
        <v>6</v>
      </c>
      <c r="G49" s="33" t="s">
        <v>138</v>
      </c>
      <c r="H49" s="15" t="s">
        <v>162</v>
      </c>
      <c r="I49" s="15" t="s">
        <v>163</v>
      </c>
      <c r="J49" s="40"/>
      <c r="K49" s="15" t="s">
        <v>46</v>
      </c>
      <c r="M49" s="45"/>
      <c r="N49" s="18"/>
      <c r="O49" s="15" t="s">
        <v>164</v>
      </c>
      <c r="P49" s="15" t="s">
        <v>165</v>
      </c>
      <c r="Q49" s="19" t="s">
        <v>166</v>
      </c>
      <c r="R49" s="16" t="s">
        <v>953</v>
      </c>
      <c r="S49" s="20" t="s">
        <v>940</v>
      </c>
      <c r="T49" s="38"/>
      <c r="U49" s="15" t="n">
        <v>6684</v>
      </c>
      <c r="V49" s="22" t="n">
        <v>275</v>
      </c>
      <c r="W49" s="17" t="s">
        <v>167</v>
      </c>
      <c r="X49" s="17" t="s">
        <v>40</v>
      </c>
      <c r="Y49" s="23" t="n">
        <v>41563</v>
      </c>
      <c r="Z49" s="24" t="n">
        <v>275</v>
      </c>
      <c r="AA49" s="32"/>
      <c r="AB49" s="24" t="n">
        <f aca="false">V49-Z49</f>
        <v>0</v>
      </c>
      <c r="AC49" s="26" t="s">
        <v>41</v>
      </c>
      <c r="AD49" s="26"/>
    </row>
    <row collapsed="false" customFormat="false" customHeight="true" hidden="false" ht="14.25" outlineLevel="0" r="50">
      <c r="A50" s="15" t="s">
        <v>903</v>
      </c>
      <c r="B50" s="27"/>
      <c r="C50" s="16" t="s">
        <v>490</v>
      </c>
      <c r="D50" s="17"/>
      <c r="E50" s="18" t="s">
        <v>30</v>
      </c>
      <c r="F50" s="18" t="n">
        <v>6</v>
      </c>
      <c r="G50" s="18" t="s">
        <v>66</v>
      </c>
      <c r="H50" s="34" t="s">
        <v>133</v>
      </c>
      <c r="I50" s="34" t="s">
        <v>134</v>
      </c>
      <c r="J50" s="34"/>
      <c r="K50" s="34" t="s">
        <v>70</v>
      </c>
      <c r="L50" s="55"/>
      <c r="M50" s="36"/>
      <c r="N50" s="34"/>
      <c r="O50" s="34" t="s">
        <v>135</v>
      </c>
      <c r="P50" s="34"/>
      <c r="Q50" s="37" t="s">
        <v>136</v>
      </c>
      <c r="R50" s="16" t="s">
        <v>912</v>
      </c>
      <c r="S50" s="16"/>
      <c r="T50" s="38"/>
      <c r="V50" s="39" t="n">
        <v>330</v>
      </c>
      <c r="W50" s="17"/>
      <c r="X50" s="17"/>
      <c r="Y50" s="23"/>
      <c r="Z50" s="24"/>
      <c r="AA50" s="25"/>
      <c r="AB50" s="24" t="n">
        <f aca="false">V50-Z50</f>
        <v>330</v>
      </c>
      <c r="AC50" s="26" t="s">
        <v>41</v>
      </c>
      <c r="AD50" s="26"/>
      <c r="AE50" s="17"/>
    </row>
    <row collapsed="false" customFormat="false" customHeight="false" hidden="false" ht="15" outlineLevel="0" r="51">
      <c r="A51" s="15" t="s">
        <v>903</v>
      </c>
      <c r="B51" s="27"/>
      <c r="C51" s="16" t="s">
        <v>523</v>
      </c>
      <c r="D51" s="17"/>
      <c r="E51" s="18" t="s">
        <v>30</v>
      </c>
      <c r="F51" s="18" t="n">
        <v>6</v>
      </c>
      <c r="G51" s="18" t="s">
        <v>66</v>
      </c>
      <c r="H51" s="15" t="s">
        <v>524</v>
      </c>
      <c r="I51" s="15" t="s">
        <v>429</v>
      </c>
      <c r="J51" s="17"/>
      <c r="K51" s="15" t="s">
        <v>315</v>
      </c>
      <c r="L51" s="28"/>
      <c r="M51" s="18"/>
      <c r="N51" s="15" t="s">
        <v>525</v>
      </c>
      <c r="O51" s="71" t="s">
        <v>526</v>
      </c>
      <c r="P51" s="17"/>
      <c r="Q51" s="19" t="s">
        <v>527</v>
      </c>
      <c r="R51" s="16" t="s">
        <v>924</v>
      </c>
      <c r="S51" s="20"/>
      <c r="T51" s="21"/>
      <c r="U51" s="15" t="n">
        <v>6642</v>
      </c>
      <c r="V51" s="22" t="n">
        <v>355</v>
      </c>
      <c r="W51" s="40"/>
      <c r="X51" s="40"/>
      <c r="Y51" s="41"/>
      <c r="Z51" s="42"/>
      <c r="AA51" s="25"/>
      <c r="AB51" s="24" t="n">
        <f aca="false">V51-Z51</f>
        <v>355</v>
      </c>
      <c r="AC51" s="26" t="s">
        <v>41</v>
      </c>
      <c r="AD51" s="26"/>
      <c r="AF51" s="46"/>
      <c r="AG51" s="46"/>
      <c r="AH51" s="46"/>
      <c r="AI51" s="46"/>
      <c r="AJ51" s="46"/>
      <c r="AK51" s="46"/>
      <c r="AL51" s="46"/>
      <c r="AM51" s="46"/>
      <c r="AN51" s="46"/>
      <c r="AO51" s="46"/>
      <c r="AP51" s="46"/>
      <c r="AQ51" s="46"/>
      <c r="AR51" s="46"/>
      <c r="AS51" s="46"/>
      <c r="AT51" s="46"/>
      <c r="AU51" s="46"/>
      <c r="AV51" s="46"/>
      <c r="AW51" s="46"/>
      <c r="AX51" s="46"/>
      <c r="AY51" s="46"/>
      <c r="AZ51" s="46"/>
      <c r="BA51" s="46"/>
      <c r="BB51" s="46"/>
      <c r="BC51" s="46"/>
      <c r="BD51" s="46"/>
      <c r="BE51" s="46"/>
      <c r="BF51" s="46"/>
      <c r="BG51" s="46"/>
      <c r="BH51" s="46"/>
      <c r="BI51" s="46"/>
      <c r="BJ51" s="46"/>
      <c r="BK51" s="46"/>
      <c r="BL51" s="46"/>
      <c r="BM51" s="46"/>
      <c r="BN51" s="46"/>
      <c r="BO51" s="46"/>
      <c r="BP51" s="46"/>
      <c r="BQ51" s="46"/>
      <c r="BR51" s="46"/>
      <c r="BS51" s="46"/>
      <c r="BT51" s="46"/>
      <c r="BU51" s="46"/>
      <c r="BV51" s="46"/>
      <c r="BW51" s="46"/>
      <c r="BX51" s="46"/>
      <c r="BY51" s="46"/>
      <c r="BZ51" s="46"/>
      <c r="CA51" s="46"/>
      <c r="CB51" s="46"/>
      <c r="CC51" s="46"/>
      <c r="CD51" s="46"/>
      <c r="CE51" s="46"/>
      <c r="CF51" s="46"/>
      <c r="CG51" s="46"/>
      <c r="CH51" s="46"/>
      <c r="CI51" s="46"/>
      <c r="CJ51" s="46"/>
      <c r="CK51" s="46"/>
      <c r="CL51" s="46"/>
      <c r="CM51" s="46"/>
      <c r="CN51" s="46"/>
      <c r="CO51" s="46"/>
      <c r="CP51" s="46"/>
      <c r="CQ51" s="46"/>
      <c r="CR51" s="46"/>
      <c r="CS51" s="46"/>
      <c r="CT51" s="46"/>
      <c r="CU51" s="46"/>
      <c r="CV51" s="46"/>
      <c r="CW51" s="46"/>
      <c r="CX51" s="46"/>
      <c r="CY51" s="46"/>
      <c r="CZ51" s="46"/>
      <c r="DA51" s="46"/>
      <c r="DB51" s="46"/>
      <c r="DC51" s="46"/>
      <c r="DD51" s="46"/>
      <c r="DE51" s="46"/>
      <c r="DF51" s="46"/>
      <c r="DG51" s="46"/>
      <c r="DH51" s="46"/>
      <c r="DI51" s="46"/>
      <c r="DJ51" s="46"/>
      <c r="DK51" s="46"/>
      <c r="DL51" s="46"/>
      <c r="DM51" s="46"/>
      <c r="DN51" s="46"/>
      <c r="DO51" s="46"/>
      <c r="DP51" s="46"/>
      <c r="DQ51" s="46"/>
      <c r="DR51" s="46"/>
      <c r="DS51" s="46"/>
      <c r="DT51" s="46"/>
      <c r="DU51" s="46"/>
      <c r="DV51" s="46"/>
      <c r="DW51" s="46"/>
      <c r="DX51" s="46"/>
      <c r="DY51" s="46"/>
      <c r="DZ51" s="46"/>
      <c r="EA51" s="46"/>
      <c r="EB51" s="46"/>
      <c r="EC51" s="46"/>
      <c r="ED51" s="46"/>
      <c r="EE51" s="46"/>
      <c r="EF51" s="46"/>
      <c r="EG51" s="46"/>
      <c r="EH51" s="46"/>
      <c r="EI51" s="46"/>
      <c r="EJ51" s="46"/>
      <c r="EK51" s="46"/>
      <c r="EL51" s="46"/>
      <c r="EM51" s="46"/>
      <c r="EN51" s="46"/>
      <c r="EO51" s="46"/>
      <c r="EP51" s="46"/>
      <c r="EQ51" s="46"/>
      <c r="ER51" s="46"/>
      <c r="ES51" s="46"/>
      <c r="ET51" s="46"/>
      <c r="EU51" s="46"/>
      <c r="EV51" s="46"/>
      <c r="EW51" s="46"/>
      <c r="EX51" s="46"/>
      <c r="EY51" s="46"/>
      <c r="EZ51" s="46"/>
      <c r="FA51" s="46"/>
      <c r="FB51" s="46"/>
      <c r="FC51" s="46"/>
      <c r="FD51" s="46"/>
      <c r="FE51" s="46"/>
      <c r="FF51" s="46"/>
      <c r="FG51" s="46"/>
      <c r="FH51" s="46"/>
      <c r="FI51" s="46"/>
      <c r="FJ51" s="46"/>
      <c r="FK51" s="46"/>
      <c r="FL51" s="46"/>
      <c r="FM51" s="46"/>
      <c r="FN51" s="46"/>
      <c r="FO51" s="46"/>
      <c r="FP51" s="46"/>
      <c r="FQ51" s="46"/>
      <c r="FR51" s="46"/>
      <c r="FS51" s="46"/>
      <c r="FT51" s="46"/>
      <c r="FU51" s="46"/>
      <c r="FV51" s="46"/>
      <c r="FW51" s="46"/>
      <c r="FX51" s="46"/>
      <c r="FY51" s="46"/>
      <c r="FZ51" s="46"/>
      <c r="GA51" s="46"/>
      <c r="GB51" s="46"/>
      <c r="GC51" s="46"/>
      <c r="GD51" s="46"/>
      <c r="GE51" s="46"/>
      <c r="GF51" s="46"/>
      <c r="GG51" s="46"/>
      <c r="GH51" s="46"/>
      <c r="GI51" s="46"/>
      <c r="GJ51" s="46"/>
      <c r="GK51" s="46"/>
      <c r="GL51" s="46"/>
      <c r="GM51" s="46"/>
      <c r="GN51" s="46"/>
      <c r="GO51" s="46"/>
      <c r="GP51" s="46"/>
      <c r="GQ51" s="46"/>
      <c r="GR51" s="46"/>
      <c r="GS51" s="46"/>
      <c r="GT51" s="46"/>
      <c r="GU51" s="46"/>
      <c r="GV51" s="46"/>
      <c r="GW51" s="46"/>
      <c r="GX51" s="46"/>
      <c r="GY51" s="46"/>
      <c r="GZ51" s="46"/>
      <c r="HA51" s="46"/>
      <c r="HB51" s="46"/>
      <c r="HC51" s="46"/>
      <c r="HD51" s="46"/>
      <c r="HE51" s="46"/>
      <c r="HF51" s="46"/>
      <c r="HG51" s="46"/>
      <c r="HH51" s="46"/>
      <c r="HI51" s="46"/>
      <c r="HJ51" s="46"/>
      <c r="HK51" s="46"/>
      <c r="HL51" s="46"/>
      <c r="HM51" s="46"/>
      <c r="HN51" s="46"/>
      <c r="HO51" s="46"/>
      <c r="HP51" s="46"/>
      <c r="HQ51" s="46"/>
      <c r="HR51" s="46"/>
      <c r="HS51" s="46"/>
      <c r="HT51" s="46"/>
      <c r="HU51" s="46"/>
      <c r="HV51" s="46"/>
      <c r="HW51" s="46"/>
      <c r="HX51" s="46"/>
      <c r="HY51" s="46"/>
      <c r="HZ51" s="46"/>
      <c r="IA51" s="46"/>
      <c r="IB51" s="46"/>
      <c r="IC51" s="46"/>
      <c r="ID51" s="46"/>
      <c r="IE51" s="46"/>
      <c r="IF51" s="46"/>
      <c r="IG51" s="46"/>
      <c r="IH51" s="46"/>
      <c r="II51" s="46"/>
      <c r="IJ51" s="46"/>
      <c r="IK51" s="46"/>
      <c r="IL51" s="46"/>
      <c r="IM51" s="46"/>
      <c r="IN51" s="46"/>
      <c r="IO51" s="46"/>
      <c r="IP51" s="46"/>
      <c r="IQ51" s="46"/>
      <c r="IR51" s="46"/>
      <c r="IS51" s="46"/>
      <c r="IT51" s="46"/>
      <c r="IU51" s="46"/>
      <c r="IV51" s="46"/>
    </row>
    <row collapsed="false" customFormat="false" customHeight="true" hidden="false" ht="14.25" outlineLevel="0" r="52">
      <c r="A52" s="15" t="s">
        <v>903</v>
      </c>
      <c r="B52" s="27" t="s">
        <v>954</v>
      </c>
      <c r="C52" s="16" t="s">
        <v>955</v>
      </c>
      <c r="D52" s="17"/>
      <c r="E52" s="18" t="s">
        <v>30</v>
      </c>
      <c r="F52" s="18" t="n">
        <v>7</v>
      </c>
      <c r="G52" s="18" t="s">
        <v>31</v>
      </c>
      <c r="H52" s="15" t="s">
        <v>162</v>
      </c>
      <c r="I52" s="15" t="s">
        <v>163</v>
      </c>
      <c r="J52" s="40"/>
      <c r="K52" s="15" t="s">
        <v>46</v>
      </c>
      <c r="M52" s="45"/>
      <c r="N52" s="18"/>
      <c r="O52" s="15" t="s">
        <v>164</v>
      </c>
      <c r="P52" s="15" t="s">
        <v>165</v>
      </c>
      <c r="Q52" s="19" t="s">
        <v>166</v>
      </c>
      <c r="R52" s="16" t="s">
        <v>414</v>
      </c>
      <c r="S52" s="16" t="s">
        <v>940</v>
      </c>
      <c r="T52" s="38"/>
      <c r="U52" s="15" t="n">
        <v>6685</v>
      </c>
      <c r="V52" s="22" t="n">
        <v>275</v>
      </c>
      <c r="W52" s="17" t="s">
        <v>167</v>
      </c>
      <c r="X52" s="17" t="s">
        <v>40</v>
      </c>
      <c r="Y52" s="23" t="n">
        <v>41563</v>
      </c>
      <c r="Z52" s="24" t="n">
        <v>275</v>
      </c>
      <c r="AA52" s="25"/>
      <c r="AB52" s="24" t="n">
        <f aca="false">V52-Z52</f>
        <v>0</v>
      </c>
      <c r="AC52" s="26" t="s">
        <v>41</v>
      </c>
      <c r="AD52" s="26"/>
      <c r="AE52" s="17"/>
    </row>
    <row collapsed="false" customFormat="false" customHeight="true" hidden="false" ht="14.25" outlineLevel="0" r="53">
      <c r="A53" s="15" t="s">
        <v>903</v>
      </c>
      <c r="B53" s="15" t="s">
        <v>956</v>
      </c>
      <c r="C53" s="16" t="s">
        <v>957</v>
      </c>
      <c r="D53" s="17"/>
      <c r="E53" s="18" t="s">
        <v>30</v>
      </c>
      <c r="F53" s="18" t="n">
        <v>7</v>
      </c>
      <c r="G53" s="18" t="s">
        <v>138</v>
      </c>
      <c r="H53" s="15" t="s">
        <v>544</v>
      </c>
      <c r="I53" s="15" t="s">
        <v>545</v>
      </c>
      <c r="J53" s="17"/>
      <c r="K53" s="15" t="s">
        <v>546</v>
      </c>
      <c r="L53" s="45"/>
      <c r="M53" s="18"/>
      <c r="N53" s="15" t="s">
        <v>547</v>
      </c>
      <c r="O53" s="15" t="s">
        <v>548</v>
      </c>
      <c r="P53" s="15" t="s">
        <v>549</v>
      </c>
      <c r="Q53" s="19" t="s">
        <v>550</v>
      </c>
      <c r="R53" s="56" t="s">
        <v>958</v>
      </c>
      <c r="S53" s="20"/>
      <c r="T53" s="21"/>
      <c r="U53" s="15" t="n">
        <v>6764</v>
      </c>
      <c r="V53" s="22" t="n">
        <v>355</v>
      </c>
      <c r="W53" s="29" t="s">
        <v>959</v>
      </c>
      <c r="X53" s="29" t="s">
        <v>74</v>
      </c>
      <c r="Y53" s="30" t="n">
        <v>41561</v>
      </c>
      <c r="Z53" s="51" t="n">
        <v>150</v>
      </c>
      <c r="AA53" s="25"/>
      <c r="AB53" s="24" t="n">
        <f aca="false">V53-Z53</f>
        <v>205</v>
      </c>
      <c r="AC53" s="26" t="s">
        <v>41</v>
      </c>
      <c r="AD53" s="26"/>
      <c r="AE53" s="17"/>
    </row>
    <row collapsed="false" customFormat="false" customHeight="true" hidden="false" ht="14.25" outlineLevel="0" r="54">
      <c r="A54" s="15" t="s">
        <v>903</v>
      </c>
      <c r="B54" s="27" t="s">
        <v>954</v>
      </c>
      <c r="C54" s="16" t="s">
        <v>960</v>
      </c>
      <c r="D54" s="17"/>
      <c r="E54" s="18" t="s">
        <v>30</v>
      </c>
      <c r="F54" s="18" t="n">
        <v>7</v>
      </c>
      <c r="G54" s="18" t="s">
        <v>138</v>
      </c>
      <c r="H54" s="15" t="s">
        <v>162</v>
      </c>
      <c r="I54" s="15" t="s">
        <v>163</v>
      </c>
      <c r="J54" s="40"/>
      <c r="K54" s="15" t="s">
        <v>46</v>
      </c>
      <c r="M54" s="45"/>
      <c r="N54" s="18"/>
      <c r="O54" s="15" t="s">
        <v>164</v>
      </c>
      <c r="P54" s="15" t="s">
        <v>165</v>
      </c>
      <c r="Q54" s="19" t="s">
        <v>166</v>
      </c>
      <c r="R54" s="16" t="s">
        <v>414</v>
      </c>
      <c r="S54" s="20" t="s">
        <v>940</v>
      </c>
      <c r="T54" s="38"/>
      <c r="U54" s="15" t="n">
        <v>6686</v>
      </c>
      <c r="V54" s="22" t="n">
        <v>275</v>
      </c>
      <c r="W54" s="17" t="s">
        <v>167</v>
      </c>
      <c r="X54" s="17" t="s">
        <v>40</v>
      </c>
      <c r="Y54" s="23" t="n">
        <v>41563</v>
      </c>
      <c r="Z54" s="24" t="n">
        <v>275</v>
      </c>
      <c r="AA54" s="25"/>
      <c r="AB54" s="24" t="n">
        <f aca="false">V54-Z54</f>
        <v>0</v>
      </c>
      <c r="AC54" s="26" t="s">
        <v>41</v>
      </c>
      <c r="AD54" s="26"/>
      <c r="AE54" s="40"/>
    </row>
    <row collapsed="false" customFormat="false" customHeight="false" hidden="false" ht="15" outlineLevel="0" r="55">
      <c r="A55" s="15" t="s">
        <v>903</v>
      </c>
      <c r="B55" s="27" t="s">
        <v>954</v>
      </c>
      <c r="C55" s="16" t="s">
        <v>961</v>
      </c>
      <c r="D55" s="17"/>
      <c r="E55" s="18" t="s">
        <v>30</v>
      </c>
      <c r="F55" s="18" t="n">
        <v>8</v>
      </c>
      <c r="G55" s="18" t="s">
        <v>31</v>
      </c>
      <c r="H55" s="15" t="s">
        <v>162</v>
      </c>
      <c r="I55" s="15" t="s">
        <v>163</v>
      </c>
      <c r="J55" s="40"/>
      <c r="K55" s="15" t="s">
        <v>46</v>
      </c>
      <c r="M55" s="45"/>
      <c r="N55" s="18"/>
      <c r="O55" s="15" t="s">
        <v>164</v>
      </c>
      <c r="P55" s="15" t="s">
        <v>165</v>
      </c>
      <c r="Q55" s="19" t="s">
        <v>166</v>
      </c>
      <c r="R55" s="16" t="s">
        <v>414</v>
      </c>
      <c r="S55" s="20" t="s">
        <v>940</v>
      </c>
      <c r="T55" s="21"/>
      <c r="U55" s="15" t="n">
        <v>6687</v>
      </c>
      <c r="V55" s="22" t="n">
        <v>275</v>
      </c>
      <c r="W55" s="17" t="s">
        <v>167</v>
      </c>
      <c r="X55" s="17" t="s">
        <v>40</v>
      </c>
      <c r="Y55" s="23" t="n">
        <v>41563</v>
      </c>
      <c r="Z55" s="24" t="n">
        <v>275</v>
      </c>
      <c r="AA55" s="25"/>
      <c r="AB55" s="24" t="n">
        <f aca="false">V55-Z55</f>
        <v>0</v>
      </c>
      <c r="AC55" s="26" t="s">
        <v>41</v>
      </c>
      <c r="AD55" s="26"/>
      <c r="AE55" s="17"/>
    </row>
    <row collapsed="false" customFormat="false" customHeight="false" hidden="false" ht="15" outlineLevel="0" r="56">
      <c r="A56" s="15" t="s">
        <v>903</v>
      </c>
      <c r="B56" s="15" t="s">
        <v>956</v>
      </c>
      <c r="C56" s="16" t="s">
        <v>962</v>
      </c>
      <c r="D56" s="17"/>
      <c r="E56" s="18" t="s">
        <v>30</v>
      </c>
      <c r="F56" s="18" t="n">
        <v>8</v>
      </c>
      <c r="G56" s="18" t="s">
        <v>138</v>
      </c>
      <c r="H56" s="15" t="s">
        <v>598</v>
      </c>
      <c r="I56" s="15" t="s">
        <v>599</v>
      </c>
      <c r="K56" s="15" t="s">
        <v>600</v>
      </c>
      <c r="M56" s="18"/>
      <c r="N56" s="15" t="s">
        <v>601</v>
      </c>
      <c r="O56" s="15" t="s">
        <v>602</v>
      </c>
      <c r="P56" s="15" t="s">
        <v>603</v>
      </c>
      <c r="Q56" s="19" t="s">
        <v>604</v>
      </c>
      <c r="R56" s="16" t="s">
        <v>963</v>
      </c>
      <c r="S56" s="16"/>
      <c r="T56" s="48"/>
      <c r="U56" s="15" t="n">
        <v>6637</v>
      </c>
      <c r="V56" s="49" t="n">
        <v>355</v>
      </c>
      <c r="W56" s="17"/>
      <c r="X56" s="17"/>
      <c r="Y56" s="23"/>
      <c r="Z56" s="24"/>
      <c r="AA56" s="25"/>
      <c r="AB56" s="24" t="n">
        <f aca="false">V56-Z56</f>
        <v>355</v>
      </c>
      <c r="AC56" s="26" t="s">
        <v>41</v>
      </c>
      <c r="AD56" s="26"/>
      <c r="AE56" s="17"/>
    </row>
    <row collapsed="false" customFormat="false" customHeight="false" hidden="false" ht="15" outlineLevel="0" r="57">
      <c r="A57" s="15" t="s">
        <v>903</v>
      </c>
      <c r="B57" s="27"/>
      <c r="C57" s="16" t="s">
        <v>606</v>
      </c>
      <c r="D57" s="17"/>
      <c r="E57" s="18" t="s">
        <v>607</v>
      </c>
      <c r="F57" s="18" t="n">
        <v>1</v>
      </c>
      <c r="G57" s="18" t="s">
        <v>31</v>
      </c>
      <c r="H57" s="15" t="s">
        <v>609</v>
      </c>
      <c r="I57" s="15" t="s">
        <v>610</v>
      </c>
      <c r="K57" s="15" t="s">
        <v>157</v>
      </c>
      <c r="L57" s="45"/>
      <c r="M57" s="18"/>
      <c r="N57" s="15" t="n">
        <v>4172098928</v>
      </c>
      <c r="P57" s="15" t="n">
        <v>4177592554</v>
      </c>
      <c r="Q57" s="19" t="s">
        <v>611</v>
      </c>
      <c r="R57" s="16" t="s">
        <v>964</v>
      </c>
      <c r="S57" s="20"/>
      <c r="T57" s="38"/>
      <c r="U57" s="15" t="n">
        <v>6766</v>
      </c>
      <c r="V57" s="39" t="n">
        <v>355</v>
      </c>
      <c r="W57" s="17"/>
      <c r="X57" s="17"/>
      <c r="Y57" s="23"/>
      <c r="Z57" s="24"/>
      <c r="AA57" s="25"/>
      <c r="AB57" s="24" t="n">
        <f aca="false">V57-Z57</f>
        <v>355</v>
      </c>
      <c r="AC57" s="26" t="s">
        <v>41</v>
      </c>
      <c r="AD57" s="26"/>
      <c r="AE57" s="17"/>
    </row>
    <row collapsed="false" customFormat="false" customHeight="false" hidden="false" ht="15" outlineLevel="0" r="58">
      <c r="A58" s="15" t="s">
        <v>903</v>
      </c>
      <c r="B58" s="27"/>
      <c r="C58" s="16" t="s">
        <v>613</v>
      </c>
      <c r="D58" s="17"/>
      <c r="E58" s="18" t="s">
        <v>607</v>
      </c>
      <c r="F58" s="18" t="n">
        <v>2</v>
      </c>
      <c r="G58" s="18" t="s">
        <v>31</v>
      </c>
      <c r="H58" s="15" t="s">
        <v>102</v>
      </c>
      <c r="I58" s="15" t="s">
        <v>614</v>
      </c>
      <c r="J58" s="17"/>
      <c r="K58" s="15" t="s">
        <v>46</v>
      </c>
      <c r="L58" s="17"/>
      <c r="M58" s="18"/>
      <c r="N58" s="17"/>
      <c r="O58" s="15" t="s">
        <v>615</v>
      </c>
      <c r="P58" s="17"/>
      <c r="Q58" s="19" t="s">
        <v>616</v>
      </c>
      <c r="R58" s="20"/>
      <c r="S58" s="20"/>
      <c r="T58" s="21"/>
      <c r="U58" s="15"/>
      <c r="V58" s="22" t="n">
        <v>355</v>
      </c>
      <c r="W58" s="17" t="s">
        <v>617</v>
      </c>
      <c r="X58" s="17" t="s">
        <v>40</v>
      </c>
      <c r="Y58" s="23" t="n">
        <v>41542</v>
      </c>
      <c r="Z58" s="24" t="n">
        <v>355</v>
      </c>
      <c r="AA58" s="25"/>
      <c r="AB58" s="24" t="n">
        <f aca="false">V58-Z58</f>
        <v>0</v>
      </c>
      <c r="AC58" s="26" t="s">
        <v>41</v>
      </c>
      <c r="AD58" s="26"/>
      <c r="AE58" s="17"/>
    </row>
    <row collapsed="false" customFormat="false" customHeight="false" hidden="false" ht="15" outlineLevel="0" r="59">
      <c r="A59" s="15" t="s">
        <v>903</v>
      </c>
      <c r="B59" s="27"/>
      <c r="C59" s="16" t="s">
        <v>618</v>
      </c>
      <c r="D59" s="17"/>
      <c r="E59" s="18" t="s">
        <v>607</v>
      </c>
      <c r="F59" s="18" t="n">
        <v>2</v>
      </c>
      <c r="G59" s="18" t="s">
        <v>31</v>
      </c>
      <c r="H59" s="15" t="s">
        <v>620</v>
      </c>
      <c r="I59" s="15" t="s">
        <v>621</v>
      </c>
      <c r="J59" s="17"/>
      <c r="K59" s="15" t="s">
        <v>157</v>
      </c>
      <c r="L59" s="17"/>
      <c r="M59" s="18"/>
      <c r="N59" s="15" t="s">
        <v>622</v>
      </c>
      <c r="O59" s="15" t="s">
        <v>623</v>
      </c>
      <c r="P59" s="17"/>
      <c r="Q59" s="19" t="s">
        <v>624</v>
      </c>
      <c r="R59" s="16" t="s">
        <v>965</v>
      </c>
      <c r="S59" s="20"/>
      <c r="T59" s="21"/>
      <c r="U59" s="15" t="n">
        <v>6671</v>
      </c>
      <c r="V59" s="22" t="n">
        <v>355</v>
      </c>
      <c r="W59" s="17"/>
      <c r="X59" s="17"/>
      <c r="Y59" s="23"/>
      <c r="Z59" s="24"/>
      <c r="AA59" s="25"/>
      <c r="AB59" s="24" t="n">
        <f aca="false">V59-Z59</f>
        <v>355</v>
      </c>
      <c r="AC59" s="26" t="s">
        <v>41</v>
      </c>
      <c r="AD59" s="26"/>
      <c r="AE59" s="17"/>
    </row>
    <row collapsed="false" customFormat="false" customHeight="true" hidden="false" ht="14.25" outlineLevel="0" r="60">
      <c r="A60" s="15" t="s">
        <v>903</v>
      </c>
      <c r="C60" s="16" t="s">
        <v>626</v>
      </c>
      <c r="D60" s="17"/>
      <c r="E60" s="18" t="s">
        <v>607</v>
      </c>
      <c r="F60" s="18" t="n">
        <v>2</v>
      </c>
      <c r="G60" s="18" t="s">
        <v>66</v>
      </c>
      <c r="H60" s="15" t="s">
        <v>628</v>
      </c>
      <c r="I60" s="15" t="s">
        <v>629</v>
      </c>
      <c r="J60" s="17"/>
      <c r="K60" s="15" t="s">
        <v>46</v>
      </c>
      <c r="L60" s="17"/>
      <c r="M60" s="18"/>
      <c r="N60" s="15" t="s">
        <v>630</v>
      </c>
      <c r="O60" s="15" t="s">
        <v>631</v>
      </c>
      <c r="P60" s="15" t="s">
        <v>632</v>
      </c>
      <c r="Q60" s="19" t="s">
        <v>633</v>
      </c>
      <c r="R60" s="16" t="s">
        <v>966</v>
      </c>
      <c r="S60" s="20"/>
      <c r="T60" s="21"/>
      <c r="U60" s="15" t="n">
        <v>6501</v>
      </c>
      <c r="V60" s="22" t="n">
        <v>355</v>
      </c>
      <c r="W60" s="29" t="s">
        <v>634</v>
      </c>
      <c r="X60" s="29" t="s">
        <v>74</v>
      </c>
      <c r="Y60" s="30" t="n">
        <v>41535</v>
      </c>
      <c r="Z60" s="51" t="n">
        <v>355</v>
      </c>
      <c r="AA60" s="25"/>
      <c r="AB60" s="24" t="n">
        <f aca="false">V60-Z60</f>
        <v>0</v>
      </c>
      <c r="AC60" s="26" t="s">
        <v>41</v>
      </c>
      <c r="AD60" s="26"/>
      <c r="AE60" s="17"/>
    </row>
    <row collapsed="false" customFormat="false" customHeight="false" hidden="false" ht="15" outlineLevel="0" r="61">
      <c r="A61" s="15" t="s">
        <v>903</v>
      </c>
      <c r="B61" s="27"/>
      <c r="C61" s="16" t="s">
        <v>654</v>
      </c>
      <c r="D61" s="17"/>
      <c r="E61" s="18" t="s">
        <v>607</v>
      </c>
      <c r="F61" s="33" t="n">
        <v>3</v>
      </c>
      <c r="G61" s="33" t="s">
        <v>31</v>
      </c>
      <c r="H61" s="15" t="s">
        <v>155</v>
      </c>
      <c r="I61" s="15" t="s">
        <v>655</v>
      </c>
      <c r="K61" s="15" t="s">
        <v>46</v>
      </c>
      <c r="L61" s="17"/>
      <c r="M61" s="18"/>
      <c r="N61" s="15" t="s">
        <v>656</v>
      </c>
      <c r="Q61" s="19" t="s">
        <v>657</v>
      </c>
      <c r="R61" s="16" t="s">
        <v>967</v>
      </c>
      <c r="S61" s="20"/>
      <c r="T61" s="38"/>
      <c r="U61" s="15"/>
      <c r="V61" s="39" t="n">
        <v>355</v>
      </c>
      <c r="W61" s="40"/>
      <c r="X61" s="40"/>
      <c r="Y61" s="41"/>
      <c r="Z61" s="42"/>
      <c r="AA61" s="32"/>
      <c r="AB61" s="24" t="n">
        <f aca="false">V61-Z61</f>
        <v>355</v>
      </c>
      <c r="AC61" s="26" t="s">
        <v>41</v>
      </c>
      <c r="AD61" s="26"/>
    </row>
    <row collapsed="false" customFormat="false" customHeight="false" hidden="false" ht="15" outlineLevel="0" r="62">
      <c r="A62" s="15" t="s">
        <v>903</v>
      </c>
      <c r="B62" s="27"/>
      <c r="C62" s="16" t="s">
        <v>666</v>
      </c>
      <c r="D62" s="17"/>
      <c r="E62" s="18" t="s">
        <v>607</v>
      </c>
      <c r="F62" s="18" t="n">
        <v>3</v>
      </c>
      <c r="G62" s="18" t="s">
        <v>31</v>
      </c>
      <c r="H62" s="15" t="s">
        <v>667</v>
      </c>
      <c r="I62" s="15" t="s">
        <v>668</v>
      </c>
      <c r="K62" s="15" t="s">
        <v>46</v>
      </c>
      <c r="L62" s="45"/>
      <c r="M62" s="18"/>
      <c r="O62" s="15" t="n">
        <v>4178380515</v>
      </c>
      <c r="P62" s="17"/>
      <c r="Q62" s="19" t="s">
        <v>669</v>
      </c>
      <c r="R62" s="16"/>
      <c r="S62" s="20"/>
      <c r="T62" s="38"/>
      <c r="U62" s="15" t="n">
        <v>6719</v>
      </c>
      <c r="V62" s="39" t="n">
        <v>355</v>
      </c>
      <c r="W62" s="17"/>
      <c r="X62" s="17"/>
      <c r="Y62" s="23"/>
      <c r="Z62" s="24"/>
      <c r="AA62" s="25"/>
      <c r="AB62" s="24" t="n">
        <f aca="false">V62-Z62</f>
        <v>355</v>
      </c>
      <c r="AC62" s="26" t="s">
        <v>41</v>
      </c>
      <c r="AD62" s="26"/>
      <c r="AE62" s="17"/>
    </row>
    <row collapsed="false" customFormat="false" customHeight="false" hidden="false" ht="15" outlineLevel="0" r="63">
      <c r="A63" s="15" t="s">
        <v>903</v>
      </c>
      <c r="B63" s="27"/>
      <c r="C63" s="16" t="s">
        <v>671</v>
      </c>
      <c r="D63" s="17"/>
      <c r="E63" s="18" t="s">
        <v>607</v>
      </c>
      <c r="F63" s="18" t="n">
        <v>4</v>
      </c>
      <c r="G63" s="18" t="s">
        <v>31</v>
      </c>
      <c r="H63" s="15" t="s">
        <v>968</v>
      </c>
      <c r="I63" s="15" t="s">
        <v>969</v>
      </c>
      <c r="K63" s="15" t="s">
        <v>70</v>
      </c>
      <c r="L63" s="45"/>
      <c r="M63" s="18"/>
      <c r="O63" s="15" t="s">
        <v>970</v>
      </c>
      <c r="P63" s="15" t="s">
        <v>971</v>
      </c>
      <c r="Q63" s="19" t="s">
        <v>972</v>
      </c>
      <c r="R63" s="16" t="s">
        <v>973</v>
      </c>
      <c r="S63" s="16"/>
      <c r="T63" s="38"/>
      <c r="U63" s="15" t="n">
        <v>6701</v>
      </c>
      <c r="V63" s="39" t="n">
        <v>355</v>
      </c>
      <c r="W63" s="29" t="s">
        <v>676</v>
      </c>
      <c r="X63" s="29" t="s">
        <v>74</v>
      </c>
      <c r="Y63" s="30" t="n">
        <v>41556</v>
      </c>
      <c r="Z63" s="51" t="n">
        <v>355</v>
      </c>
      <c r="AA63" s="25"/>
      <c r="AB63" s="24" t="n">
        <f aca="false">V63-Z63</f>
        <v>0</v>
      </c>
      <c r="AC63" s="26" t="s">
        <v>41</v>
      </c>
      <c r="AD63" s="26" t="s">
        <v>41</v>
      </c>
      <c r="AE63" s="17"/>
    </row>
    <row collapsed="false" customFormat="false" customHeight="true" hidden="false" ht="14.25" outlineLevel="0" r="64">
      <c r="A64" s="15" t="s">
        <v>903</v>
      </c>
      <c r="B64" s="27"/>
      <c r="C64" s="16" t="s">
        <v>677</v>
      </c>
      <c r="D64" s="17"/>
      <c r="E64" s="18" t="s">
        <v>607</v>
      </c>
      <c r="F64" s="18" t="n">
        <v>4</v>
      </c>
      <c r="G64" s="18" t="s">
        <v>31</v>
      </c>
      <c r="H64" s="15" t="s">
        <v>238</v>
      </c>
      <c r="I64" s="15" t="s">
        <v>678</v>
      </c>
      <c r="J64" s="17"/>
      <c r="L64" s="17"/>
      <c r="M64" s="18"/>
      <c r="N64" s="15" t="s">
        <v>679</v>
      </c>
      <c r="O64" s="15" t="s">
        <v>680</v>
      </c>
      <c r="Q64" s="19" t="s">
        <v>681</v>
      </c>
      <c r="R64" s="20"/>
      <c r="S64" s="20"/>
      <c r="T64" s="21"/>
      <c r="U64" s="15" t="n">
        <v>6482</v>
      </c>
      <c r="V64" s="22" t="n">
        <v>355</v>
      </c>
      <c r="W64" s="29" t="s">
        <v>682</v>
      </c>
      <c r="X64" s="29" t="s">
        <v>74</v>
      </c>
      <c r="Y64" s="30" t="n">
        <v>41534</v>
      </c>
      <c r="Z64" s="51" t="n">
        <v>355</v>
      </c>
      <c r="AA64" s="25"/>
      <c r="AB64" s="24" t="n">
        <f aca="false">V64-Z64</f>
        <v>0</v>
      </c>
      <c r="AC64" s="26" t="s">
        <v>41</v>
      </c>
      <c r="AD64" s="26"/>
      <c r="AE64" s="17"/>
    </row>
    <row collapsed="false" customFormat="false" customHeight="true" hidden="false" ht="14.25" outlineLevel="0" r="65">
      <c r="A65" s="15" t="s">
        <v>903</v>
      </c>
      <c r="B65" s="27"/>
      <c r="C65" s="16" t="s">
        <v>683</v>
      </c>
      <c r="D65" s="17"/>
      <c r="E65" s="18" t="s">
        <v>607</v>
      </c>
      <c r="F65" s="18" t="n">
        <v>4</v>
      </c>
      <c r="G65" s="18" t="s">
        <v>31</v>
      </c>
      <c r="H65" s="15" t="s">
        <v>133</v>
      </c>
      <c r="I65" s="15" t="s">
        <v>684</v>
      </c>
      <c r="J65" s="17"/>
      <c r="K65" s="15" t="s">
        <v>373</v>
      </c>
      <c r="L65" s="45"/>
      <c r="M65" s="18"/>
      <c r="O65" s="15" t="s">
        <v>685</v>
      </c>
      <c r="Q65" s="19" t="s">
        <v>686</v>
      </c>
      <c r="R65" s="16"/>
      <c r="S65" s="20"/>
      <c r="T65" s="38"/>
      <c r="U65" s="15" t="n">
        <v>6553</v>
      </c>
      <c r="V65" s="22" t="n">
        <v>355</v>
      </c>
      <c r="W65" s="17"/>
      <c r="X65" s="17"/>
      <c r="Y65" s="23"/>
      <c r="Z65" s="24"/>
      <c r="AA65" s="25"/>
      <c r="AB65" s="24" t="n">
        <f aca="false">V65-Z65</f>
        <v>355</v>
      </c>
      <c r="AC65" s="26" t="s">
        <v>41</v>
      </c>
      <c r="AD65" s="26"/>
      <c r="AE65" s="17"/>
    </row>
    <row collapsed="false" customFormat="false" customHeight="true" hidden="false" ht="14.25" outlineLevel="0" r="66">
      <c r="A66" s="15" t="s">
        <v>903</v>
      </c>
      <c r="B66" s="27"/>
      <c r="C66" s="16" t="s">
        <v>688</v>
      </c>
      <c r="D66" s="17"/>
      <c r="E66" s="18" t="s">
        <v>607</v>
      </c>
      <c r="F66" s="18" t="n">
        <v>4</v>
      </c>
      <c r="G66" s="18" t="s">
        <v>66</v>
      </c>
      <c r="H66" s="15" t="s">
        <v>690</v>
      </c>
      <c r="I66" s="15" t="s">
        <v>691</v>
      </c>
      <c r="K66" s="15" t="s">
        <v>215</v>
      </c>
      <c r="L66" s="45"/>
      <c r="M66" s="18"/>
      <c r="N66" s="15" t="s">
        <v>692</v>
      </c>
      <c r="O66" s="15" t="s">
        <v>693</v>
      </c>
      <c r="Q66" s="19" t="s">
        <v>694</v>
      </c>
      <c r="R66" s="16" t="s">
        <v>974</v>
      </c>
      <c r="S66" s="20"/>
      <c r="T66" s="38"/>
      <c r="U66" s="15" t="n">
        <v>6703</v>
      </c>
      <c r="V66" s="22" t="n">
        <v>355</v>
      </c>
      <c r="W66" s="17"/>
      <c r="X66" s="17"/>
      <c r="Y66" s="23"/>
      <c r="Z66" s="24"/>
      <c r="AA66" s="25"/>
      <c r="AB66" s="24" t="n">
        <f aca="false">V66-Z66</f>
        <v>355</v>
      </c>
      <c r="AC66" s="26" t="s">
        <v>41</v>
      </c>
      <c r="AD66" s="26"/>
      <c r="AE66" s="88"/>
      <c r="AF66" s="27"/>
      <c r="AG66" s="27"/>
      <c r="AH66" s="27"/>
      <c r="AI66" s="27"/>
      <c r="AJ66" s="27"/>
      <c r="AK66" s="27"/>
      <c r="AL66" s="27"/>
      <c r="AM66" s="27"/>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c r="BQ66" s="27"/>
      <c r="BR66" s="27"/>
      <c r="BS66" s="27"/>
      <c r="BT66" s="27"/>
      <c r="BU66" s="27"/>
      <c r="BV66" s="27"/>
      <c r="BW66" s="27"/>
      <c r="BX66" s="27"/>
      <c r="BY66" s="27"/>
      <c r="BZ66" s="27"/>
      <c r="CA66" s="27"/>
      <c r="CB66" s="27"/>
      <c r="CC66" s="27"/>
      <c r="CD66" s="27"/>
      <c r="CE66" s="27"/>
      <c r="CF66" s="27"/>
      <c r="CG66" s="27"/>
      <c r="CH66" s="27"/>
      <c r="CI66" s="27"/>
      <c r="CJ66" s="27"/>
      <c r="CK66" s="27"/>
      <c r="CL66" s="27"/>
      <c r="CM66" s="27"/>
      <c r="CN66" s="27"/>
      <c r="CO66" s="27"/>
      <c r="CP66" s="27"/>
      <c r="CQ66" s="27"/>
      <c r="CR66" s="27"/>
      <c r="CS66" s="27"/>
      <c r="CT66" s="27"/>
      <c r="CU66" s="27"/>
      <c r="CV66" s="27"/>
      <c r="CW66" s="27"/>
      <c r="CX66" s="27"/>
      <c r="CY66" s="27"/>
      <c r="CZ66" s="27"/>
      <c r="DA66" s="27"/>
      <c r="DB66" s="27"/>
      <c r="DC66" s="27"/>
      <c r="DD66" s="27"/>
      <c r="DE66" s="27"/>
      <c r="DF66" s="27"/>
      <c r="DG66" s="27"/>
      <c r="DH66" s="27"/>
      <c r="DI66" s="27"/>
      <c r="DJ66" s="27"/>
      <c r="DK66" s="27"/>
      <c r="DL66" s="27"/>
      <c r="DM66" s="27"/>
      <c r="DN66" s="27"/>
      <c r="DO66" s="27"/>
      <c r="DP66" s="27"/>
      <c r="DQ66" s="27"/>
      <c r="DR66" s="27"/>
      <c r="DS66" s="27"/>
      <c r="DT66" s="27"/>
      <c r="DU66" s="27"/>
      <c r="DV66" s="27"/>
      <c r="DW66" s="27"/>
      <c r="DX66" s="27"/>
      <c r="DY66" s="27"/>
      <c r="DZ66" s="27"/>
      <c r="EA66" s="27"/>
      <c r="EB66" s="27"/>
      <c r="EC66" s="27"/>
      <c r="ED66" s="27"/>
      <c r="EE66" s="27"/>
      <c r="EF66" s="27"/>
      <c r="EG66" s="27"/>
      <c r="EH66" s="27"/>
      <c r="EI66" s="27"/>
      <c r="EJ66" s="27"/>
      <c r="EK66" s="27"/>
      <c r="EL66" s="27"/>
      <c r="EM66" s="27"/>
      <c r="EN66" s="27"/>
      <c r="EO66" s="27"/>
      <c r="EP66" s="27"/>
      <c r="EQ66" s="27"/>
      <c r="ER66" s="27"/>
      <c r="ES66" s="27"/>
      <c r="ET66" s="27"/>
      <c r="EU66" s="27"/>
      <c r="EV66" s="27"/>
      <c r="EW66" s="27"/>
      <c r="EX66" s="27"/>
      <c r="EY66" s="27"/>
      <c r="EZ66" s="27"/>
      <c r="FA66" s="27"/>
      <c r="FB66" s="27"/>
      <c r="FC66" s="27"/>
      <c r="FD66" s="27"/>
      <c r="FE66" s="27"/>
      <c r="FF66" s="27"/>
      <c r="FG66" s="27"/>
      <c r="FH66" s="27"/>
      <c r="FI66" s="27"/>
      <c r="FJ66" s="27"/>
      <c r="FK66" s="27"/>
      <c r="FL66" s="27"/>
      <c r="FM66" s="27"/>
      <c r="FN66" s="27"/>
      <c r="FO66" s="27"/>
      <c r="FP66" s="27"/>
      <c r="FQ66" s="27"/>
      <c r="FR66" s="27"/>
      <c r="FS66" s="27"/>
      <c r="FT66" s="27"/>
      <c r="FU66" s="27"/>
      <c r="FV66" s="27"/>
      <c r="FW66" s="27"/>
      <c r="FX66" s="27"/>
      <c r="FY66" s="27"/>
      <c r="FZ66" s="27"/>
      <c r="GA66" s="27"/>
      <c r="GB66" s="27"/>
      <c r="GC66" s="27"/>
      <c r="GD66" s="27"/>
      <c r="GE66" s="27"/>
      <c r="GF66" s="27"/>
      <c r="GG66" s="27"/>
      <c r="GH66" s="27"/>
      <c r="GI66" s="27"/>
      <c r="GJ66" s="27"/>
      <c r="GK66" s="27"/>
      <c r="GL66" s="27"/>
      <c r="GM66" s="27"/>
      <c r="GN66" s="27"/>
      <c r="GO66" s="27"/>
      <c r="GP66" s="27"/>
      <c r="GQ66" s="27"/>
      <c r="GR66" s="27"/>
      <c r="GS66" s="27"/>
      <c r="GT66" s="27"/>
      <c r="GU66" s="27"/>
      <c r="GV66" s="27"/>
      <c r="GW66" s="27"/>
      <c r="GX66" s="27"/>
      <c r="GY66" s="27"/>
      <c r="GZ66" s="27"/>
      <c r="HA66" s="27"/>
      <c r="HB66" s="27"/>
      <c r="HC66" s="27"/>
      <c r="HD66" s="27"/>
      <c r="HE66" s="27"/>
      <c r="HF66" s="27"/>
      <c r="HG66" s="27"/>
      <c r="HH66" s="27"/>
      <c r="HI66" s="27"/>
      <c r="HJ66" s="27"/>
      <c r="HK66" s="27"/>
      <c r="HL66" s="27"/>
      <c r="HM66" s="27"/>
      <c r="HN66" s="27"/>
      <c r="HO66" s="27"/>
      <c r="HP66" s="27"/>
      <c r="HQ66" s="27"/>
      <c r="HR66" s="27"/>
      <c r="HS66" s="27"/>
      <c r="HT66" s="27"/>
      <c r="HU66" s="27"/>
      <c r="HV66" s="27"/>
      <c r="HW66" s="27"/>
      <c r="HX66" s="27"/>
      <c r="HY66" s="27"/>
      <c r="HZ66" s="27"/>
      <c r="IA66" s="27"/>
      <c r="IB66" s="27"/>
      <c r="IC66" s="27"/>
      <c r="ID66" s="27"/>
      <c r="IE66" s="27"/>
      <c r="IF66" s="27"/>
      <c r="IG66" s="27"/>
      <c r="IH66" s="27"/>
      <c r="II66" s="27"/>
      <c r="IJ66" s="27"/>
      <c r="IK66" s="27"/>
      <c r="IL66" s="27"/>
      <c r="IM66" s="27"/>
      <c r="IN66" s="27"/>
      <c r="IO66" s="27"/>
      <c r="IP66" s="27"/>
      <c r="IQ66" s="27"/>
      <c r="IR66" s="27"/>
      <c r="IS66" s="27"/>
      <c r="IT66" s="27"/>
      <c r="IU66" s="27"/>
      <c r="IV66" s="27"/>
    </row>
    <row collapsed="false" customFormat="false" customHeight="true" hidden="false" ht="14.25" outlineLevel="0" r="67">
      <c r="A67" s="15" t="s">
        <v>903</v>
      </c>
      <c r="C67" s="16" t="s">
        <v>727</v>
      </c>
      <c r="D67" s="17"/>
      <c r="E67" s="18" t="s">
        <v>607</v>
      </c>
      <c r="F67" s="18" t="n">
        <v>5</v>
      </c>
      <c r="G67" s="18" t="s">
        <v>31</v>
      </c>
      <c r="H67" s="15" t="s">
        <v>728</v>
      </c>
      <c r="I67" s="15" t="s">
        <v>729</v>
      </c>
      <c r="J67" s="17"/>
      <c r="K67" s="15" t="s">
        <v>46</v>
      </c>
      <c r="L67" s="17"/>
      <c r="M67" s="18"/>
      <c r="N67" s="15" t="s">
        <v>730</v>
      </c>
      <c r="O67" s="15"/>
      <c r="P67" s="17"/>
      <c r="Q67" s="19" t="s">
        <v>731</v>
      </c>
      <c r="R67" s="20"/>
      <c r="S67" s="20"/>
      <c r="T67" s="21"/>
      <c r="U67" s="15" t="n">
        <v>6653</v>
      </c>
      <c r="V67" s="22" t="n">
        <v>355</v>
      </c>
      <c r="W67" s="17" t="s">
        <v>975</v>
      </c>
      <c r="X67" s="17" t="s">
        <v>40</v>
      </c>
      <c r="Y67" s="23" t="n">
        <v>41562</v>
      </c>
      <c r="Z67" s="24" t="n">
        <v>200</v>
      </c>
      <c r="AA67" s="25"/>
      <c r="AB67" s="24" t="n">
        <f aca="false">V67-Z67</f>
        <v>155</v>
      </c>
      <c r="AC67" s="26" t="s">
        <v>41</v>
      </c>
      <c r="AD67" s="26"/>
      <c r="AE67" s="17"/>
    </row>
    <row collapsed="false" customFormat="false" customHeight="true" hidden="false" ht="14.25" outlineLevel="0" r="68">
      <c r="A68" s="15" t="s">
        <v>903</v>
      </c>
      <c r="B68" s="27"/>
      <c r="C68" s="16" t="s">
        <v>740</v>
      </c>
      <c r="D68" s="17"/>
      <c r="E68" s="18" t="s">
        <v>607</v>
      </c>
      <c r="F68" s="33" t="n">
        <v>5</v>
      </c>
      <c r="G68" s="33" t="s">
        <v>31</v>
      </c>
      <c r="H68" s="15" t="s">
        <v>741</v>
      </c>
      <c r="I68" s="15" t="s">
        <v>742</v>
      </c>
      <c r="K68" s="15" t="s">
        <v>206</v>
      </c>
      <c r="L68" s="45"/>
      <c r="M68" s="18"/>
      <c r="N68" s="15" t="s">
        <v>743</v>
      </c>
      <c r="O68" s="15" t="s">
        <v>744</v>
      </c>
      <c r="P68" s="15"/>
      <c r="Q68" s="19" t="s">
        <v>745</v>
      </c>
      <c r="R68" s="16" t="s">
        <v>976</v>
      </c>
      <c r="S68" s="20" t="s">
        <v>977</v>
      </c>
      <c r="T68" s="38"/>
      <c r="U68" s="15"/>
      <c r="V68" s="22" t="n">
        <v>355</v>
      </c>
      <c r="W68" s="40" t="s">
        <v>746</v>
      </c>
      <c r="X68" s="40" t="s">
        <v>40</v>
      </c>
      <c r="Y68" s="41" t="n">
        <v>41560</v>
      </c>
      <c r="Z68" s="42" t="n">
        <v>355</v>
      </c>
      <c r="AA68" s="32"/>
      <c r="AB68" s="24" t="n">
        <f aca="false">V68-Z68</f>
        <v>0</v>
      </c>
      <c r="AC68" s="26" t="s">
        <v>41</v>
      </c>
      <c r="AD68" s="43"/>
      <c r="AE68" s="17"/>
    </row>
    <row collapsed="false" customFormat="false" customHeight="false" hidden="false" ht="15" outlineLevel="0" r="69">
      <c r="A69" s="15" t="s">
        <v>903</v>
      </c>
      <c r="B69" s="27"/>
      <c r="C69" s="16" t="s">
        <v>802</v>
      </c>
      <c r="D69" s="17"/>
      <c r="E69" s="18" t="s">
        <v>607</v>
      </c>
      <c r="F69" s="18" t="n">
        <v>5</v>
      </c>
      <c r="G69" s="18" t="s">
        <v>66</v>
      </c>
      <c r="H69" s="15" t="s">
        <v>803</v>
      </c>
      <c r="I69" s="15" t="s">
        <v>804</v>
      </c>
      <c r="K69" s="15" t="s">
        <v>546</v>
      </c>
      <c r="L69" s="45"/>
      <c r="M69" s="18"/>
      <c r="N69" s="15" t="n">
        <v>4172990747</v>
      </c>
      <c r="Q69" s="19" t="s">
        <v>805</v>
      </c>
      <c r="R69" s="20"/>
      <c r="S69" s="20"/>
      <c r="T69" s="38"/>
      <c r="U69" s="15" t="n">
        <v>6663</v>
      </c>
      <c r="V69" s="39" t="n">
        <v>340</v>
      </c>
      <c r="W69" s="17"/>
      <c r="X69" s="17"/>
      <c r="Y69" s="23"/>
      <c r="Z69" s="24"/>
      <c r="AA69" s="25"/>
      <c r="AB69" s="24" t="n">
        <f aca="false">V69-Z69</f>
        <v>340</v>
      </c>
      <c r="AC69" s="26" t="s">
        <v>41</v>
      </c>
      <c r="AD69" s="26"/>
      <c r="AE69" s="17"/>
    </row>
    <row collapsed="false" customFormat="false" customHeight="true" hidden="false" ht="14.25" outlineLevel="0" r="70">
      <c r="A70" s="15" t="s">
        <v>903</v>
      </c>
      <c r="B70" s="27"/>
      <c r="C70" s="16" t="s">
        <v>769</v>
      </c>
      <c r="D70" s="17"/>
      <c r="E70" s="18" t="s">
        <v>607</v>
      </c>
      <c r="F70" s="18" t="n">
        <v>6</v>
      </c>
      <c r="G70" s="18" t="s">
        <v>31</v>
      </c>
      <c r="H70" s="15" t="s">
        <v>214</v>
      </c>
      <c r="I70" s="15" t="s">
        <v>770</v>
      </c>
      <c r="J70" s="17"/>
      <c r="K70" s="15" t="s">
        <v>249</v>
      </c>
      <c r="L70" s="17"/>
      <c r="M70" s="18"/>
      <c r="N70" s="15" t="n">
        <v>4172981396</v>
      </c>
      <c r="O70" s="15"/>
      <c r="P70" s="15"/>
      <c r="Q70" s="19" t="s">
        <v>771</v>
      </c>
      <c r="R70" s="20" t="s">
        <v>978</v>
      </c>
      <c r="S70" s="20"/>
      <c r="T70" s="21"/>
      <c r="U70" s="15" t="n">
        <v>6460</v>
      </c>
      <c r="V70" s="22" t="n">
        <v>355</v>
      </c>
      <c r="W70" s="17" t="s">
        <v>772</v>
      </c>
      <c r="X70" s="17" t="s">
        <v>40</v>
      </c>
      <c r="Y70" s="23" t="n">
        <v>41565</v>
      </c>
      <c r="Z70" s="24" t="n">
        <v>355</v>
      </c>
      <c r="AA70" s="25"/>
      <c r="AB70" s="24" t="n">
        <f aca="false">V70-Z70</f>
        <v>0</v>
      </c>
      <c r="AC70" s="26" t="s">
        <v>41</v>
      </c>
      <c r="AD70" s="26"/>
    </row>
    <row collapsed="false" customFormat="false" customHeight="true" hidden="false" ht="14.25" outlineLevel="0" r="71">
      <c r="A71" s="15" t="s">
        <v>903</v>
      </c>
      <c r="B71" s="27"/>
      <c r="C71" s="16" t="s">
        <v>819</v>
      </c>
      <c r="D71" s="17"/>
      <c r="E71" s="18" t="s">
        <v>607</v>
      </c>
      <c r="F71" s="33" t="n">
        <v>6</v>
      </c>
      <c r="G71" s="33" t="s">
        <v>66</v>
      </c>
      <c r="H71" s="15" t="s">
        <v>815</v>
      </c>
      <c r="I71" s="15" t="s">
        <v>816</v>
      </c>
      <c r="K71" s="15" t="s">
        <v>308</v>
      </c>
      <c r="L71" s="45"/>
      <c r="M71" s="18"/>
      <c r="N71" s="15" t="s">
        <v>817</v>
      </c>
      <c r="Q71" s="19" t="s">
        <v>818</v>
      </c>
      <c r="R71" s="16" t="s">
        <v>979</v>
      </c>
      <c r="S71" s="20"/>
      <c r="T71" s="38"/>
      <c r="U71" s="15" t="n">
        <v>6739</v>
      </c>
      <c r="V71" s="39" t="n">
        <v>340</v>
      </c>
      <c r="W71" s="17"/>
      <c r="X71" s="17"/>
      <c r="Y71" s="23"/>
      <c r="Z71" s="24"/>
      <c r="AA71" s="25"/>
      <c r="AB71" s="24" t="n">
        <f aca="false">V71-Z71</f>
        <v>340</v>
      </c>
      <c r="AC71" s="26" t="s">
        <v>41</v>
      </c>
      <c r="AD71" s="43"/>
      <c r="AE71" s="17"/>
    </row>
    <row collapsed="false" customFormat="false" customHeight="true" hidden="false" ht="14.25" outlineLevel="0" r="72">
      <c r="A72" s="15" t="s">
        <v>903</v>
      </c>
      <c r="B72" s="27"/>
      <c r="C72" s="16" t="s">
        <v>782</v>
      </c>
      <c r="D72" s="17"/>
      <c r="E72" s="18" t="s">
        <v>607</v>
      </c>
      <c r="F72" s="18" t="n">
        <v>6</v>
      </c>
      <c r="G72" s="18" t="s">
        <v>31</v>
      </c>
      <c r="H72" s="15" t="s">
        <v>68</v>
      </c>
      <c r="I72" s="15" t="s">
        <v>783</v>
      </c>
      <c r="J72" s="17"/>
      <c r="K72" s="15" t="s">
        <v>119</v>
      </c>
      <c r="L72" s="45"/>
      <c r="M72" s="18"/>
      <c r="O72" s="15" t="s">
        <v>784</v>
      </c>
      <c r="P72" s="17"/>
      <c r="Q72" s="19" t="s">
        <v>785</v>
      </c>
      <c r="R72" s="16" t="s">
        <v>980</v>
      </c>
      <c r="S72" s="20"/>
      <c r="T72" s="38"/>
      <c r="U72" s="15" t="n">
        <v>6754</v>
      </c>
      <c r="V72" s="22" t="n">
        <v>355</v>
      </c>
      <c r="W72" s="17"/>
      <c r="X72" s="17"/>
      <c r="Y72" s="23"/>
      <c r="Z72" s="24"/>
      <c r="AA72" s="25"/>
      <c r="AB72" s="24" t="n">
        <f aca="false">V72-Z72</f>
        <v>355</v>
      </c>
      <c r="AC72" s="26" t="s">
        <v>41</v>
      </c>
      <c r="AD72" s="26"/>
      <c r="AE72" s="17"/>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row>
    <row collapsed="false" customFormat="false" customHeight="true" hidden="false" ht="14.25" outlineLevel="0" r="73">
      <c r="A73" s="15" t="s">
        <v>903</v>
      </c>
      <c r="B73" s="27"/>
      <c r="C73" s="16" t="s">
        <v>787</v>
      </c>
      <c r="D73" s="17"/>
      <c r="E73" s="18" t="s">
        <v>607</v>
      </c>
      <c r="F73" s="18" t="n">
        <v>6</v>
      </c>
      <c r="G73" s="18" t="s">
        <v>66</v>
      </c>
      <c r="H73" s="15" t="s">
        <v>229</v>
      </c>
      <c r="I73" s="15" t="s">
        <v>230</v>
      </c>
      <c r="J73" s="17"/>
      <c r="K73" s="15" t="s">
        <v>70</v>
      </c>
      <c r="L73" s="45"/>
      <c r="M73" s="18"/>
      <c r="N73" s="15" t="s">
        <v>231</v>
      </c>
      <c r="O73" s="15" t="s">
        <v>232</v>
      </c>
      <c r="Q73" s="19" t="s">
        <v>233</v>
      </c>
      <c r="R73" s="16" t="s">
        <v>981</v>
      </c>
      <c r="S73" s="20"/>
      <c r="T73" s="21"/>
      <c r="U73" s="15" t="n">
        <v>6713</v>
      </c>
      <c r="V73" s="22" t="n">
        <v>340</v>
      </c>
      <c r="W73" s="17"/>
      <c r="X73" s="17"/>
      <c r="Y73" s="23"/>
      <c r="Z73" s="24"/>
      <c r="AA73" s="25"/>
      <c r="AB73" s="24" t="n">
        <f aca="false">V73-Z73</f>
        <v>340</v>
      </c>
      <c r="AC73" s="26" t="s">
        <v>41</v>
      </c>
      <c r="AD73" s="26"/>
      <c r="AE73" s="17"/>
    </row>
    <row collapsed="false" customFormat="false" customHeight="true" hidden="false" ht="14.25" outlineLevel="0" r="74">
      <c r="A74" s="15" t="s">
        <v>903</v>
      </c>
      <c r="B74" s="27" t="s">
        <v>954</v>
      </c>
      <c r="C74" s="16" t="s">
        <v>982</v>
      </c>
      <c r="D74" s="17"/>
      <c r="E74" s="18" t="s">
        <v>607</v>
      </c>
      <c r="F74" s="18" t="n">
        <v>7</v>
      </c>
      <c r="G74" s="18" t="s">
        <v>31</v>
      </c>
      <c r="H74" s="15" t="s">
        <v>162</v>
      </c>
      <c r="I74" s="15" t="s">
        <v>163</v>
      </c>
      <c r="J74" s="17"/>
      <c r="K74" s="15" t="s">
        <v>46</v>
      </c>
      <c r="L74" s="17"/>
      <c r="M74" s="18"/>
      <c r="N74" s="17"/>
      <c r="O74" s="15" t="s">
        <v>164</v>
      </c>
      <c r="P74" s="15" t="s">
        <v>165</v>
      </c>
      <c r="Q74" s="19" t="s">
        <v>166</v>
      </c>
      <c r="R74" s="16" t="s">
        <v>414</v>
      </c>
      <c r="S74" s="20" t="s">
        <v>940</v>
      </c>
      <c r="T74" s="21"/>
      <c r="U74" s="15" t="n">
        <v>6715</v>
      </c>
      <c r="V74" s="22" t="n">
        <v>275</v>
      </c>
      <c r="W74" s="17" t="s">
        <v>167</v>
      </c>
      <c r="X74" s="17" t="s">
        <v>40</v>
      </c>
      <c r="Y74" s="23" t="n">
        <v>41563</v>
      </c>
      <c r="Z74" s="24" t="n">
        <v>275</v>
      </c>
      <c r="AA74" s="25"/>
      <c r="AB74" s="24" t="n">
        <f aca="false">V74-Z74</f>
        <v>0</v>
      </c>
      <c r="AC74" s="26" t="s">
        <v>41</v>
      </c>
      <c r="AD74" s="26"/>
      <c r="AE74" s="17"/>
    </row>
    <row collapsed="false" customFormat="true" customHeight="true" hidden="false" ht="14.25" outlineLevel="0" r="75" s="44">
      <c r="A75" s="15" t="s">
        <v>903</v>
      </c>
      <c r="B75" s="27" t="s">
        <v>954</v>
      </c>
      <c r="C75" s="16" t="s">
        <v>778</v>
      </c>
      <c r="D75" s="17"/>
      <c r="E75" s="18" t="s">
        <v>607</v>
      </c>
      <c r="F75" s="18" t="n">
        <v>7</v>
      </c>
      <c r="G75" s="18" t="s">
        <v>138</v>
      </c>
      <c r="H75" s="15" t="s">
        <v>297</v>
      </c>
      <c r="I75" s="15" t="s">
        <v>780</v>
      </c>
      <c r="J75" s="15"/>
      <c r="K75" s="15" t="s">
        <v>206</v>
      </c>
      <c r="L75" s="45"/>
      <c r="M75" s="18"/>
      <c r="N75" s="17"/>
      <c r="O75" s="15" t="n">
        <v>4172072445</v>
      </c>
      <c r="P75" s="15"/>
      <c r="Q75" s="19" t="s">
        <v>781</v>
      </c>
      <c r="R75" s="16" t="s">
        <v>983</v>
      </c>
      <c r="S75" s="20"/>
      <c r="T75" s="38"/>
      <c r="U75" s="15" t="n">
        <v>6702</v>
      </c>
      <c r="V75" s="39" t="n">
        <v>355</v>
      </c>
      <c r="W75" s="17"/>
      <c r="X75" s="17"/>
      <c r="Y75" s="23"/>
      <c r="Z75" s="24"/>
      <c r="AA75" s="25"/>
      <c r="AB75" s="24" t="n">
        <f aca="false">V75-Z75</f>
        <v>355</v>
      </c>
      <c r="AC75" s="26" t="s">
        <v>41</v>
      </c>
      <c r="AD75" s="26"/>
      <c r="AE75" s="17"/>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15"/>
      <c r="DR75" s="15"/>
      <c r="DS75" s="15"/>
      <c r="DT75" s="15"/>
      <c r="DU75" s="15"/>
      <c r="DV75" s="15"/>
      <c r="DW75" s="15"/>
      <c r="DX75" s="15"/>
      <c r="DY75" s="15"/>
      <c r="DZ75" s="15"/>
      <c r="EA75" s="15"/>
      <c r="EB75" s="15"/>
      <c r="EC75" s="15"/>
      <c r="ED75" s="15"/>
      <c r="EE75" s="15"/>
      <c r="EF75" s="15"/>
      <c r="EG75" s="15"/>
      <c r="EH75" s="15"/>
      <c r="EI75" s="15"/>
      <c r="EJ75" s="15"/>
      <c r="EK75" s="15"/>
      <c r="EL75" s="15"/>
      <c r="EM75" s="15"/>
      <c r="EN75" s="15"/>
      <c r="EO75" s="15"/>
      <c r="EP75" s="15"/>
      <c r="EQ75" s="15"/>
      <c r="ER75" s="15"/>
      <c r="ES75" s="15"/>
      <c r="ET75" s="15"/>
      <c r="EU75" s="15"/>
      <c r="EV75" s="15"/>
      <c r="EW75" s="15"/>
      <c r="EX75" s="15"/>
      <c r="EY75" s="15"/>
      <c r="EZ75" s="15"/>
      <c r="FA75" s="15"/>
      <c r="FB75" s="15"/>
      <c r="FC75" s="15"/>
      <c r="FD75" s="15"/>
      <c r="FE75" s="15"/>
      <c r="FF75" s="15"/>
      <c r="FG75" s="15"/>
      <c r="FH75" s="15"/>
      <c r="FI75" s="15"/>
      <c r="FJ75" s="15"/>
      <c r="FK75" s="15"/>
      <c r="FL75" s="15"/>
      <c r="FM75" s="15"/>
      <c r="FN75" s="15"/>
      <c r="FO75" s="15"/>
      <c r="FP75" s="15"/>
      <c r="FQ75" s="15"/>
      <c r="FR75" s="15"/>
      <c r="FS75" s="15"/>
      <c r="FT75" s="15"/>
      <c r="FU75" s="15"/>
      <c r="FV75" s="15"/>
      <c r="FW75" s="15"/>
      <c r="FX75" s="15"/>
      <c r="FY75" s="15"/>
      <c r="FZ75" s="15"/>
      <c r="GA75" s="15"/>
      <c r="GB75" s="15"/>
      <c r="GC75" s="15"/>
      <c r="GD75" s="15"/>
      <c r="GE75" s="15"/>
      <c r="GF75" s="15"/>
      <c r="GG75" s="15"/>
      <c r="GH75" s="15"/>
      <c r="GI75" s="15"/>
      <c r="GJ75" s="15"/>
      <c r="GK75" s="15"/>
      <c r="GL75" s="15"/>
      <c r="GM75" s="15"/>
      <c r="GN75" s="15"/>
      <c r="GO75" s="15"/>
      <c r="GP75" s="15"/>
      <c r="GQ75" s="15"/>
      <c r="GR75" s="15"/>
      <c r="GS75" s="15"/>
      <c r="GT75" s="15"/>
      <c r="GU75" s="15"/>
      <c r="GV75" s="15"/>
      <c r="GW75" s="15"/>
      <c r="GX75" s="15"/>
      <c r="GY75" s="15"/>
      <c r="GZ75" s="15"/>
      <c r="HA75" s="15"/>
      <c r="HB75" s="15"/>
      <c r="HC75" s="15"/>
      <c r="HD75" s="15"/>
      <c r="HE75" s="15"/>
      <c r="HF75" s="15"/>
      <c r="HG75" s="15"/>
      <c r="HH75" s="15"/>
      <c r="HI75" s="15"/>
      <c r="HJ75" s="15"/>
      <c r="HK75" s="15"/>
      <c r="HL75" s="15"/>
      <c r="HM75" s="15"/>
      <c r="HN75" s="15"/>
      <c r="HO75" s="15"/>
      <c r="HP75" s="15"/>
      <c r="HQ75" s="15"/>
      <c r="HR75" s="15"/>
      <c r="HS75" s="15"/>
      <c r="HT75" s="15"/>
      <c r="HU75" s="15"/>
      <c r="HV75" s="15"/>
      <c r="HW75" s="15"/>
      <c r="HX75" s="15"/>
      <c r="HY75" s="15"/>
      <c r="HZ75" s="15"/>
      <c r="IA75" s="15"/>
      <c r="IB75" s="15"/>
      <c r="IC75" s="15"/>
      <c r="ID75" s="15"/>
      <c r="IE75" s="15"/>
      <c r="IF75" s="15"/>
      <c r="IG75" s="15"/>
      <c r="IH75" s="15"/>
      <c r="II75" s="15"/>
      <c r="IJ75" s="15"/>
      <c r="IK75" s="15"/>
      <c r="IL75" s="15"/>
      <c r="IM75" s="15"/>
      <c r="IN75" s="15"/>
      <c r="IO75" s="15"/>
      <c r="IP75" s="15"/>
      <c r="IQ75" s="15"/>
      <c r="IR75" s="15"/>
      <c r="IS75" s="15"/>
      <c r="IT75" s="15"/>
      <c r="IU75" s="15"/>
      <c r="IV75" s="15"/>
    </row>
    <row collapsed="false" customFormat="true" customHeight="true" hidden="false" ht="14.25" outlineLevel="0" r="76" s="15">
      <c r="A76" s="15" t="s">
        <v>903</v>
      </c>
      <c r="B76" s="27" t="s">
        <v>954</v>
      </c>
      <c r="C76" s="16" t="s">
        <v>984</v>
      </c>
      <c r="D76" s="17"/>
      <c r="E76" s="18" t="s">
        <v>607</v>
      </c>
      <c r="F76" s="18" t="n">
        <v>7</v>
      </c>
      <c r="G76" s="18" t="s">
        <v>66</v>
      </c>
      <c r="H76" s="34" t="s">
        <v>803</v>
      </c>
      <c r="I76" s="34" t="s">
        <v>804</v>
      </c>
      <c r="J76" s="34"/>
      <c r="K76" s="34" t="s">
        <v>546</v>
      </c>
      <c r="L76" s="55"/>
      <c r="M76" s="36"/>
      <c r="N76" s="34" t="n">
        <v>4172990747</v>
      </c>
      <c r="O76" s="34"/>
      <c r="P76" s="35"/>
      <c r="Q76" s="37" t="s">
        <v>805</v>
      </c>
      <c r="R76" s="16"/>
      <c r="S76" s="20" t="s">
        <v>985</v>
      </c>
      <c r="T76" s="38"/>
      <c r="U76" s="15" t="n">
        <v>6662</v>
      </c>
      <c r="V76" s="22" t="n">
        <v>340</v>
      </c>
      <c r="W76" s="17"/>
      <c r="X76" s="17"/>
      <c r="Y76" s="23"/>
      <c r="Z76" s="24"/>
      <c r="AA76" s="25"/>
      <c r="AB76" s="24" t="n">
        <f aca="false">V76-Z76</f>
        <v>340</v>
      </c>
      <c r="AC76" s="26" t="s">
        <v>41</v>
      </c>
      <c r="AD76" s="26"/>
      <c r="AE76" s="17"/>
    </row>
    <row collapsed="false" customFormat="true" customHeight="true" hidden="false" ht="14.25" outlineLevel="0" r="77" s="44">
      <c r="A77" s="15" t="s">
        <v>903</v>
      </c>
      <c r="B77" s="27" t="s">
        <v>954</v>
      </c>
      <c r="C77" s="16" t="s">
        <v>986</v>
      </c>
      <c r="D77" s="17"/>
      <c r="E77" s="18" t="s">
        <v>607</v>
      </c>
      <c r="F77" s="18" t="n">
        <v>7</v>
      </c>
      <c r="G77" s="18" t="s">
        <v>66</v>
      </c>
      <c r="H77" s="15" t="s">
        <v>815</v>
      </c>
      <c r="I77" s="15" t="s">
        <v>816</v>
      </c>
      <c r="J77" s="15"/>
      <c r="K77" s="15" t="s">
        <v>308</v>
      </c>
      <c r="L77" s="45"/>
      <c r="M77" s="18"/>
      <c r="N77" s="15" t="s">
        <v>817</v>
      </c>
      <c r="O77" s="15"/>
      <c r="P77" s="15"/>
      <c r="Q77" s="19" t="s">
        <v>818</v>
      </c>
      <c r="R77" s="16" t="s">
        <v>979</v>
      </c>
      <c r="S77" s="16" t="s">
        <v>987</v>
      </c>
      <c r="T77" s="38"/>
      <c r="U77" s="15" t="n">
        <v>6740</v>
      </c>
      <c r="V77" s="22" t="n">
        <v>340</v>
      </c>
      <c r="W77" s="17"/>
      <c r="X77" s="17"/>
      <c r="Y77" s="23"/>
      <c r="Z77" s="24"/>
      <c r="AA77" s="25"/>
      <c r="AB77" s="24" t="n">
        <f aca="false">V77-Z77</f>
        <v>340</v>
      </c>
      <c r="AC77" s="26" t="s">
        <v>41</v>
      </c>
      <c r="AD77" s="26"/>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A78" s="15" t="s">
        <v>903</v>
      </c>
      <c r="B78" s="27" t="s">
        <v>954</v>
      </c>
      <c r="C78" s="16" t="s">
        <v>988</v>
      </c>
      <c r="D78" s="17"/>
      <c r="E78" s="18" t="s">
        <v>607</v>
      </c>
      <c r="F78" s="33" t="n">
        <v>7</v>
      </c>
      <c r="G78" s="33" t="s">
        <v>66</v>
      </c>
      <c r="H78" s="15" t="s">
        <v>822</v>
      </c>
      <c r="I78" s="15" t="s">
        <v>823</v>
      </c>
      <c r="J78" s="40"/>
      <c r="K78" s="15" t="s">
        <v>46</v>
      </c>
      <c r="L78" s="45"/>
      <c r="M78" s="33"/>
      <c r="N78" s="15" t="n">
        <v>4177666313</v>
      </c>
      <c r="O78" s="40"/>
      <c r="P78" s="40"/>
      <c r="Q78" s="19" t="s">
        <v>824</v>
      </c>
      <c r="R78" s="56"/>
      <c r="S78" s="16" t="s">
        <v>989</v>
      </c>
      <c r="T78" s="38"/>
      <c r="U78" s="15" t="n">
        <v>6737</v>
      </c>
      <c r="V78" s="39" t="n">
        <v>340</v>
      </c>
      <c r="W78" s="40"/>
      <c r="X78" s="40"/>
      <c r="Y78" s="41"/>
      <c r="Z78" s="42"/>
      <c r="AA78" s="32"/>
      <c r="AB78" s="24" t="n">
        <f aca="false">V78-Z78</f>
        <v>340</v>
      </c>
      <c r="AC78" s="26" t="s">
        <v>41</v>
      </c>
      <c r="AD78" s="43"/>
    </row>
    <row collapsed="false" customFormat="false" customHeight="true" hidden="false" ht="14.25" outlineLevel="0" r="79">
      <c r="A79" s="15" t="s">
        <v>903</v>
      </c>
      <c r="B79" s="15" t="s">
        <v>954</v>
      </c>
      <c r="C79" s="16" t="s">
        <v>990</v>
      </c>
      <c r="D79" s="17"/>
      <c r="E79" s="18" t="s">
        <v>607</v>
      </c>
      <c r="F79" s="18" t="n">
        <v>7</v>
      </c>
      <c r="G79" s="18" t="s">
        <v>138</v>
      </c>
      <c r="H79" s="15" t="s">
        <v>828</v>
      </c>
      <c r="I79" s="15" t="s">
        <v>829</v>
      </c>
      <c r="J79" s="17"/>
      <c r="K79" s="15" t="s">
        <v>46</v>
      </c>
      <c r="L79" s="17"/>
      <c r="M79" s="18"/>
      <c r="N79" s="15"/>
      <c r="O79" s="15" t="s">
        <v>830</v>
      </c>
      <c r="P79" s="15" t="s">
        <v>831</v>
      </c>
      <c r="Q79" s="19" t="s">
        <v>832</v>
      </c>
      <c r="R79" s="16" t="s">
        <v>991</v>
      </c>
      <c r="S79" s="20"/>
      <c r="T79" s="21"/>
      <c r="U79" s="15"/>
      <c r="V79" s="22" t="n">
        <v>355</v>
      </c>
      <c r="W79" s="29" t="s">
        <v>992</v>
      </c>
      <c r="X79" s="29" t="s">
        <v>74</v>
      </c>
      <c r="Y79" s="30" t="n">
        <v>41547</v>
      </c>
      <c r="Z79" s="51" t="n">
        <v>150</v>
      </c>
      <c r="AA79" s="25"/>
      <c r="AB79" s="24" t="n">
        <f aca="false">V79-Z79</f>
        <v>205</v>
      </c>
      <c r="AC79" s="26" t="s">
        <v>41</v>
      </c>
      <c r="AD79" s="26"/>
    </row>
    <row collapsed="false" customFormat="false" customHeight="true" hidden="false" ht="14.25" outlineLevel="0" r="80">
      <c r="A80" s="15" t="s">
        <v>903</v>
      </c>
      <c r="B80" s="27" t="s">
        <v>993</v>
      </c>
      <c r="C80" s="16" t="s">
        <v>866</v>
      </c>
      <c r="D80" s="17"/>
      <c r="E80" s="18" t="s">
        <v>607</v>
      </c>
      <c r="F80" s="33" t="s">
        <v>555</v>
      </c>
      <c r="G80" s="33" t="s">
        <v>31</v>
      </c>
      <c r="H80" s="15" t="s">
        <v>609</v>
      </c>
      <c r="I80" s="15" t="s">
        <v>866</v>
      </c>
      <c r="J80" s="40"/>
      <c r="K80" s="15" t="s">
        <v>249</v>
      </c>
      <c r="L80" s="45"/>
      <c r="M80" s="33"/>
      <c r="N80" s="15" t="s">
        <v>867</v>
      </c>
      <c r="P80" s="40"/>
      <c r="Q80" s="19" t="s">
        <v>868</v>
      </c>
      <c r="R80" s="16" t="s">
        <v>994</v>
      </c>
      <c r="S80" s="20"/>
      <c r="T80" s="38"/>
      <c r="U80" s="15" t="n">
        <v>6743</v>
      </c>
      <c r="V80" s="39" t="n">
        <v>355</v>
      </c>
      <c r="W80" s="17"/>
      <c r="X80" s="17"/>
      <c r="Y80" s="23"/>
      <c r="Z80" s="24"/>
      <c r="AA80" s="25"/>
      <c r="AB80" s="24" t="n">
        <f aca="false">V80-Z80</f>
        <v>355</v>
      </c>
      <c r="AC80" s="26" t="s">
        <v>41</v>
      </c>
      <c r="AD80" s="43"/>
    </row>
    <row collapsed="false" customFormat="false" customHeight="true" hidden="false" ht="14.25" outlineLevel="0" r="81">
      <c r="A81" s="15" t="s">
        <v>903</v>
      </c>
      <c r="B81" s="27" t="s">
        <v>956</v>
      </c>
      <c r="C81" s="16" t="s">
        <v>995</v>
      </c>
      <c r="D81" s="17"/>
      <c r="E81" s="18" t="s">
        <v>607</v>
      </c>
      <c r="F81" s="18" t="s">
        <v>555</v>
      </c>
      <c r="G81" s="18" t="s">
        <v>66</v>
      </c>
      <c r="H81" s="15" t="s">
        <v>871</v>
      </c>
      <c r="I81" s="15" t="s">
        <v>872</v>
      </c>
      <c r="J81" s="17"/>
      <c r="K81" s="15" t="s">
        <v>873</v>
      </c>
      <c r="L81" s="45"/>
      <c r="M81" s="18"/>
      <c r="N81" s="15" t="n">
        <v>4172245405</v>
      </c>
      <c r="O81" s="17"/>
      <c r="P81" s="17"/>
      <c r="Q81" s="19" t="s">
        <v>874</v>
      </c>
      <c r="R81" s="16" t="s">
        <v>996</v>
      </c>
      <c r="S81" s="20"/>
      <c r="T81" s="21"/>
      <c r="U81" s="15" t="n">
        <v>6761</v>
      </c>
      <c r="V81" s="39" t="n">
        <v>355</v>
      </c>
      <c r="W81" s="17"/>
      <c r="X81" s="17"/>
      <c r="Y81" s="23"/>
      <c r="Z81" s="24"/>
      <c r="AA81" s="25"/>
      <c r="AB81" s="24" t="n">
        <f aca="false">V81-Z81</f>
        <v>355</v>
      </c>
      <c r="AC81" s="26" t="s">
        <v>41</v>
      </c>
      <c r="AD81" s="26"/>
      <c r="AE81" s="17"/>
    </row>
    <row collapsed="false" customFormat="false" customHeight="false" hidden="false" ht="15" outlineLevel="0" r="82">
      <c r="A82" s="15" t="s">
        <v>903</v>
      </c>
      <c r="B82" s="27" t="s">
        <v>954</v>
      </c>
      <c r="C82" s="16" t="s">
        <v>989</v>
      </c>
      <c r="D82" s="17"/>
      <c r="E82" s="18" t="s">
        <v>607</v>
      </c>
      <c r="F82" s="33" t="s">
        <v>555</v>
      </c>
      <c r="G82" s="33" t="s">
        <v>66</v>
      </c>
      <c r="H82" s="15" t="s">
        <v>822</v>
      </c>
      <c r="I82" s="15" t="s">
        <v>823</v>
      </c>
      <c r="J82" s="40"/>
      <c r="K82" s="15" t="s">
        <v>46</v>
      </c>
      <c r="L82" s="45"/>
      <c r="M82" s="33"/>
      <c r="N82" s="15" t="n">
        <v>4177666313</v>
      </c>
      <c r="O82" s="40"/>
      <c r="P82" s="40"/>
      <c r="Q82" s="19" t="s">
        <v>824</v>
      </c>
      <c r="R82" s="20" t="s">
        <v>997</v>
      </c>
      <c r="S82" s="20" t="s">
        <v>998</v>
      </c>
      <c r="T82" s="38"/>
      <c r="U82" s="15" t="n">
        <v>6738</v>
      </c>
      <c r="V82" s="39" t="n">
        <v>340</v>
      </c>
      <c r="W82" s="40"/>
      <c r="X82" s="40"/>
      <c r="Y82" s="41"/>
      <c r="Z82" s="42"/>
      <c r="AA82" s="32"/>
      <c r="AB82" s="24" t="n">
        <f aca="false">V82-Z82</f>
        <v>340</v>
      </c>
      <c r="AC82" s="26" t="s">
        <v>41</v>
      </c>
      <c r="AD82" s="43"/>
    </row>
    <row collapsed="false" customFormat="false" customHeight="false" hidden="false" ht="15" outlineLevel="0" r="83">
      <c r="C83" s="16" t="s">
        <v>29</v>
      </c>
      <c r="D83" s="17"/>
      <c r="E83" s="18" t="s">
        <v>30</v>
      </c>
      <c r="F83" s="18" t="n">
        <v>1</v>
      </c>
      <c r="G83" s="18" t="s">
        <v>31</v>
      </c>
      <c r="H83" s="15" t="s">
        <v>33</v>
      </c>
      <c r="I83" s="15" t="s">
        <v>34</v>
      </c>
      <c r="J83" s="17"/>
      <c r="K83" s="15" t="s">
        <v>35</v>
      </c>
      <c r="L83" s="17"/>
      <c r="M83" s="18"/>
      <c r="N83" s="15" t="s">
        <v>36</v>
      </c>
      <c r="O83" s="15" t="s">
        <v>36</v>
      </c>
      <c r="P83" s="15" t="s">
        <v>37</v>
      </c>
      <c r="Q83" s="19" t="s">
        <v>38</v>
      </c>
      <c r="R83" s="16" t="s">
        <v>999</v>
      </c>
      <c r="S83" s="20"/>
      <c r="T83" s="21"/>
      <c r="U83" s="15" t="n">
        <v>6507</v>
      </c>
      <c r="V83" s="22" t="n">
        <v>355</v>
      </c>
      <c r="W83" s="17"/>
      <c r="X83" s="17"/>
      <c r="Y83" s="23"/>
      <c r="Z83" s="24"/>
      <c r="AA83" s="25"/>
      <c r="AB83" s="24" t="n">
        <f aca="false">V83-Z83</f>
        <v>355</v>
      </c>
      <c r="AC83" s="26" t="s">
        <v>41</v>
      </c>
      <c r="AD83" s="26"/>
      <c r="AE83" s="17"/>
    </row>
    <row collapsed="false" customFormat="false" customHeight="true" hidden="false" ht="14.25" outlineLevel="0" r="84">
      <c r="B84" s="27"/>
      <c r="C84" s="16" t="s">
        <v>42</v>
      </c>
      <c r="D84" s="17"/>
      <c r="E84" s="18" t="s">
        <v>30</v>
      </c>
      <c r="F84" s="18" t="n">
        <v>1</v>
      </c>
      <c r="G84" s="18"/>
      <c r="H84" s="15" t="s">
        <v>44</v>
      </c>
      <c r="I84" s="15" t="s">
        <v>45</v>
      </c>
      <c r="J84" s="17"/>
      <c r="K84" s="15" t="s">
        <v>46</v>
      </c>
      <c r="L84" s="28"/>
      <c r="M84" s="18"/>
      <c r="N84" s="17"/>
      <c r="P84" s="17"/>
      <c r="Q84" s="19" t="s">
        <v>47</v>
      </c>
      <c r="R84" s="16" t="s">
        <v>1000</v>
      </c>
      <c r="S84" s="20"/>
      <c r="T84" s="21"/>
      <c r="U84" s="15"/>
      <c r="V84" s="22" t="n">
        <v>275</v>
      </c>
      <c r="W84" s="17"/>
      <c r="X84" s="17"/>
      <c r="Y84" s="23"/>
      <c r="Z84" s="42"/>
      <c r="AA84" s="32"/>
      <c r="AB84" s="24" t="n">
        <f aca="false">V84-Z84</f>
        <v>275</v>
      </c>
      <c r="AC84" s="26" t="s">
        <v>41</v>
      </c>
      <c r="AD84" s="43"/>
      <c r="AE84" s="17"/>
    </row>
    <row collapsed="false" customFormat="false" customHeight="true" hidden="false" ht="14.25" outlineLevel="0" r="85">
      <c r="B85" s="27"/>
      <c r="C85" s="16" t="s">
        <v>49</v>
      </c>
      <c r="D85" s="17"/>
      <c r="E85" s="18" t="s">
        <v>30</v>
      </c>
      <c r="F85" s="33" t="n">
        <v>1</v>
      </c>
      <c r="G85" s="33"/>
      <c r="H85" s="34" t="s">
        <v>50</v>
      </c>
      <c r="I85" s="35" t="s">
        <v>51</v>
      </c>
      <c r="J85" s="35"/>
      <c r="K85" s="34"/>
      <c r="L85" s="35"/>
      <c r="M85" s="36"/>
      <c r="N85" s="35"/>
      <c r="O85" s="35" t="s">
        <v>52</v>
      </c>
      <c r="P85" s="34"/>
      <c r="Q85" s="37" t="s">
        <v>53</v>
      </c>
      <c r="R85" s="16"/>
      <c r="S85" s="16"/>
      <c r="T85" s="38"/>
      <c r="V85" s="39" t="n">
        <v>355</v>
      </c>
      <c r="W85" s="40"/>
      <c r="X85" s="40"/>
      <c r="Y85" s="41"/>
      <c r="Z85" s="42"/>
      <c r="AA85" s="32"/>
      <c r="AB85" s="24" t="n">
        <f aca="false">V85-Z85</f>
        <v>355</v>
      </c>
      <c r="AC85" s="26" t="s">
        <v>41</v>
      </c>
      <c r="AD85" s="43"/>
    </row>
    <row collapsed="false" customFormat="false" customHeight="true" hidden="false" ht="14.25" outlineLevel="0" r="86">
      <c r="B86" s="27"/>
      <c r="C86" s="16" t="s">
        <v>108</v>
      </c>
      <c r="D86" s="17"/>
      <c r="E86" s="18" t="s">
        <v>30</v>
      </c>
      <c r="F86" s="18" t="n">
        <v>2</v>
      </c>
      <c r="G86" s="18" t="s">
        <v>31</v>
      </c>
      <c r="H86" s="15" t="s">
        <v>110</v>
      </c>
      <c r="I86" s="15" t="s">
        <v>111</v>
      </c>
      <c r="K86" s="15" t="s">
        <v>112</v>
      </c>
      <c r="L86" s="45"/>
      <c r="M86" s="18"/>
      <c r="N86" s="15" t="n">
        <v>4177513809</v>
      </c>
      <c r="O86" s="15" t="n">
        <v>4178189389</v>
      </c>
      <c r="P86" s="40"/>
      <c r="Q86" s="19" t="s">
        <v>113</v>
      </c>
      <c r="R86" s="16" t="s">
        <v>1001</v>
      </c>
      <c r="S86" s="20" t="s">
        <v>1002</v>
      </c>
      <c r="T86" s="21"/>
      <c r="U86" s="15" t="n">
        <v>6656</v>
      </c>
      <c r="V86" s="22" t="n">
        <v>320</v>
      </c>
      <c r="W86" s="29" t="s">
        <v>115</v>
      </c>
      <c r="X86" s="29" t="s">
        <v>74</v>
      </c>
      <c r="Y86" s="30" t="n">
        <v>41552</v>
      </c>
      <c r="Z86" s="51" t="n">
        <v>320</v>
      </c>
      <c r="AA86" s="25"/>
      <c r="AB86" s="24" t="n">
        <f aca="false">V86-Z86</f>
        <v>0</v>
      </c>
      <c r="AC86" s="26" t="s">
        <v>41</v>
      </c>
      <c r="AD86" s="26"/>
      <c r="AE86" s="17"/>
    </row>
    <row collapsed="false" customFormat="false" customHeight="true" hidden="false" ht="14.25" outlineLevel="0" r="87">
      <c r="B87" s="27"/>
      <c r="C87" s="16" t="s">
        <v>137</v>
      </c>
      <c r="D87" s="17"/>
      <c r="E87" s="18" t="s">
        <v>30</v>
      </c>
      <c r="F87" s="18" t="n">
        <v>2</v>
      </c>
      <c r="G87" s="18" t="s">
        <v>138</v>
      </c>
      <c r="H87" s="15" t="s">
        <v>140</v>
      </c>
      <c r="I87" s="15" t="s">
        <v>141</v>
      </c>
      <c r="J87" s="17"/>
      <c r="K87" s="15" t="s">
        <v>142</v>
      </c>
      <c r="L87" s="45"/>
      <c r="M87" s="18"/>
      <c r="N87" s="15" t="s">
        <v>143</v>
      </c>
      <c r="O87" s="15" t="s">
        <v>144</v>
      </c>
      <c r="P87" s="17"/>
      <c r="Q87" s="19" t="s">
        <v>145</v>
      </c>
      <c r="R87" s="16" t="s">
        <v>1003</v>
      </c>
      <c r="S87" s="20"/>
      <c r="T87" s="38"/>
      <c r="U87" s="15" t="n">
        <v>6722</v>
      </c>
      <c r="V87" s="39" t="n">
        <v>295</v>
      </c>
      <c r="W87" s="17"/>
      <c r="X87" s="17"/>
      <c r="Y87" s="23"/>
      <c r="Z87" s="24"/>
      <c r="AA87" s="32"/>
      <c r="AB87" s="24" t="n">
        <f aca="false">V87-Z87</f>
        <v>295</v>
      </c>
      <c r="AC87" s="26" t="s">
        <v>41</v>
      </c>
      <c r="AD87" s="26"/>
      <c r="AE87" s="17"/>
    </row>
    <row collapsed="false" customFormat="false" customHeight="true" hidden="false" ht="14.25" outlineLevel="0" r="88">
      <c r="B88" s="27"/>
      <c r="C88" s="16" t="s">
        <v>1004</v>
      </c>
      <c r="D88" s="17"/>
      <c r="E88" s="18" t="s">
        <v>30</v>
      </c>
      <c r="F88" s="18" t="n">
        <v>3</v>
      </c>
      <c r="G88" s="18" t="s">
        <v>31</v>
      </c>
      <c r="H88" s="57" t="s">
        <v>170</v>
      </c>
      <c r="I88" s="57" t="s">
        <v>171</v>
      </c>
      <c r="J88" s="57"/>
      <c r="K88" s="57" t="s">
        <v>46</v>
      </c>
      <c r="L88" s="58"/>
      <c r="M88" s="59"/>
      <c r="N88" s="60"/>
      <c r="O88" s="60" t="s">
        <v>172</v>
      </c>
      <c r="P88" s="60"/>
      <c r="Q88" s="61" t="s">
        <v>173</v>
      </c>
      <c r="R88" s="16"/>
      <c r="S88" s="20"/>
      <c r="T88" s="21"/>
      <c r="U88" s="15"/>
      <c r="V88" s="22" t="n">
        <v>275</v>
      </c>
      <c r="W88" s="17"/>
      <c r="X88" s="17"/>
      <c r="Y88" s="23"/>
      <c r="Z88" s="24"/>
      <c r="AA88" s="25"/>
      <c r="AB88" s="24" t="n">
        <f aca="false">V88-Z88</f>
        <v>275</v>
      </c>
      <c r="AC88" s="26" t="s">
        <v>41</v>
      </c>
      <c r="AD88" s="26"/>
      <c r="AE88" s="17"/>
    </row>
    <row collapsed="false" customFormat="false" customHeight="true" hidden="false" ht="14.25" outlineLevel="0" r="89">
      <c r="B89" s="27"/>
      <c r="C89" s="16" t="s">
        <v>1005</v>
      </c>
      <c r="D89" s="17"/>
      <c r="E89" s="18" t="s">
        <v>30</v>
      </c>
      <c r="F89" s="18" t="n">
        <v>3</v>
      </c>
      <c r="G89" s="18" t="s">
        <v>31</v>
      </c>
      <c r="H89" s="55" t="s">
        <v>183</v>
      </c>
      <c r="I89" s="34" t="s">
        <v>184</v>
      </c>
      <c r="J89" s="62"/>
      <c r="K89" s="35" t="s">
        <v>46</v>
      </c>
      <c r="L89" s="34"/>
      <c r="M89" s="55"/>
      <c r="N89" s="36" t="s">
        <v>185</v>
      </c>
      <c r="O89" s="35"/>
      <c r="P89" s="35"/>
      <c r="Q89" s="54" t="s">
        <v>186</v>
      </c>
      <c r="R89" s="16" t="s">
        <v>1006</v>
      </c>
      <c r="S89" s="20"/>
      <c r="T89" s="21"/>
      <c r="U89" s="15"/>
      <c r="V89" s="22" t="n">
        <v>355</v>
      </c>
      <c r="W89" s="17"/>
      <c r="X89" s="17"/>
      <c r="Y89" s="23"/>
      <c r="Z89" s="24"/>
      <c r="AA89" s="25"/>
      <c r="AB89" s="24" t="n">
        <f aca="false">V89-Z89</f>
        <v>355</v>
      </c>
      <c r="AC89" s="26" t="s">
        <v>41</v>
      </c>
      <c r="AD89" s="134"/>
      <c r="AE89" s="17"/>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3"/>
      <c r="BS89" s="63"/>
      <c r="BT89" s="63"/>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3"/>
      <c r="CW89" s="63"/>
      <c r="CX89" s="63"/>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c r="EI89" s="63"/>
      <c r="EJ89" s="63"/>
      <c r="EK89" s="63"/>
      <c r="EL89" s="63"/>
      <c r="EM89" s="63"/>
      <c r="EN89" s="63"/>
      <c r="EO89" s="63"/>
      <c r="EP89" s="63"/>
      <c r="EQ89" s="63"/>
      <c r="ER89" s="63"/>
      <c r="ES89" s="63"/>
      <c r="ET89" s="63"/>
      <c r="EU89" s="63"/>
      <c r="EV89" s="63"/>
      <c r="EW89" s="63"/>
      <c r="EX89" s="63"/>
      <c r="EY89" s="63"/>
      <c r="EZ89" s="63"/>
      <c r="FA89" s="63"/>
      <c r="FB89" s="63"/>
      <c r="FC89" s="63"/>
      <c r="FD89" s="63"/>
      <c r="FE89" s="63"/>
      <c r="FF89" s="63"/>
      <c r="FG89" s="63"/>
      <c r="FH89" s="63"/>
      <c r="FI89" s="63"/>
      <c r="FJ89" s="63"/>
      <c r="FK89" s="63"/>
      <c r="FL89" s="63"/>
      <c r="FM89" s="63"/>
      <c r="FN89" s="63"/>
      <c r="FO89" s="63"/>
      <c r="FP89" s="63"/>
      <c r="FQ89" s="63"/>
      <c r="FR89" s="63"/>
      <c r="FS89" s="63"/>
      <c r="FT89" s="63"/>
      <c r="FU89" s="63"/>
      <c r="FV89" s="63"/>
      <c r="FW89" s="63"/>
      <c r="FX89" s="63"/>
      <c r="FY89" s="63"/>
      <c r="FZ89" s="63"/>
      <c r="GA89" s="63"/>
      <c r="GB89" s="63"/>
      <c r="GC89" s="63"/>
      <c r="GD89" s="63"/>
      <c r="GE89" s="63"/>
      <c r="GF89" s="63"/>
      <c r="GG89" s="63"/>
      <c r="GH89" s="63"/>
      <c r="GI89" s="63"/>
      <c r="GJ89" s="63"/>
      <c r="GK89" s="63"/>
      <c r="GL89" s="63"/>
      <c r="GM89" s="63"/>
      <c r="GN89" s="63"/>
      <c r="GO89" s="63"/>
      <c r="GP89" s="63"/>
      <c r="GQ89" s="63"/>
      <c r="GR89" s="63"/>
      <c r="GS89" s="63"/>
      <c r="GT89" s="63"/>
      <c r="GU89" s="63"/>
      <c r="GV89" s="63"/>
      <c r="GW89" s="63"/>
      <c r="GX89" s="63"/>
      <c r="GY89" s="63"/>
      <c r="GZ89" s="63"/>
      <c r="HA89" s="63"/>
      <c r="HB89" s="63"/>
      <c r="HC89" s="63"/>
      <c r="HD89" s="63"/>
      <c r="HE89" s="63"/>
      <c r="HF89" s="63"/>
      <c r="HG89" s="63"/>
      <c r="HH89" s="63"/>
      <c r="HI89" s="63"/>
      <c r="HJ89" s="63"/>
      <c r="HK89" s="63"/>
      <c r="HL89" s="63"/>
      <c r="HM89" s="63"/>
      <c r="HN89" s="63"/>
      <c r="HO89" s="63"/>
      <c r="HP89" s="63"/>
      <c r="HQ89" s="63"/>
      <c r="HR89" s="63"/>
      <c r="HS89" s="63"/>
      <c r="HT89" s="63"/>
      <c r="HU89" s="63"/>
      <c r="HV89" s="63"/>
      <c r="HW89" s="63"/>
      <c r="HX89" s="63"/>
      <c r="HY89" s="63"/>
      <c r="HZ89" s="63"/>
      <c r="IA89" s="63"/>
      <c r="IB89" s="63"/>
      <c r="IC89" s="63"/>
      <c r="ID89" s="63"/>
      <c r="IE89" s="63"/>
      <c r="IF89" s="63"/>
      <c r="IG89" s="63"/>
      <c r="IH89" s="63"/>
      <c r="II89" s="63"/>
      <c r="IJ89" s="63"/>
      <c r="IK89" s="63"/>
      <c r="IL89" s="63"/>
      <c r="IM89" s="63"/>
      <c r="IN89" s="63"/>
      <c r="IO89" s="63"/>
      <c r="IP89" s="63"/>
      <c r="IQ89" s="63"/>
      <c r="IR89" s="63"/>
      <c r="IS89" s="63"/>
      <c r="IT89" s="63"/>
      <c r="IU89" s="63"/>
      <c r="IV89" s="63"/>
    </row>
    <row collapsed="false" customFormat="false" customHeight="true" hidden="false" ht="14.25" outlineLevel="0" r="90">
      <c r="B90" s="27"/>
      <c r="C90" s="16" t="s">
        <v>1007</v>
      </c>
      <c r="D90" s="17"/>
      <c r="E90" s="18" t="s">
        <v>30</v>
      </c>
      <c r="F90" s="18" t="n">
        <v>3</v>
      </c>
      <c r="G90" s="18" t="s">
        <v>31</v>
      </c>
      <c r="H90" s="57" t="s">
        <v>197</v>
      </c>
      <c r="I90" s="57" t="s">
        <v>118</v>
      </c>
      <c r="J90" s="57"/>
      <c r="K90" s="57" t="s">
        <v>79</v>
      </c>
      <c r="L90" s="58"/>
      <c r="M90" s="59"/>
      <c r="N90" s="60"/>
      <c r="O90" s="60" t="s">
        <v>198</v>
      </c>
      <c r="P90" s="60"/>
      <c r="Q90" s="65" t="s">
        <v>199</v>
      </c>
      <c r="R90" s="16" t="s">
        <v>1008</v>
      </c>
      <c r="S90" s="20"/>
      <c r="T90" s="21"/>
      <c r="U90" s="15"/>
      <c r="V90" s="22" t="n">
        <v>355</v>
      </c>
      <c r="W90" s="17"/>
      <c r="X90" s="17"/>
      <c r="Y90" s="23"/>
      <c r="Z90" s="24"/>
      <c r="AA90" s="25"/>
      <c r="AB90" s="24" t="n">
        <f aca="false">V90-Z90</f>
        <v>355</v>
      </c>
      <c r="AC90" s="26" t="s">
        <v>41</v>
      </c>
      <c r="AD90" s="26"/>
      <c r="AE90" s="17"/>
    </row>
    <row collapsed="false" customFormat="false" customHeight="true" hidden="false" ht="14.25" outlineLevel="0" r="91">
      <c r="B91" s="27"/>
      <c r="C91" s="16" t="s">
        <v>1009</v>
      </c>
      <c r="D91" s="17"/>
      <c r="E91" s="18" t="s">
        <v>30</v>
      </c>
      <c r="F91" s="18" t="n">
        <v>3</v>
      </c>
      <c r="G91" s="18" t="s">
        <v>66</v>
      </c>
      <c r="H91" s="15" t="s">
        <v>204</v>
      </c>
      <c r="I91" s="15" t="s">
        <v>205</v>
      </c>
      <c r="K91" s="15" t="s">
        <v>206</v>
      </c>
      <c r="L91" s="45"/>
      <c r="M91" s="18"/>
      <c r="N91" s="15" t="s">
        <v>207</v>
      </c>
      <c r="O91" s="15" t="s">
        <v>208</v>
      </c>
      <c r="P91" s="15" t="s">
        <v>209</v>
      </c>
      <c r="Q91" s="19" t="s">
        <v>210</v>
      </c>
      <c r="R91" s="16" t="s">
        <v>1010</v>
      </c>
      <c r="S91" s="20"/>
      <c r="T91" s="38"/>
      <c r="U91" s="15" t="n">
        <v>6699</v>
      </c>
      <c r="V91" s="39" t="n">
        <v>355</v>
      </c>
      <c r="W91" s="29" t="s">
        <v>211</v>
      </c>
      <c r="X91" s="29" t="s">
        <v>74</v>
      </c>
      <c r="Y91" s="30" t="n">
        <v>41556</v>
      </c>
      <c r="Z91" s="51" t="n">
        <v>355</v>
      </c>
      <c r="AA91" s="25"/>
      <c r="AB91" s="24" t="n">
        <f aca="false">V91-Z91</f>
        <v>0</v>
      </c>
      <c r="AC91" s="26" t="s">
        <v>41</v>
      </c>
      <c r="AD91" s="26"/>
      <c r="AE91" s="17"/>
    </row>
    <row collapsed="false" customFormat="true" customHeight="false" hidden="false" ht="15" outlineLevel="0" r="92" s="44">
      <c r="A92" s="15"/>
      <c r="B92" s="27"/>
      <c r="C92" s="16" t="s">
        <v>1011</v>
      </c>
      <c r="D92" s="17"/>
      <c r="E92" s="18" t="s">
        <v>30</v>
      </c>
      <c r="F92" s="18" t="n">
        <v>3</v>
      </c>
      <c r="G92" s="18" t="s">
        <v>66</v>
      </c>
      <c r="H92" s="57" t="s">
        <v>170</v>
      </c>
      <c r="I92" s="57" t="s">
        <v>171</v>
      </c>
      <c r="J92" s="57"/>
      <c r="K92" s="57" t="s">
        <v>46</v>
      </c>
      <c r="L92" s="58"/>
      <c r="M92" s="59"/>
      <c r="N92" s="60"/>
      <c r="O92" s="60" t="s">
        <v>172</v>
      </c>
      <c r="P92" s="60"/>
      <c r="Q92" s="61" t="s">
        <v>173</v>
      </c>
      <c r="R92" s="16"/>
      <c r="S92" s="20"/>
      <c r="T92" s="38"/>
      <c r="U92" s="15"/>
      <c r="V92" s="22" t="n">
        <v>275</v>
      </c>
      <c r="W92" s="17"/>
      <c r="X92" s="17"/>
      <c r="Y92" s="23"/>
      <c r="Z92" s="24"/>
      <c r="AA92" s="25"/>
      <c r="AB92" s="24" t="n">
        <f aca="false">V92-Z92</f>
        <v>275</v>
      </c>
      <c r="AC92" s="26" t="s">
        <v>41</v>
      </c>
      <c r="AD92" s="26"/>
      <c r="AE92" s="17"/>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c r="CA92" s="15"/>
      <c r="CB92" s="15"/>
      <c r="CC92" s="15"/>
      <c r="CD92" s="15"/>
      <c r="CE92" s="15"/>
      <c r="CF92" s="15"/>
      <c r="CG92" s="15"/>
      <c r="CH92" s="15"/>
      <c r="CI92" s="15"/>
      <c r="CJ92" s="15"/>
      <c r="CK92" s="15"/>
      <c r="CL92" s="15"/>
      <c r="CM92" s="15"/>
      <c r="CN92" s="15"/>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15"/>
      <c r="DR92" s="15"/>
      <c r="DS92" s="15"/>
      <c r="DT92" s="15"/>
      <c r="DU92" s="15"/>
      <c r="DV92" s="15"/>
      <c r="DW92" s="15"/>
      <c r="DX92" s="15"/>
      <c r="DY92" s="15"/>
      <c r="DZ92" s="15"/>
      <c r="EA92" s="15"/>
      <c r="EB92" s="15"/>
      <c r="EC92" s="15"/>
      <c r="ED92" s="15"/>
      <c r="EE92" s="15"/>
      <c r="EF92" s="15"/>
      <c r="EG92" s="15"/>
      <c r="EH92" s="15"/>
      <c r="EI92" s="15"/>
      <c r="EJ92" s="15"/>
      <c r="EK92" s="15"/>
      <c r="EL92" s="15"/>
      <c r="EM92" s="15"/>
      <c r="EN92" s="15"/>
      <c r="EO92" s="15"/>
      <c r="EP92" s="15"/>
      <c r="EQ92" s="15"/>
      <c r="ER92" s="15"/>
      <c r="ES92" s="15"/>
      <c r="ET92" s="15"/>
      <c r="EU92" s="15"/>
      <c r="EV92" s="15"/>
      <c r="EW92" s="15"/>
      <c r="EX92" s="15"/>
      <c r="EY92" s="15"/>
      <c r="EZ92" s="15"/>
      <c r="FA92" s="15"/>
      <c r="FB92" s="15"/>
      <c r="FC92" s="15"/>
      <c r="FD92" s="15"/>
      <c r="FE92" s="15"/>
      <c r="FF92" s="15"/>
      <c r="FG92" s="15"/>
      <c r="FH92" s="15"/>
      <c r="FI92" s="15"/>
      <c r="FJ92" s="15"/>
      <c r="FK92" s="15"/>
      <c r="FL92" s="15"/>
      <c r="FM92" s="15"/>
      <c r="FN92" s="15"/>
      <c r="FO92" s="15"/>
      <c r="FP92" s="15"/>
      <c r="FQ92" s="15"/>
      <c r="FR92" s="15"/>
      <c r="FS92" s="15"/>
      <c r="FT92" s="15"/>
      <c r="FU92" s="15"/>
      <c r="FV92" s="15"/>
      <c r="FW92" s="15"/>
      <c r="FX92" s="15"/>
      <c r="FY92" s="15"/>
      <c r="FZ92" s="15"/>
      <c r="GA92" s="15"/>
      <c r="GB92" s="15"/>
      <c r="GC92" s="15"/>
      <c r="GD92" s="15"/>
      <c r="GE92" s="15"/>
      <c r="GF92" s="15"/>
      <c r="GG92" s="15"/>
      <c r="GH92" s="15"/>
      <c r="GI92" s="15"/>
      <c r="GJ92" s="15"/>
      <c r="GK92" s="15"/>
      <c r="GL92" s="15"/>
      <c r="GM92" s="15"/>
      <c r="GN92" s="15"/>
      <c r="GO92" s="15"/>
      <c r="GP92" s="15"/>
      <c r="GQ92" s="15"/>
      <c r="GR92" s="15"/>
      <c r="GS92" s="15"/>
      <c r="GT92" s="15"/>
      <c r="GU92" s="15"/>
      <c r="GV92" s="15"/>
      <c r="GW92" s="15"/>
      <c r="GX92" s="15"/>
      <c r="GY92" s="15"/>
      <c r="GZ92" s="15"/>
      <c r="HA92" s="15"/>
      <c r="HB92" s="15"/>
      <c r="HC92" s="15"/>
      <c r="HD92" s="15"/>
      <c r="HE92" s="15"/>
      <c r="HF92" s="15"/>
      <c r="HG92" s="15"/>
      <c r="HH92" s="15"/>
      <c r="HI92" s="15"/>
      <c r="HJ92" s="15"/>
      <c r="HK92" s="15"/>
      <c r="HL92" s="15"/>
      <c r="HM92" s="15"/>
      <c r="HN92" s="15"/>
      <c r="HO92" s="15"/>
      <c r="HP92" s="15"/>
      <c r="HQ92" s="15"/>
      <c r="HR92" s="15"/>
      <c r="HS92" s="15"/>
      <c r="HT92" s="15"/>
      <c r="HU92" s="15"/>
      <c r="HV92" s="15"/>
      <c r="HW92" s="15"/>
      <c r="HX92" s="15"/>
      <c r="HY92" s="15"/>
      <c r="HZ92" s="15"/>
      <c r="IA92" s="15"/>
      <c r="IB92" s="15"/>
      <c r="IC92" s="15"/>
      <c r="ID92" s="15"/>
      <c r="IE92" s="15"/>
      <c r="IF92" s="15"/>
      <c r="IG92" s="15"/>
      <c r="IH92" s="15"/>
      <c r="II92" s="15"/>
      <c r="IJ92" s="15"/>
      <c r="IK92" s="15"/>
      <c r="IL92" s="15"/>
      <c r="IM92" s="15"/>
      <c r="IN92" s="15"/>
      <c r="IO92" s="15"/>
      <c r="IP92" s="15"/>
      <c r="IQ92" s="15"/>
      <c r="IR92" s="15"/>
      <c r="IS92" s="15"/>
      <c r="IT92" s="15"/>
      <c r="IU92" s="15"/>
      <c r="IV92" s="15"/>
    </row>
    <row collapsed="false" customFormat="true" customHeight="true" hidden="false" ht="14.25" outlineLevel="0" r="93" s="15">
      <c r="B93" s="27"/>
      <c r="C93" s="16" t="s">
        <v>280</v>
      </c>
      <c r="D93" s="17"/>
      <c r="E93" s="18" t="s">
        <v>30</v>
      </c>
      <c r="F93" s="18" t="n">
        <v>4</v>
      </c>
      <c r="G93" s="18" t="s">
        <v>31</v>
      </c>
      <c r="H93" s="15" t="s">
        <v>282</v>
      </c>
      <c r="I93" s="15" t="s">
        <v>283</v>
      </c>
      <c r="J93" s="17"/>
      <c r="L93" s="17"/>
      <c r="M93" s="18"/>
      <c r="O93" s="15" t="s">
        <v>284</v>
      </c>
      <c r="P93" s="17"/>
      <c r="Q93" s="19" t="s">
        <v>285</v>
      </c>
      <c r="R93" s="16" t="s">
        <v>1012</v>
      </c>
      <c r="S93" s="20" t="s">
        <v>1013</v>
      </c>
      <c r="T93" s="38"/>
      <c r="U93" s="15" t="n">
        <v>6710</v>
      </c>
      <c r="V93" s="22" t="n">
        <v>340</v>
      </c>
      <c r="W93" s="29" t="s">
        <v>287</v>
      </c>
      <c r="X93" s="29" t="s">
        <v>74</v>
      </c>
      <c r="Y93" s="30" t="n">
        <v>41557</v>
      </c>
      <c r="Z93" s="51" t="n">
        <v>355</v>
      </c>
      <c r="AA93" s="25"/>
      <c r="AB93" s="24" t="n">
        <f aca="false">V93-Z93</f>
        <v>-15</v>
      </c>
      <c r="AC93" s="26" t="s">
        <v>41</v>
      </c>
      <c r="AD93" s="26"/>
      <c r="AE93" s="1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c r="GB93" s="27"/>
      <c r="GC93" s="27"/>
      <c r="GD93" s="27"/>
      <c r="GE93" s="27"/>
      <c r="GF93" s="27"/>
      <c r="GG93" s="27"/>
      <c r="GH93" s="27"/>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c r="HN93" s="27"/>
      <c r="HO93" s="27"/>
      <c r="HP93" s="27"/>
      <c r="HQ93" s="27"/>
      <c r="HR93" s="27"/>
      <c r="HS93" s="27"/>
      <c r="HT93" s="27"/>
      <c r="HU93" s="27"/>
      <c r="HV93" s="27"/>
      <c r="HW93" s="27"/>
      <c r="HX93" s="27"/>
      <c r="HY93" s="27"/>
      <c r="HZ93" s="27"/>
      <c r="IA93" s="27"/>
      <c r="IB93" s="27"/>
      <c r="IC93" s="27"/>
      <c r="ID93" s="27"/>
      <c r="IE93" s="27"/>
      <c r="IF93" s="27"/>
      <c r="IG93" s="27"/>
      <c r="IH93" s="27"/>
      <c r="II93" s="27"/>
      <c r="IJ93" s="27"/>
      <c r="IK93" s="27"/>
      <c r="IL93" s="27"/>
      <c r="IM93" s="27"/>
      <c r="IN93" s="27"/>
      <c r="IO93" s="27"/>
      <c r="IP93" s="27"/>
      <c r="IQ93" s="27"/>
      <c r="IR93" s="27"/>
      <c r="IS93" s="27"/>
      <c r="IT93" s="27"/>
      <c r="IU93" s="27"/>
      <c r="IV93" s="27"/>
    </row>
    <row collapsed="false" customFormat="true" customHeight="false" hidden="false" ht="15" outlineLevel="0" r="94" s="44">
      <c r="A94" s="15"/>
      <c r="B94" s="27"/>
      <c r="C94" s="16" t="s">
        <v>245</v>
      </c>
      <c r="D94" s="17"/>
      <c r="E94" s="18" t="s">
        <v>30</v>
      </c>
      <c r="F94" s="33" t="n">
        <v>4</v>
      </c>
      <c r="G94" s="33" t="s">
        <v>31</v>
      </c>
      <c r="H94" s="15" t="s">
        <v>247</v>
      </c>
      <c r="I94" s="15" t="s">
        <v>248</v>
      </c>
      <c r="J94" s="17"/>
      <c r="K94" s="15" t="s">
        <v>249</v>
      </c>
      <c r="L94" s="17"/>
      <c r="M94" s="18"/>
      <c r="N94" s="15"/>
      <c r="O94" s="15" t="s">
        <v>250</v>
      </c>
      <c r="P94" s="17"/>
      <c r="Q94" s="19" t="s">
        <v>251</v>
      </c>
      <c r="R94" s="16" t="s">
        <v>1014</v>
      </c>
      <c r="S94" s="20"/>
      <c r="T94" s="38"/>
      <c r="U94" s="15" t="n">
        <v>6720</v>
      </c>
      <c r="V94" s="39" t="n">
        <v>340</v>
      </c>
      <c r="W94" s="40"/>
      <c r="X94" s="40"/>
      <c r="Y94" s="41"/>
      <c r="Z94" s="42"/>
      <c r="AA94" s="32"/>
      <c r="AB94" s="24" t="n">
        <f aca="false">V94-Z94</f>
        <v>340</v>
      </c>
      <c r="AC94" s="26" t="s">
        <v>41</v>
      </c>
      <c r="AD94" s="43"/>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B95" s="27"/>
      <c r="C95" s="16" t="s">
        <v>288</v>
      </c>
      <c r="D95" s="17"/>
      <c r="E95" s="18" t="s">
        <v>30</v>
      </c>
      <c r="F95" s="18" t="n">
        <v>4</v>
      </c>
      <c r="G95" s="18" t="s">
        <v>31</v>
      </c>
      <c r="H95" s="15" t="s">
        <v>290</v>
      </c>
      <c r="I95" s="15" t="s">
        <v>291</v>
      </c>
      <c r="J95" s="17"/>
      <c r="K95" s="15" t="s">
        <v>292</v>
      </c>
      <c r="L95" s="17"/>
      <c r="M95" s="18"/>
      <c r="N95" s="15" t="n">
        <v>4178445746</v>
      </c>
      <c r="O95" s="17"/>
      <c r="P95" s="17"/>
      <c r="Q95" s="19" t="s">
        <v>293</v>
      </c>
      <c r="R95" s="16" t="s">
        <v>1015</v>
      </c>
      <c r="S95" s="20"/>
      <c r="T95" s="21"/>
      <c r="U95" s="15" t="n">
        <v>6747</v>
      </c>
      <c r="V95" s="22" t="n">
        <v>355</v>
      </c>
      <c r="W95" s="17"/>
      <c r="X95" s="17"/>
      <c r="Y95" s="23"/>
      <c r="Z95" s="24"/>
      <c r="AA95" s="25"/>
      <c r="AB95" s="24" t="n">
        <f aca="false">V95-Z95</f>
        <v>355</v>
      </c>
      <c r="AC95" s="26" t="s">
        <v>41</v>
      </c>
      <c r="AD95" s="26"/>
      <c r="AE95" s="17"/>
    </row>
    <row collapsed="false" customFormat="false" customHeight="false" hidden="false" ht="15" outlineLevel="0" r="96">
      <c r="A96" s="15"/>
      <c r="B96" s="27"/>
      <c r="C96" s="16" t="s">
        <v>253</v>
      </c>
      <c r="D96" s="17"/>
      <c r="E96" s="18" t="s">
        <v>30</v>
      </c>
      <c r="F96" s="33" t="n">
        <v>4</v>
      </c>
      <c r="G96" s="33" t="s">
        <v>31</v>
      </c>
      <c r="H96" s="15" t="s">
        <v>61</v>
      </c>
      <c r="I96" s="15" t="s">
        <v>254</v>
      </c>
      <c r="J96" s="40"/>
      <c r="K96" s="15" t="s">
        <v>255</v>
      </c>
      <c r="L96" s="40"/>
      <c r="M96" s="33"/>
      <c r="N96" s="15"/>
      <c r="O96" s="15" t="n">
        <v>4172098379</v>
      </c>
      <c r="P96" s="15"/>
      <c r="Q96" s="19" t="s">
        <v>256</v>
      </c>
      <c r="R96" s="20"/>
      <c r="S96" s="20"/>
      <c r="T96" s="21"/>
      <c r="U96" s="15" t="n">
        <v>6712</v>
      </c>
      <c r="V96" s="22" t="n">
        <v>355</v>
      </c>
      <c r="W96" s="70"/>
      <c r="X96" s="70"/>
      <c r="Y96" s="23"/>
      <c r="Z96" s="24"/>
      <c r="AA96" s="25"/>
      <c r="AB96" s="24" t="n">
        <f aca="false">V96-Z96</f>
        <v>355</v>
      </c>
      <c r="AC96" s="26" t="s">
        <v>41</v>
      </c>
      <c r="AD96" s="26"/>
      <c r="AE96" s="17"/>
    </row>
    <row collapsed="false" customFormat="false" customHeight="false" hidden="false" ht="15" outlineLevel="0" r="97">
      <c r="A97" s="15"/>
      <c r="B97" s="27"/>
      <c r="C97" s="16" t="s">
        <v>304</v>
      </c>
      <c r="D97" s="17"/>
      <c r="E97" s="18" t="s">
        <v>30</v>
      </c>
      <c r="F97" s="18" t="n">
        <v>4</v>
      </c>
      <c r="G97" s="18" t="s">
        <v>31</v>
      </c>
      <c r="H97" s="15" t="s">
        <v>306</v>
      </c>
      <c r="I97" s="15" t="s">
        <v>307</v>
      </c>
      <c r="K97" s="15" t="s">
        <v>308</v>
      </c>
      <c r="L97" s="45"/>
      <c r="M97" s="18"/>
      <c r="N97" s="15" t="n">
        <v>4176193194</v>
      </c>
      <c r="O97" s="15"/>
      <c r="P97" s="15"/>
      <c r="Q97" s="19" t="s">
        <v>309</v>
      </c>
      <c r="R97" s="16" t="s">
        <v>1016</v>
      </c>
      <c r="S97" s="16" t="s">
        <v>1017</v>
      </c>
      <c r="T97" s="38"/>
      <c r="U97" s="15" t="n">
        <v>6759</v>
      </c>
      <c r="V97" s="39" t="n">
        <v>295</v>
      </c>
      <c r="W97" s="17"/>
      <c r="X97" s="17"/>
      <c r="Y97" s="23"/>
      <c r="Z97" s="24"/>
      <c r="AA97" s="25"/>
      <c r="AB97" s="24" t="n">
        <f aca="false">V97-Z97</f>
        <v>295</v>
      </c>
      <c r="AC97" s="26" t="s">
        <v>41</v>
      </c>
      <c r="AD97" s="26"/>
      <c r="AE97" s="17"/>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row>
    <row collapsed="false" customFormat="false" customHeight="false" hidden="false" ht="15" outlineLevel="0" r="98">
      <c r="A98" s="15"/>
      <c r="B98" s="27"/>
      <c r="C98" s="16" t="s">
        <v>286</v>
      </c>
      <c r="D98" s="17"/>
      <c r="E98" s="18" t="s">
        <v>30</v>
      </c>
      <c r="F98" s="18" t="n">
        <v>4</v>
      </c>
      <c r="G98" s="18" t="s">
        <v>66</v>
      </c>
      <c r="H98" s="15" t="s">
        <v>282</v>
      </c>
      <c r="I98" s="15" t="s">
        <v>283</v>
      </c>
      <c r="J98" s="17"/>
      <c r="K98" s="15"/>
      <c r="L98" s="17"/>
      <c r="M98" s="18"/>
      <c r="N98" s="15"/>
      <c r="O98" s="15" t="s">
        <v>284</v>
      </c>
      <c r="P98" s="17"/>
      <c r="Q98" s="19" t="s">
        <v>285</v>
      </c>
      <c r="R98" s="135" t="s">
        <v>1018</v>
      </c>
      <c r="S98" s="20" t="s">
        <v>1019</v>
      </c>
      <c r="T98" s="21"/>
      <c r="U98" s="15" t="n">
        <v>6711</v>
      </c>
      <c r="V98" s="22" t="n">
        <v>340</v>
      </c>
      <c r="W98" s="29" t="s">
        <v>287</v>
      </c>
      <c r="X98" s="29" t="s">
        <v>74</v>
      </c>
      <c r="Y98" s="30" t="n">
        <v>41557</v>
      </c>
      <c r="Z98" s="51" t="n">
        <v>355</v>
      </c>
      <c r="AA98" s="25"/>
      <c r="AB98" s="24" t="n">
        <f aca="false">V98-Z98</f>
        <v>-15</v>
      </c>
      <c r="AC98" s="26" t="s">
        <v>41</v>
      </c>
      <c r="AD98" s="26"/>
      <c r="AE98" s="17"/>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row>
    <row collapsed="false" customFormat="false" customHeight="false" hidden="false" ht="15" outlineLevel="0" r="99">
      <c r="A99" s="15"/>
      <c r="B99" s="27"/>
      <c r="C99" s="16" t="s">
        <v>310</v>
      </c>
      <c r="D99" s="17"/>
      <c r="E99" s="18" t="s">
        <v>30</v>
      </c>
      <c r="F99" s="18" t="n">
        <v>4</v>
      </c>
      <c r="G99" s="18" t="s">
        <v>66</v>
      </c>
      <c r="H99" s="15" t="s">
        <v>306</v>
      </c>
      <c r="I99" s="15" t="s">
        <v>307</v>
      </c>
      <c r="K99" s="15" t="s">
        <v>308</v>
      </c>
      <c r="L99" s="45"/>
      <c r="M99" s="18"/>
      <c r="N99" s="15" t="n">
        <v>4176193194</v>
      </c>
      <c r="O99" s="15"/>
      <c r="P99" s="15"/>
      <c r="Q99" s="19" t="s">
        <v>309</v>
      </c>
      <c r="R99" s="16" t="s">
        <v>1016</v>
      </c>
      <c r="S99" s="20" t="s">
        <v>1020</v>
      </c>
      <c r="T99" s="38"/>
      <c r="V99" s="39" t="n">
        <v>295</v>
      </c>
      <c r="W99" s="17"/>
      <c r="X99" s="17"/>
      <c r="Y99" s="23"/>
      <c r="Z99" s="24"/>
      <c r="AA99" s="25"/>
      <c r="AB99" s="24" t="n">
        <f aca="false">V99-Z99</f>
        <v>295</v>
      </c>
      <c r="AC99" s="26" t="s">
        <v>41</v>
      </c>
      <c r="AD99" s="26"/>
      <c r="AE99" s="17"/>
    </row>
    <row collapsed="false" customFormat="false" customHeight="false" hidden="false" ht="15" outlineLevel="0" r="100">
      <c r="A100" s="15"/>
      <c r="B100" s="27"/>
      <c r="C100" s="16" t="s">
        <v>331</v>
      </c>
      <c r="D100" s="17"/>
      <c r="E100" s="18" t="s">
        <v>30</v>
      </c>
      <c r="F100" s="18" t="n">
        <v>4</v>
      </c>
      <c r="G100" s="18" t="s">
        <v>66</v>
      </c>
      <c r="H100" s="15" t="s">
        <v>140</v>
      </c>
      <c r="I100" s="15" t="s">
        <v>141</v>
      </c>
      <c r="J100" s="17"/>
      <c r="K100" s="15" t="s">
        <v>142</v>
      </c>
      <c r="L100" s="45"/>
      <c r="M100" s="18"/>
      <c r="N100" s="15" t="s">
        <v>143</v>
      </c>
      <c r="O100" s="15" t="s">
        <v>144</v>
      </c>
      <c r="P100" s="17"/>
      <c r="Q100" s="19" t="s">
        <v>145</v>
      </c>
      <c r="R100" s="16" t="s">
        <v>1021</v>
      </c>
      <c r="S100" s="20"/>
      <c r="T100" s="21"/>
      <c r="U100" s="15" t="n">
        <v>6723</v>
      </c>
      <c r="V100" s="22" t="n">
        <v>295</v>
      </c>
      <c r="W100" s="17"/>
      <c r="X100" s="17"/>
      <c r="Y100" s="23"/>
      <c r="Z100" s="24"/>
      <c r="AA100" s="25"/>
      <c r="AB100" s="24" t="n">
        <f aca="false">V100-Z100</f>
        <v>295</v>
      </c>
      <c r="AC100" s="26" t="s">
        <v>41</v>
      </c>
      <c r="AD100" s="26"/>
      <c r="AE100" s="17"/>
    </row>
    <row collapsed="false" customFormat="false" customHeight="false" hidden="false" ht="15" outlineLevel="0" r="101">
      <c r="A101" s="15"/>
      <c r="B101" s="27"/>
      <c r="C101" s="16" t="s">
        <v>326</v>
      </c>
      <c r="D101" s="17"/>
      <c r="E101" s="18" t="s">
        <v>30</v>
      </c>
      <c r="F101" s="18" t="n">
        <v>4</v>
      </c>
      <c r="G101" s="18" t="s">
        <v>66</v>
      </c>
      <c r="H101" s="15" t="s">
        <v>77</v>
      </c>
      <c r="I101" s="15" t="s">
        <v>327</v>
      </c>
      <c r="J101" s="17"/>
      <c r="K101" s="15"/>
      <c r="L101" s="17"/>
      <c r="M101" s="18"/>
      <c r="N101" s="15"/>
      <c r="O101" s="15"/>
      <c r="P101" s="15"/>
      <c r="Q101" s="19" t="s">
        <v>328</v>
      </c>
      <c r="R101" s="16"/>
      <c r="S101" s="20"/>
      <c r="T101" s="21"/>
      <c r="U101" s="15"/>
      <c r="V101" s="22" t="n">
        <v>320</v>
      </c>
      <c r="W101" s="17"/>
      <c r="X101" s="17"/>
      <c r="Y101" s="23"/>
      <c r="Z101" s="24"/>
      <c r="AA101" s="25"/>
      <c r="AB101" s="24" t="n">
        <f aca="false">V101-Z101</f>
        <v>320</v>
      </c>
      <c r="AC101" s="26" t="s">
        <v>41</v>
      </c>
      <c r="AD101" s="26"/>
      <c r="AE101" s="17"/>
    </row>
    <row collapsed="false" customFormat="false" customHeight="false" hidden="false" ht="15" outlineLevel="0" r="102">
      <c r="A102" s="27"/>
      <c r="B102" s="27"/>
      <c r="C102" s="16" t="s">
        <v>294</v>
      </c>
      <c r="D102" s="17"/>
      <c r="E102" s="18" t="s">
        <v>30</v>
      </c>
      <c r="F102" s="18" t="n">
        <v>4</v>
      </c>
      <c r="G102" s="18" t="s">
        <v>66</v>
      </c>
      <c r="H102" s="15" t="s">
        <v>140</v>
      </c>
      <c r="I102" s="15" t="s">
        <v>334</v>
      </c>
      <c r="J102" s="17"/>
      <c r="K102" s="15" t="s">
        <v>335</v>
      </c>
      <c r="L102" s="17"/>
      <c r="M102" s="18"/>
      <c r="N102" s="15"/>
      <c r="O102" s="15" t="s">
        <v>336</v>
      </c>
      <c r="P102" s="17"/>
      <c r="Q102" s="19" t="s">
        <v>337</v>
      </c>
      <c r="R102" s="16" t="s">
        <v>1022</v>
      </c>
      <c r="S102" s="20"/>
      <c r="T102" s="21"/>
      <c r="U102" s="15" t="n">
        <v>6464</v>
      </c>
      <c r="V102" s="22" t="n">
        <v>295</v>
      </c>
      <c r="W102" s="40"/>
      <c r="X102" s="40"/>
      <c r="Y102" s="41"/>
      <c r="Z102" s="42"/>
      <c r="AA102" s="25"/>
      <c r="AB102" s="24" t="n">
        <f aca="false">V102-Z102</f>
        <v>295</v>
      </c>
      <c r="AC102" s="26" t="s">
        <v>41</v>
      </c>
      <c r="AD102" s="26"/>
      <c r="AE102" s="17"/>
    </row>
    <row collapsed="false" customFormat="false" customHeight="false" hidden="false" ht="15" outlineLevel="0" r="103">
      <c r="B103" s="27"/>
      <c r="C103" s="16" t="s">
        <v>339</v>
      </c>
      <c r="D103" s="17"/>
      <c r="E103" s="18" t="s">
        <v>30</v>
      </c>
      <c r="F103" s="18" t="n">
        <v>4</v>
      </c>
      <c r="G103" s="18" t="s">
        <v>66</v>
      </c>
      <c r="H103" s="15" t="s">
        <v>162</v>
      </c>
      <c r="I103" s="15" t="s">
        <v>340</v>
      </c>
      <c r="J103" s="17"/>
      <c r="K103" s="15"/>
      <c r="L103" s="17"/>
      <c r="M103" s="18"/>
      <c r="N103" s="15"/>
      <c r="O103" s="15" t="n">
        <v>4174967203</v>
      </c>
      <c r="P103" s="17"/>
      <c r="Q103" s="19" t="s">
        <v>341</v>
      </c>
      <c r="R103" s="16" t="s">
        <v>1023</v>
      </c>
      <c r="S103" s="20"/>
      <c r="T103" s="21"/>
      <c r="U103" s="15" t="n">
        <v>6483</v>
      </c>
      <c r="V103" s="22" t="n">
        <v>340</v>
      </c>
      <c r="W103" s="40" t="s">
        <v>342</v>
      </c>
      <c r="X103" s="40" t="s">
        <v>40</v>
      </c>
      <c r="Y103" s="41" t="n">
        <v>41564</v>
      </c>
      <c r="Z103" s="42" t="n">
        <v>340</v>
      </c>
      <c r="AA103" s="25"/>
      <c r="AB103" s="24" t="n">
        <f aca="false">V103-Z103</f>
        <v>0</v>
      </c>
      <c r="AC103" s="26" t="s">
        <v>41</v>
      </c>
      <c r="AD103" s="26"/>
      <c r="AE103" s="17"/>
    </row>
    <row collapsed="false" customFormat="false" customHeight="false" hidden="false" ht="15" outlineLevel="0" r="104">
      <c r="B104" s="27"/>
      <c r="C104" s="16" t="s">
        <v>349</v>
      </c>
      <c r="D104" s="17"/>
      <c r="E104" s="18" t="s">
        <v>30</v>
      </c>
      <c r="F104" s="18" t="n">
        <v>5</v>
      </c>
      <c r="G104" s="18" t="s">
        <v>31</v>
      </c>
      <c r="H104" s="15" t="s">
        <v>351</v>
      </c>
      <c r="I104" s="15" t="s">
        <v>352</v>
      </c>
      <c r="J104" s="17"/>
      <c r="K104" s="15" t="s">
        <v>46</v>
      </c>
      <c r="L104" s="17"/>
      <c r="M104" s="18"/>
      <c r="N104" s="17"/>
      <c r="O104" s="15" t="s">
        <v>353</v>
      </c>
      <c r="P104" s="15" t="n">
        <v>4178833740</v>
      </c>
      <c r="Q104" s="19" t="s">
        <v>354</v>
      </c>
      <c r="R104" s="16" t="s">
        <v>924</v>
      </c>
      <c r="S104" s="20" t="s">
        <v>1024</v>
      </c>
      <c r="T104" s="21"/>
      <c r="U104" s="15" t="n">
        <v>6694</v>
      </c>
      <c r="V104" s="22" t="n">
        <v>355</v>
      </c>
      <c r="W104" s="29" t="s">
        <v>356</v>
      </c>
      <c r="X104" s="29" t="s">
        <v>74</v>
      </c>
      <c r="Y104" s="30" t="n">
        <v>41555</v>
      </c>
      <c r="Z104" s="51" t="n">
        <v>355</v>
      </c>
      <c r="AA104" s="25"/>
      <c r="AB104" s="24" t="n">
        <f aca="false">V104-Z104</f>
        <v>0</v>
      </c>
      <c r="AC104" s="26" t="s">
        <v>41</v>
      </c>
      <c r="AD104" s="26"/>
      <c r="AE104" s="40"/>
    </row>
    <row collapsed="false" customFormat="false" customHeight="false" hidden="false" ht="15" outlineLevel="0" r="105">
      <c r="A105" s="136"/>
      <c r="B105" s="27"/>
      <c r="C105" s="16" t="s">
        <v>367</v>
      </c>
      <c r="D105" s="17"/>
      <c r="E105" s="18" t="s">
        <v>30</v>
      </c>
      <c r="F105" s="18" t="n">
        <v>5</v>
      </c>
      <c r="G105" s="18" t="s">
        <v>31</v>
      </c>
      <c r="H105" s="15" t="s">
        <v>247</v>
      </c>
      <c r="I105" s="15" t="s">
        <v>248</v>
      </c>
      <c r="J105" s="17"/>
      <c r="K105" s="15" t="s">
        <v>249</v>
      </c>
      <c r="L105" s="17"/>
      <c r="M105" s="18"/>
      <c r="N105" s="15"/>
      <c r="O105" s="15" t="s">
        <v>250</v>
      </c>
      <c r="P105" s="17"/>
      <c r="Q105" s="19" t="s">
        <v>251</v>
      </c>
      <c r="R105" s="16" t="s">
        <v>1014</v>
      </c>
      <c r="S105" s="20"/>
      <c r="T105" s="21"/>
      <c r="U105" s="15" t="n">
        <v>6721</v>
      </c>
      <c r="V105" s="22" t="n">
        <v>340</v>
      </c>
      <c r="W105" s="17"/>
      <c r="X105" s="17"/>
      <c r="Y105" s="23"/>
      <c r="Z105" s="24"/>
      <c r="AA105" s="25"/>
      <c r="AB105" s="24" t="n">
        <f aca="false">V105-Z105</f>
        <v>340</v>
      </c>
      <c r="AC105" s="26" t="s">
        <v>41</v>
      </c>
      <c r="AD105" s="26"/>
      <c r="AE105" s="17"/>
    </row>
    <row collapsed="false" customFormat="false" customHeight="false" hidden="false" ht="15" outlineLevel="0" r="106">
      <c r="B106" s="27"/>
      <c r="C106" s="16" t="s">
        <v>369</v>
      </c>
      <c r="D106" s="17"/>
      <c r="E106" s="18" t="s">
        <v>30</v>
      </c>
      <c r="F106" s="18" t="n">
        <v>5</v>
      </c>
      <c r="G106" s="18" t="s">
        <v>31</v>
      </c>
      <c r="H106" s="15" t="s">
        <v>371</v>
      </c>
      <c r="I106" s="15" t="s">
        <v>372</v>
      </c>
      <c r="K106" s="15" t="s">
        <v>373</v>
      </c>
      <c r="L106" s="45"/>
      <c r="M106" s="18"/>
      <c r="N106" s="15" t="s">
        <v>374</v>
      </c>
      <c r="P106" s="17"/>
      <c r="Q106" s="19" t="s">
        <v>375</v>
      </c>
      <c r="R106" s="16" t="s">
        <v>1025</v>
      </c>
      <c r="S106" s="20" t="s">
        <v>1026</v>
      </c>
      <c r="T106" s="38"/>
      <c r="U106" s="15" t="n">
        <v>6638</v>
      </c>
      <c r="V106" s="39" t="n">
        <v>355</v>
      </c>
      <c r="W106" s="17"/>
      <c r="X106" s="17"/>
      <c r="Y106" s="23"/>
      <c r="Z106" s="24"/>
      <c r="AA106" s="25"/>
      <c r="AB106" s="24" t="n">
        <f aca="false">V106-Z106</f>
        <v>355</v>
      </c>
      <c r="AC106" s="26" t="s">
        <v>41</v>
      </c>
      <c r="AD106" s="26"/>
      <c r="AE106" s="17"/>
    </row>
    <row collapsed="false" customFormat="false" customHeight="false" hidden="false" ht="15" outlineLevel="0" r="107">
      <c r="B107" s="27"/>
      <c r="C107" s="16" t="s">
        <v>413</v>
      </c>
      <c r="D107" s="17"/>
      <c r="E107" s="18" t="s">
        <v>30</v>
      </c>
      <c r="F107" s="18" t="n">
        <v>5</v>
      </c>
      <c r="G107" s="18" t="s">
        <v>138</v>
      </c>
      <c r="H107" s="15" t="s">
        <v>162</v>
      </c>
      <c r="I107" s="15" t="s">
        <v>163</v>
      </c>
      <c r="J107" s="40"/>
      <c r="K107" s="15" t="s">
        <v>46</v>
      </c>
      <c r="M107" s="45"/>
      <c r="N107" s="18"/>
      <c r="O107" s="15" t="s">
        <v>164</v>
      </c>
      <c r="P107" s="15" t="s">
        <v>165</v>
      </c>
      <c r="Q107" s="19" t="s">
        <v>166</v>
      </c>
      <c r="R107" s="16" t="s">
        <v>414</v>
      </c>
      <c r="S107" s="16" t="s">
        <v>940</v>
      </c>
      <c r="T107" s="38"/>
      <c r="U107" s="15" t="n">
        <v>6682</v>
      </c>
      <c r="V107" s="22" t="n">
        <v>275</v>
      </c>
      <c r="W107" s="17" t="s">
        <v>167</v>
      </c>
      <c r="X107" s="17" t="s">
        <v>40</v>
      </c>
      <c r="Y107" s="23" t="n">
        <v>41563</v>
      </c>
      <c r="Z107" s="24" t="n">
        <v>275</v>
      </c>
      <c r="AA107" s="25"/>
      <c r="AB107" s="24" t="n">
        <f aca="false">V107-Z107</f>
        <v>0</v>
      </c>
      <c r="AC107" s="26" t="s">
        <v>41</v>
      </c>
      <c r="AD107" s="26"/>
      <c r="AE107" s="40"/>
    </row>
    <row collapsed="false" customFormat="false" customHeight="false" hidden="false" ht="15" outlineLevel="0" r="108">
      <c r="B108" s="27"/>
      <c r="C108" s="16" t="s">
        <v>416</v>
      </c>
      <c r="D108" s="17"/>
      <c r="E108" s="18" t="s">
        <v>30</v>
      </c>
      <c r="F108" s="18" t="n">
        <v>5</v>
      </c>
      <c r="G108" s="18" t="s">
        <v>138</v>
      </c>
      <c r="H108" s="15" t="s">
        <v>140</v>
      </c>
      <c r="I108" s="15" t="s">
        <v>334</v>
      </c>
      <c r="K108" s="15" t="s">
        <v>335</v>
      </c>
      <c r="L108" s="45"/>
      <c r="M108" s="18"/>
      <c r="N108" s="15"/>
      <c r="O108" s="15" t="s">
        <v>336</v>
      </c>
      <c r="P108" s="17"/>
      <c r="Q108" s="19" t="s">
        <v>337</v>
      </c>
      <c r="R108" s="16" t="s">
        <v>1027</v>
      </c>
      <c r="S108" s="20"/>
      <c r="T108" s="38"/>
      <c r="U108" s="15"/>
      <c r="V108" s="39" t="n">
        <v>295</v>
      </c>
      <c r="W108" s="17"/>
      <c r="X108" s="17"/>
      <c r="Y108" s="23"/>
      <c r="Z108" s="24"/>
      <c r="AA108" s="25"/>
      <c r="AB108" s="24" t="n">
        <f aca="false">V108-Z108</f>
        <v>295</v>
      </c>
      <c r="AC108" s="26" t="s">
        <v>41</v>
      </c>
      <c r="AD108" s="26"/>
      <c r="AE108" s="17"/>
    </row>
    <row collapsed="false" customFormat="false" customHeight="false" hidden="false" ht="15" outlineLevel="0" r="109">
      <c r="B109" s="27"/>
      <c r="C109" s="15" t="s">
        <v>433</v>
      </c>
      <c r="D109" s="17"/>
      <c r="E109" s="18" t="s">
        <v>30</v>
      </c>
      <c r="F109" s="18" t="n">
        <v>5</v>
      </c>
      <c r="G109" s="18" t="s">
        <v>66</v>
      </c>
      <c r="H109" s="15" t="s">
        <v>140</v>
      </c>
      <c r="I109" s="15" t="s">
        <v>141</v>
      </c>
      <c r="J109" s="17"/>
      <c r="K109" s="15" t="s">
        <v>142</v>
      </c>
      <c r="L109" s="45"/>
      <c r="M109" s="18"/>
      <c r="N109" s="15" t="s">
        <v>143</v>
      </c>
      <c r="O109" s="15" t="s">
        <v>144</v>
      </c>
      <c r="P109" s="17"/>
      <c r="Q109" s="19" t="s">
        <v>145</v>
      </c>
      <c r="R109" s="15" t="s">
        <v>1028</v>
      </c>
      <c r="S109" s="16"/>
      <c r="T109" s="38"/>
      <c r="U109" s="15" t="n">
        <v>6724</v>
      </c>
      <c r="V109" s="39" t="n">
        <v>295</v>
      </c>
      <c r="W109" s="17"/>
      <c r="X109" s="17"/>
      <c r="Y109" s="23"/>
      <c r="Z109" s="24"/>
      <c r="AA109" s="25"/>
      <c r="AB109" s="24" t="n">
        <f aca="false">V109-Z109</f>
        <v>295</v>
      </c>
      <c r="AC109" s="26" t="s">
        <v>41</v>
      </c>
      <c r="AD109" s="26"/>
      <c r="AE109" s="17"/>
    </row>
    <row collapsed="false" customFormat="false" customHeight="false" hidden="false" ht="15" outlineLevel="0" r="110">
      <c r="B110" s="27"/>
      <c r="C110" s="16" t="s">
        <v>447</v>
      </c>
      <c r="D110" s="17"/>
      <c r="E110" s="18" t="s">
        <v>30</v>
      </c>
      <c r="F110" s="18" t="n">
        <v>5</v>
      </c>
      <c r="G110" s="18" t="s">
        <v>66</v>
      </c>
      <c r="H110" s="15" t="s">
        <v>77</v>
      </c>
      <c r="I110" s="15" t="s">
        <v>327</v>
      </c>
      <c r="J110" s="17"/>
      <c r="K110" s="15"/>
      <c r="L110" s="17"/>
      <c r="M110" s="18"/>
      <c r="N110" s="15"/>
      <c r="O110" s="15"/>
      <c r="P110" s="15"/>
      <c r="Q110" s="19" t="s">
        <v>328</v>
      </c>
      <c r="R110" s="16"/>
      <c r="S110" s="16"/>
      <c r="T110" s="48"/>
      <c r="U110" s="72"/>
      <c r="V110" s="49" t="n">
        <v>320</v>
      </c>
      <c r="W110" s="17"/>
      <c r="X110" s="17"/>
      <c r="Y110" s="23"/>
      <c r="Z110" s="24"/>
      <c r="AA110" s="25"/>
      <c r="AB110" s="24" t="n">
        <f aca="false">V110-Z110</f>
        <v>320</v>
      </c>
      <c r="AC110" s="26" t="s">
        <v>41</v>
      </c>
      <c r="AD110" s="26"/>
      <c r="AE110" s="17"/>
    </row>
    <row collapsed="false" customFormat="false" customHeight="false" hidden="false" ht="15" outlineLevel="0" r="111">
      <c r="A111" s="46"/>
      <c r="B111" s="27"/>
      <c r="C111" s="20" t="s">
        <v>391</v>
      </c>
      <c r="D111" s="17"/>
      <c r="E111" s="18" t="s">
        <v>30</v>
      </c>
      <c r="F111" s="33" t="n">
        <v>5</v>
      </c>
      <c r="G111" s="33" t="s">
        <v>66</v>
      </c>
      <c r="H111" s="15" t="s">
        <v>44</v>
      </c>
      <c r="I111" s="15" t="s">
        <v>45</v>
      </c>
      <c r="J111" s="17"/>
      <c r="K111" s="15" t="s">
        <v>46</v>
      </c>
      <c r="L111" s="28"/>
      <c r="M111" s="18"/>
      <c r="N111" s="17"/>
      <c r="P111" s="17"/>
      <c r="Q111" s="19" t="s">
        <v>47</v>
      </c>
      <c r="R111" s="16" t="s">
        <v>765</v>
      </c>
      <c r="S111" s="20"/>
      <c r="T111" s="38"/>
      <c r="V111" s="22" t="n">
        <v>275</v>
      </c>
      <c r="W111" s="17"/>
      <c r="X111" s="17"/>
      <c r="Y111" s="23"/>
      <c r="Z111" s="24"/>
      <c r="AA111" s="25"/>
      <c r="AB111" s="24" t="n">
        <f aca="false">V111-Z111</f>
        <v>275</v>
      </c>
      <c r="AC111" s="26" t="s">
        <v>41</v>
      </c>
      <c r="AD111" s="26"/>
    </row>
    <row collapsed="false" customFormat="false" customHeight="false" hidden="false" ht="15" outlineLevel="0" r="112">
      <c r="B112" s="27"/>
      <c r="C112" s="20" t="s">
        <v>459</v>
      </c>
      <c r="D112" s="17"/>
      <c r="E112" s="18" t="s">
        <v>30</v>
      </c>
      <c r="F112" s="33" t="n">
        <v>6</v>
      </c>
      <c r="G112" s="33" t="s">
        <v>31</v>
      </c>
      <c r="H112" s="57" t="s">
        <v>170</v>
      </c>
      <c r="I112" s="57" t="s">
        <v>171</v>
      </c>
      <c r="J112" s="57"/>
      <c r="K112" s="57" t="s">
        <v>46</v>
      </c>
      <c r="L112" s="58"/>
      <c r="M112" s="59"/>
      <c r="N112" s="60"/>
      <c r="O112" s="60" t="s">
        <v>172</v>
      </c>
      <c r="P112" s="60"/>
      <c r="Q112" s="61" t="s">
        <v>173</v>
      </c>
      <c r="R112" s="16"/>
      <c r="S112" s="20"/>
      <c r="T112" s="21"/>
      <c r="U112" s="64"/>
      <c r="V112" s="22" t="n">
        <v>275</v>
      </c>
      <c r="W112" s="17"/>
      <c r="X112" s="17"/>
      <c r="Y112" s="23"/>
      <c r="Z112" s="24"/>
      <c r="AA112" s="32"/>
      <c r="AB112" s="24" t="n">
        <f aca="false">V112-Z112</f>
        <v>275</v>
      </c>
      <c r="AC112" s="26" t="s">
        <v>41</v>
      </c>
      <c r="AD112" s="43"/>
      <c r="AE112" s="17"/>
    </row>
    <row collapsed="false" customFormat="false" customHeight="false" hidden="false" ht="15" outlineLevel="0" r="113">
      <c r="B113" s="27"/>
      <c r="C113" s="16" t="s">
        <v>460</v>
      </c>
      <c r="D113" s="17"/>
      <c r="E113" s="18" t="s">
        <v>30</v>
      </c>
      <c r="F113" s="18" t="n">
        <v>6</v>
      </c>
      <c r="G113" s="18" t="s">
        <v>31</v>
      </c>
      <c r="H113" s="15" t="s">
        <v>148</v>
      </c>
      <c r="I113" s="15" t="s">
        <v>461</v>
      </c>
      <c r="J113" s="17"/>
      <c r="K113" s="15" t="s">
        <v>255</v>
      </c>
      <c r="L113" s="17"/>
      <c r="M113" s="18"/>
      <c r="N113" s="17"/>
      <c r="O113" s="15" t="s">
        <v>462</v>
      </c>
      <c r="P113" s="17"/>
      <c r="Q113" s="19" t="s">
        <v>1029</v>
      </c>
      <c r="R113" s="16"/>
      <c r="S113" s="20"/>
      <c r="T113" s="21"/>
      <c r="U113" s="15" t="n">
        <v>6729</v>
      </c>
      <c r="V113" s="22" t="n">
        <v>355</v>
      </c>
      <c r="W113" s="17"/>
      <c r="X113" s="17"/>
      <c r="Y113" s="23"/>
      <c r="Z113" s="24"/>
      <c r="AA113" s="25"/>
      <c r="AB113" s="24" t="n">
        <f aca="false">V113-Z113</f>
        <v>355</v>
      </c>
      <c r="AC113" s="26" t="s">
        <v>41</v>
      </c>
      <c r="AD113" s="26"/>
      <c r="AE113" s="17"/>
    </row>
    <row collapsed="false" customFormat="false" customHeight="false" hidden="false" ht="15" outlineLevel="0" r="114">
      <c r="A114" s="27"/>
      <c r="B114" s="27"/>
      <c r="C114" s="16" t="s">
        <v>473</v>
      </c>
      <c r="D114" s="17"/>
      <c r="E114" s="18" t="s">
        <v>30</v>
      </c>
      <c r="F114" s="18" t="n">
        <v>6</v>
      </c>
      <c r="G114" s="18" t="s">
        <v>31</v>
      </c>
      <c r="H114" s="15" t="s">
        <v>140</v>
      </c>
      <c r="I114" s="15" t="s">
        <v>334</v>
      </c>
      <c r="J114" s="17"/>
      <c r="K114" s="15" t="s">
        <v>335</v>
      </c>
      <c r="L114" s="17"/>
      <c r="M114" s="18"/>
      <c r="N114" s="15"/>
      <c r="O114" s="15" t="s">
        <v>336</v>
      </c>
      <c r="P114" s="17"/>
      <c r="Q114" s="19" t="s">
        <v>337</v>
      </c>
      <c r="R114" s="16" t="s">
        <v>1030</v>
      </c>
      <c r="S114" s="20"/>
      <c r="T114" s="21"/>
      <c r="U114" s="71" t="n">
        <v>6473</v>
      </c>
      <c r="V114" s="22" t="n">
        <v>295</v>
      </c>
      <c r="W114" s="40"/>
      <c r="X114" s="40"/>
      <c r="Y114" s="41"/>
      <c r="Z114" s="42"/>
      <c r="AA114" s="25"/>
      <c r="AB114" s="24" t="n">
        <f aca="false">V114-Z114</f>
        <v>295</v>
      </c>
      <c r="AC114" s="26" t="s">
        <v>41</v>
      </c>
      <c r="AD114" s="26"/>
      <c r="AE114" s="17"/>
    </row>
    <row collapsed="false" customFormat="false" customHeight="false" hidden="false" ht="15" outlineLevel="0" r="115">
      <c r="B115" s="27"/>
      <c r="C115" s="16" t="s">
        <v>493</v>
      </c>
      <c r="D115" s="17"/>
      <c r="E115" s="18" t="s">
        <v>30</v>
      </c>
      <c r="F115" s="18" t="n">
        <v>6</v>
      </c>
      <c r="G115" s="18" t="s">
        <v>138</v>
      </c>
      <c r="H115" s="15" t="s">
        <v>495</v>
      </c>
      <c r="I115" s="15" t="s">
        <v>496</v>
      </c>
      <c r="J115" s="40"/>
      <c r="K115" s="15" t="s">
        <v>308</v>
      </c>
      <c r="L115" s="45"/>
      <c r="M115" s="33"/>
      <c r="N115" s="40"/>
      <c r="O115" s="15"/>
      <c r="P115" s="40"/>
      <c r="Q115" s="19" t="s">
        <v>497</v>
      </c>
      <c r="R115" s="16" t="s">
        <v>1031</v>
      </c>
      <c r="S115" s="20"/>
      <c r="T115" s="21"/>
      <c r="U115" s="15" t="n">
        <v>6742</v>
      </c>
      <c r="V115" s="22" t="n">
        <v>295</v>
      </c>
      <c r="W115" s="17"/>
      <c r="X115" s="17"/>
      <c r="Y115" s="23"/>
      <c r="Z115" s="24"/>
      <c r="AA115" s="25"/>
      <c r="AB115" s="24" t="n">
        <f aca="false">V115-Z115</f>
        <v>295</v>
      </c>
      <c r="AC115" s="26" t="s">
        <v>41</v>
      </c>
      <c r="AD115" s="26"/>
      <c r="AE115" s="17"/>
    </row>
    <row collapsed="false" customFormat="false" customHeight="false" hidden="false" ht="15" outlineLevel="0" r="116">
      <c r="B116" s="27"/>
      <c r="C116" s="16" t="s">
        <v>500</v>
      </c>
      <c r="D116" s="17"/>
      <c r="E116" s="18" t="s">
        <v>30</v>
      </c>
      <c r="F116" s="18" t="n">
        <v>6</v>
      </c>
      <c r="G116" s="18" t="s">
        <v>138</v>
      </c>
      <c r="H116" s="15" t="s">
        <v>140</v>
      </c>
      <c r="I116" s="15" t="s">
        <v>141</v>
      </c>
      <c r="J116" s="17"/>
      <c r="K116" s="15" t="s">
        <v>142</v>
      </c>
      <c r="L116" s="45"/>
      <c r="M116" s="18"/>
      <c r="N116" s="15" t="s">
        <v>143</v>
      </c>
      <c r="O116" s="15" t="s">
        <v>144</v>
      </c>
      <c r="P116" s="17"/>
      <c r="Q116" s="19" t="s">
        <v>145</v>
      </c>
      <c r="R116" s="16" t="s">
        <v>1032</v>
      </c>
      <c r="S116" s="16" t="s">
        <v>1033</v>
      </c>
      <c r="T116" s="38"/>
      <c r="V116" s="39" t="n">
        <v>295</v>
      </c>
      <c r="W116" s="40"/>
      <c r="X116" s="40"/>
      <c r="Y116" s="41"/>
      <c r="Z116" s="42"/>
      <c r="AA116" s="25"/>
      <c r="AB116" s="24" t="n">
        <f aca="false">V116-Z116</f>
        <v>295</v>
      </c>
      <c r="AC116" s="26" t="s">
        <v>41</v>
      </c>
      <c r="AD116" s="26"/>
      <c r="AE116" s="1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7"/>
      <c r="CJ116" s="27"/>
      <c r="CK116" s="27"/>
      <c r="CL116" s="27"/>
      <c r="CM116" s="27"/>
      <c r="CN116" s="27"/>
      <c r="CO116" s="27"/>
      <c r="CP116" s="27"/>
      <c r="CQ116" s="27"/>
      <c r="CR116" s="27"/>
      <c r="CS116" s="27"/>
      <c r="CT116" s="27"/>
      <c r="CU116" s="27"/>
      <c r="CV116" s="27"/>
      <c r="CW116" s="27"/>
      <c r="CX116" s="27"/>
      <c r="CY116" s="27"/>
      <c r="CZ116" s="27"/>
      <c r="DA116" s="27"/>
      <c r="DB116" s="27"/>
      <c r="DC116" s="27"/>
      <c r="DD116" s="27"/>
      <c r="DE116" s="27"/>
      <c r="DF116" s="27"/>
      <c r="DG116" s="27"/>
      <c r="DH116" s="27"/>
      <c r="DI116" s="27"/>
      <c r="DJ116" s="27"/>
      <c r="DK116" s="27"/>
      <c r="DL116" s="27"/>
      <c r="DM116" s="27"/>
      <c r="DN116" s="27"/>
      <c r="DO116" s="27"/>
      <c r="DP116" s="27"/>
      <c r="DQ116" s="27"/>
      <c r="DR116" s="27"/>
      <c r="DS116" s="27"/>
      <c r="DT116" s="27"/>
      <c r="DU116" s="27"/>
      <c r="DV116" s="27"/>
      <c r="DW116" s="27"/>
      <c r="DX116" s="27"/>
      <c r="DY116" s="27"/>
      <c r="DZ116" s="27"/>
      <c r="EA116" s="27"/>
      <c r="EB116" s="27"/>
      <c r="EC116" s="27"/>
      <c r="ED116" s="27"/>
      <c r="EE116" s="27"/>
      <c r="EF116" s="27"/>
      <c r="EG116" s="27"/>
      <c r="EH116" s="27"/>
      <c r="EI116" s="27"/>
      <c r="EJ116" s="27"/>
      <c r="EK116" s="27"/>
      <c r="EL116" s="27"/>
      <c r="EM116" s="27"/>
      <c r="EN116" s="27"/>
      <c r="EO116" s="27"/>
      <c r="EP116" s="27"/>
      <c r="EQ116" s="27"/>
      <c r="ER116" s="27"/>
      <c r="ES116" s="27"/>
      <c r="ET116" s="27"/>
      <c r="EU116" s="27"/>
      <c r="EV116" s="27"/>
      <c r="EW116" s="27"/>
      <c r="EX116" s="27"/>
      <c r="EY116" s="27"/>
      <c r="EZ116" s="27"/>
      <c r="FA116" s="27"/>
      <c r="FB116" s="27"/>
      <c r="FC116" s="27"/>
      <c r="FD116" s="27"/>
      <c r="FE116" s="27"/>
      <c r="FF116" s="27"/>
      <c r="FG116" s="27"/>
      <c r="FH116" s="27"/>
      <c r="FI116" s="27"/>
      <c r="FJ116" s="27"/>
      <c r="FK116" s="27"/>
      <c r="FL116" s="27"/>
      <c r="FM116" s="27"/>
      <c r="FN116" s="27"/>
      <c r="FO116" s="27"/>
      <c r="FP116" s="27"/>
      <c r="FQ116" s="27"/>
      <c r="FR116" s="27"/>
      <c r="FS116" s="27"/>
      <c r="FT116" s="27"/>
      <c r="FU116" s="27"/>
      <c r="FV116" s="27"/>
      <c r="FW116" s="27"/>
      <c r="FX116" s="27"/>
      <c r="FY116" s="27"/>
      <c r="FZ116" s="27"/>
      <c r="GA116" s="27"/>
      <c r="GB116" s="27"/>
      <c r="GC116" s="27"/>
      <c r="GD116" s="27"/>
      <c r="GE116" s="27"/>
      <c r="GF116" s="27"/>
      <c r="GG116" s="27"/>
      <c r="GH116" s="27"/>
      <c r="GI116" s="27"/>
      <c r="GJ116" s="27"/>
      <c r="GK116" s="27"/>
      <c r="GL116" s="27"/>
      <c r="GM116" s="27"/>
      <c r="GN116" s="27"/>
      <c r="GO116" s="27"/>
      <c r="GP116" s="27"/>
      <c r="GQ116" s="27"/>
      <c r="GR116" s="27"/>
      <c r="GS116" s="27"/>
      <c r="GT116" s="27"/>
      <c r="GU116" s="27"/>
      <c r="GV116" s="27"/>
      <c r="GW116" s="27"/>
      <c r="GX116" s="27"/>
      <c r="GY116" s="27"/>
      <c r="GZ116" s="27"/>
      <c r="HA116" s="27"/>
      <c r="HB116" s="27"/>
      <c r="HC116" s="27"/>
      <c r="HD116" s="27"/>
      <c r="HE116" s="27"/>
      <c r="HF116" s="27"/>
      <c r="HG116" s="27"/>
      <c r="HH116" s="27"/>
      <c r="HI116" s="27"/>
      <c r="HJ116" s="27"/>
      <c r="HK116" s="27"/>
      <c r="HL116" s="27"/>
      <c r="HM116" s="27"/>
      <c r="HN116" s="27"/>
      <c r="HO116" s="27"/>
      <c r="HP116" s="27"/>
      <c r="HQ116" s="27"/>
      <c r="HR116" s="27"/>
      <c r="HS116" s="27"/>
      <c r="HT116" s="27"/>
      <c r="HU116" s="27"/>
      <c r="HV116" s="27"/>
      <c r="HW116" s="27"/>
      <c r="HX116" s="27"/>
      <c r="HY116" s="27"/>
      <c r="HZ116" s="27"/>
      <c r="IA116" s="27"/>
      <c r="IB116" s="27"/>
      <c r="IC116" s="27"/>
      <c r="ID116" s="27"/>
      <c r="IE116" s="27"/>
      <c r="IF116" s="27"/>
      <c r="IG116" s="27"/>
      <c r="IH116" s="27"/>
      <c r="II116" s="27"/>
      <c r="IJ116" s="27"/>
      <c r="IK116" s="27"/>
      <c r="IL116" s="27"/>
      <c r="IM116" s="27"/>
      <c r="IN116" s="27"/>
      <c r="IO116" s="27"/>
      <c r="IP116" s="27"/>
      <c r="IQ116" s="27"/>
      <c r="IR116" s="27"/>
      <c r="IS116" s="27"/>
      <c r="IT116" s="27"/>
      <c r="IU116" s="27"/>
      <c r="IV116" s="27"/>
    </row>
    <row collapsed="false" customFormat="false" customHeight="false" hidden="false" ht="15" outlineLevel="0" r="117">
      <c r="B117" s="27"/>
      <c r="C117" s="16" t="s">
        <v>505</v>
      </c>
      <c r="D117" s="17"/>
      <c r="E117" s="18" t="s">
        <v>30</v>
      </c>
      <c r="F117" s="18" t="n">
        <v>6</v>
      </c>
      <c r="G117" s="18" t="s">
        <v>138</v>
      </c>
      <c r="H117" s="15" t="s">
        <v>506</v>
      </c>
      <c r="I117" s="15" t="s">
        <v>507</v>
      </c>
      <c r="J117" s="17"/>
      <c r="K117" s="15" t="s">
        <v>508</v>
      </c>
      <c r="L117" s="17"/>
      <c r="M117" s="18"/>
      <c r="N117" s="17"/>
      <c r="O117" s="15" t="s">
        <v>509</v>
      </c>
      <c r="P117" s="15" t="s">
        <v>510</v>
      </c>
      <c r="Q117" s="19" t="s">
        <v>511</v>
      </c>
      <c r="R117" s="16" t="s">
        <v>1034</v>
      </c>
      <c r="S117" s="20"/>
      <c r="T117" s="21"/>
      <c r="U117" s="15" t="n">
        <v>6765</v>
      </c>
      <c r="V117" s="22" t="n">
        <v>355</v>
      </c>
      <c r="W117" s="29" t="s">
        <v>1035</v>
      </c>
      <c r="X117" s="29" t="s">
        <v>74</v>
      </c>
      <c r="Y117" s="30" t="n">
        <v>41561</v>
      </c>
      <c r="Z117" s="51" t="n">
        <v>150</v>
      </c>
      <c r="AA117" s="25"/>
      <c r="AB117" s="24" t="n">
        <f aca="false">V117-Z117</f>
        <v>205</v>
      </c>
      <c r="AC117" s="26" t="s">
        <v>41</v>
      </c>
      <c r="AD117" s="26"/>
      <c r="AE117" s="17"/>
    </row>
    <row collapsed="false" customFormat="false" customHeight="false" hidden="false" ht="15" outlineLevel="0" r="118">
      <c r="B118" s="27"/>
      <c r="C118" s="16" t="s">
        <v>513</v>
      </c>
      <c r="D118" s="17"/>
      <c r="E118" s="18" t="s">
        <v>30</v>
      </c>
      <c r="F118" s="18" t="n">
        <v>6</v>
      </c>
      <c r="G118" s="18" t="s">
        <v>138</v>
      </c>
      <c r="H118" s="15" t="s">
        <v>110</v>
      </c>
      <c r="I118" s="15" t="s">
        <v>111</v>
      </c>
      <c r="K118" s="15" t="s">
        <v>112</v>
      </c>
      <c r="L118" s="45"/>
      <c r="M118" s="18"/>
      <c r="N118" s="15" t="n">
        <v>4177513809</v>
      </c>
      <c r="O118" s="15" t="n">
        <v>4178189389</v>
      </c>
      <c r="P118" s="40"/>
      <c r="Q118" s="19" t="s">
        <v>113</v>
      </c>
      <c r="R118" s="16" t="s">
        <v>1001</v>
      </c>
      <c r="S118" s="20"/>
      <c r="T118" s="38"/>
      <c r="U118" s="15" t="n">
        <v>6657</v>
      </c>
      <c r="V118" s="39" t="n">
        <v>320</v>
      </c>
      <c r="W118" s="29" t="s">
        <v>115</v>
      </c>
      <c r="X118" s="29" t="s">
        <v>74</v>
      </c>
      <c r="Y118" s="30" t="n">
        <v>41552</v>
      </c>
      <c r="Z118" s="51" t="n">
        <v>320</v>
      </c>
      <c r="AA118" s="25"/>
      <c r="AB118" s="24" t="n">
        <f aca="false">V118-Z118</f>
        <v>0</v>
      </c>
      <c r="AC118" s="26" t="s">
        <v>41</v>
      </c>
      <c r="AD118" s="26"/>
      <c r="AE118" s="17"/>
    </row>
    <row collapsed="false" customFormat="false" customHeight="false" hidden="false" ht="15" outlineLevel="0" r="119">
      <c r="B119" s="27"/>
      <c r="C119" s="16" t="s">
        <v>515</v>
      </c>
      <c r="D119" s="17"/>
      <c r="E119" s="18" t="s">
        <v>30</v>
      </c>
      <c r="F119" s="33" t="n">
        <v>6</v>
      </c>
      <c r="G119" s="33" t="s">
        <v>138</v>
      </c>
      <c r="H119" s="15" t="s">
        <v>517</v>
      </c>
      <c r="I119" s="15" t="s">
        <v>518</v>
      </c>
      <c r="J119" s="17"/>
      <c r="K119" s="15" t="s">
        <v>79</v>
      </c>
      <c r="L119" s="45"/>
      <c r="M119" s="18"/>
      <c r="N119" s="15" t="s">
        <v>519</v>
      </c>
      <c r="O119" s="15" t="s">
        <v>520</v>
      </c>
      <c r="Q119" s="19" t="s">
        <v>521</v>
      </c>
      <c r="R119" s="16" t="s">
        <v>1036</v>
      </c>
      <c r="S119" s="20"/>
      <c r="T119" s="38"/>
      <c r="U119" s="15" t="n">
        <v>6667</v>
      </c>
      <c r="V119" s="39" t="n">
        <v>355</v>
      </c>
      <c r="W119" s="75" t="s">
        <v>1037</v>
      </c>
      <c r="X119" s="75" t="s">
        <v>74</v>
      </c>
      <c r="Y119" s="76" t="n">
        <v>41553</v>
      </c>
      <c r="Z119" s="31" t="n">
        <v>150</v>
      </c>
      <c r="AA119" s="32"/>
      <c r="AB119" s="24" t="n">
        <f aca="false">V119-Z119</f>
        <v>205</v>
      </c>
      <c r="AC119" s="26" t="s">
        <v>41</v>
      </c>
      <c r="AD119" s="26"/>
      <c r="AE119" s="17"/>
    </row>
    <row collapsed="false" customFormat="false" customHeight="false" hidden="false" ht="15" outlineLevel="0" r="120">
      <c r="B120" s="27"/>
      <c r="C120" s="16" t="s">
        <v>529</v>
      </c>
      <c r="D120" s="17"/>
      <c r="E120" s="18" t="s">
        <v>30</v>
      </c>
      <c r="F120" s="18" t="n">
        <v>6</v>
      </c>
      <c r="G120" s="18" t="s">
        <v>66</v>
      </c>
      <c r="H120" s="57" t="s">
        <v>170</v>
      </c>
      <c r="I120" s="57" t="s">
        <v>171</v>
      </c>
      <c r="J120" s="57"/>
      <c r="K120" s="57" t="s">
        <v>46</v>
      </c>
      <c r="L120" s="58"/>
      <c r="M120" s="59"/>
      <c r="N120" s="60"/>
      <c r="O120" s="60" t="s">
        <v>172</v>
      </c>
      <c r="P120" s="60"/>
      <c r="Q120" s="61" t="s">
        <v>173</v>
      </c>
      <c r="R120" s="16"/>
      <c r="S120" s="16"/>
      <c r="T120" s="38"/>
      <c r="U120" s="15"/>
      <c r="V120" s="22" t="n">
        <v>275</v>
      </c>
      <c r="W120" s="17"/>
      <c r="X120" s="17"/>
      <c r="Y120" s="23"/>
      <c r="Z120" s="24"/>
      <c r="AA120" s="25"/>
      <c r="AB120" s="24" t="n">
        <f aca="false">V120-Z120</f>
        <v>275</v>
      </c>
      <c r="AC120" s="26" t="s">
        <v>41</v>
      </c>
      <c r="AD120" s="26"/>
      <c r="AE120" s="17"/>
    </row>
    <row collapsed="false" customFormat="false" customHeight="false" hidden="false" ht="15" outlineLevel="0" r="121">
      <c r="B121" s="27"/>
      <c r="C121" s="16" t="s">
        <v>498</v>
      </c>
      <c r="D121" s="17"/>
      <c r="E121" s="18" t="s">
        <v>30</v>
      </c>
      <c r="F121" s="33" t="n">
        <v>6</v>
      </c>
      <c r="G121" s="33" t="s">
        <v>66</v>
      </c>
      <c r="H121" s="15" t="s">
        <v>495</v>
      </c>
      <c r="I121" s="15" t="s">
        <v>496</v>
      </c>
      <c r="J121" s="40"/>
      <c r="K121" s="15" t="s">
        <v>308</v>
      </c>
      <c r="L121" s="45"/>
      <c r="M121" s="33"/>
      <c r="N121" s="40"/>
      <c r="O121" s="15"/>
      <c r="P121" s="40"/>
      <c r="Q121" s="19" t="s">
        <v>497</v>
      </c>
      <c r="R121" s="16" t="s">
        <v>1038</v>
      </c>
      <c r="S121" s="20"/>
      <c r="T121" s="38"/>
      <c r="U121" s="15" t="n">
        <v>6741</v>
      </c>
      <c r="V121" s="39" t="n">
        <v>295</v>
      </c>
      <c r="W121" s="17"/>
      <c r="X121" s="17"/>
      <c r="Y121" s="23"/>
      <c r="Z121" s="24"/>
      <c r="AA121" s="32"/>
      <c r="AB121" s="24" t="n">
        <f aca="false">V121-Z121</f>
        <v>295</v>
      </c>
      <c r="AC121" s="26" t="s">
        <v>41</v>
      </c>
      <c r="AD121" s="43"/>
    </row>
    <row collapsed="false" customFormat="false" customHeight="false" hidden="false" ht="15" outlineLevel="0" r="122">
      <c r="B122" s="27"/>
      <c r="C122" s="16" t="s">
        <v>531</v>
      </c>
      <c r="D122" s="17"/>
      <c r="E122" s="18" t="s">
        <v>30</v>
      </c>
      <c r="F122" s="18" t="n">
        <v>6</v>
      </c>
      <c r="G122" s="18" t="s">
        <v>66</v>
      </c>
      <c r="H122" s="15" t="s">
        <v>140</v>
      </c>
      <c r="I122" s="15" t="s">
        <v>141</v>
      </c>
      <c r="J122" s="17"/>
      <c r="K122" s="15" t="s">
        <v>142</v>
      </c>
      <c r="L122" s="45"/>
      <c r="M122" s="18"/>
      <c r="N122" s="15" t="s">
        <v>143</v>
      </c>
      <c r="O122" s="15" t="s">
        <v>144</v>
      </c>
      <c r="P122" s="17"/>
      <c r="Q122" s="19" t="s">
        <v>145</v>
      </c>
      <c r="R122" s="16" t="s">
        <v>1039</v>
      </c>
      <c r="S122" s="20" t="s">
        <v>1040</v>
      </c>
      <c r="T122" s="21"/>
      <c r="U122" s="15" t="n">
        <v>6726</v>
      </c>
      <c r="V122" s="22" t="n">
        <v>295</v>
      </c>
      <c r="W122" s="17"/>
      <c r="X122" s="17"/>
      <c r="Y122" s="23"/>
      <c r="Z122" s="24"/>
      <c r="AA122" s="25"/>
      <c r="AB122" s="24" t="n">
        <f aca="false">V122-Z122</f>
        <v>295</v>
      </c>
      <c r="AC122" s="26" t="s">
        <v>41</v>
      </c>
      <c r="AD122" s="26"/>
    </row>
    <row collapsed="false" customFormat="false" customHeight="true" hidden="false" ht="14.25" outlineLevel="0" r="123">
      <c r="C123" s="16" t="s">
        <v>532</v>
      </c>
      <c r="D123" s="17"/>
      <c r="E123" s="18" t="s">
        <v>30</v>
      </c>
      <c r="F123" s="18" t="n">
        <v>6</v>
      </c>
      <c r="G123" s="18" t="s">
        <v>66</v>
      </c>
      <c r="H123" s="15" t="s">
        <v>140</v>
      </c>
      <c r="I123" s="15" t="s">
        <v>334</v>
      </c>
      <c r="K123" s="15" t="s">
        <v>533</v>
      </c>
      <c r="L123" s="45"/>
      <c r="M123" s="18"/>
      <c r="O123" s="15" t="n">
        <v>4173273222</v>
      </c>
      <c r="Q123" s="19" t="s">
        <v>337</v>
      </c>
      <c r="R123" s="16" t="s">
        <v>1041</v>
      </c>
      <c r="S123" s="16"/>
      <c r="T123" s="38"/>
      <c r="U123" s="15" t="n">
        <v>6668</v>
      </c>
      <c r="V123" s="39" t="n">
        <v>295</v>
      </c>
      <c r="W123" s="17"/>
      <c r="X123" s="17"/>
      <c r="Y123" s="23"/>
      <c r="Z123" s="24"/>
      <c r="AA123" s="25"/>
      <c r="AB123" s="24" t="n">
        <f aca="false">V123-Z123</f>
        <v>295</v>
      </c>
      <c r="AC123" s="26" t="s">
        <v>41</v>
      </c>
      <c r="AD123" s="26"/>
      <c r="AE123" s="17"/>
    </row>
    <row collapsed="false" customFormat="false" customHeight="false" hidden="false" ht="15" outlineLevel="0" r="124">
      <c r="A124" s="27"/>
      <c r="B124" s="27" t="s">
        <v>956</v>
      </c>
      <c r="C124" s="16" t="s">
        <v>1042</v>
      </c>
      <c r="D124" s="17"/>
      <c r="E124" s="18" t="s">
        <v>30</v>
      </c>
      <c r="F124" s="18" t="n">
        <v>8</v>
      </c>
      <c r="G124" s="18" t="s">
        <v>138</v>
      </c>
      <c r="H124" s="15" t="s">
        <v>110</v>
      </c>
      <c r="I124" s="15" t="s">
        <v>111</v>
      </c>
      <c r="K124" s="15" t="s">
        <v>112</v>
      </c>
      <c r="L124" s="45"/>
      <c r="M124" s="18"/>
      <c r="N124" s="15" t="n">
        <v>4177513809</v>
      </c>
      <c r="O124" s="15" t="n">
        <v>4178189389</v>
      </c>
      <c r="Q124" s="19" t="s">
        <v>113</v>
      </c>
      <c r="R124" s="16" t="s">
        <v>1043</v>
      </c>
      <c r="S124" s="16"/>
      <c r="T124" s="38"/>
      <c r="U124" s="15" t="n">
        <v>6538</v>
      </c>
      <c r="V124" s="22" t="n">
        <v>320</v>
      </c>
      <c r="W124" s="17" t="s">
        <v>115</v>
      </c>
      <c r="X124" s="17" t="s">
        <v>74</v>
      </c>
      <c r="Y124" s="23" t="n">
        <v>41539</v>
      </c>
      <c r="Z124" s="24" t="n">
        <v>320</v>
      </c>
      <c r="AA124" s="25"/>
      <c r="AB124" s="24" t="n">
        <f aca="false">V124-Z124</f>
        <v>0</v>
      </c>
      <c r="AC124" s="26" t="s">
        <v>41</v>
      </c>
      <c r="AD124" s="26"/>
      <c r="AE124" s="17"/>
    </row>
    <row collapsed="false" customFormat="false" customHeight="false" hidden="false" ht="15" outlineLevel="0" r="125">
      <c r="B125" s="27" t="s">
        <v>954</v>
      </c>
      <c r="C125" s="16" t="s">
        <v>1044</v>
      </c>
      <c r="D125" s="17"/>
      <c r="E125" s="18" t="s">
        <v>30</v>
      </c>
      <c r="F125" s="18" t="n">
        <v>8</v>
      </c>
      <c r="G125" s="18" t="s">
        <v>66</v>
      </c>
      <c r="H125" s="15" t="s">
        <v>162</v>
      </c>
      <c r="I125" s="15" t="s">
        <v>163</v>
      </c>
      <c r="J125" s="40"/>
      <c r="K125" s="15" t="s">
        <v>46</v>
      </c>
      <c r="M125" s="45"/>
      <c r="N125" s="18"/>
      <c r="O125" s="15" t="s">
        <v>164</v>
      </c>
      <c r="P125" s="15" t="s">
        <v>165</v>
      </c>
      <c r="Q125" s="19" t="s">
        <v>166</v>
      </c>
      <c r="R125" s="16" t="s">
        <v>414</v>
      </c>
      <c r="S125" s="20" t="s">
        <v>940</v>
      </c>
      <c r="T125" s="48"/>
      <c r="U125" s="15" t="n">
        <v>6688</v>
      </c>
      <c r="V125" s="22" t="n">
        <v>275</v>
      </c>
      <c r="W125" s="17" t="s">
        <v>167</v>
      </c>
      <c r="X125" s="17" t="s">
        <v>40</v>
      </c>
      <c r="Y125" s="23" t="n">
        <v>41563</v>
      </c>
      <c r="Z125" s="24" t="n">
        <v>275</v>
      </c>
      <c r="AA125" s="25"/>
      <c r="AB125" s="24" t="n">
        <f aca="false">V125-Z125</f>
        <v>0</v>
      </c>
      <c r="AC125" s="26" t="s">
        <v>41</v>
      </c>
      <c r="AD125" s="26"/>
      <c r="AE125" s="52"/>
    </row>
    <row collapsed="false" customFormat="false" customHeight="false" hidden="false" ht="15" outlineLevel="0" r="126">
      <c r="B126" s="27" t="s">
        <v>954</v>
      </c>
      <c r="C126" s="16" t="s">
        <v>1045</v>
      </c>
      <c r="D126" s="17"/>
      <c r="E126" s="18" t="s">
        <v>30</v>
      </c>
      <c r="F126" s="18" t="s">
        <v>555</v>
      </c>
      <c r="G126" s="18" t="s">
        <v>66</v>
      </c>
      <c r="H126" s="15" t="s">
        <v>61</v>
      </c>
      <c r="I126" s="15" t="s">
        <v>254</v>
      </c>
      <c r="K126" s="15" t="s">
        <v>255</v>
      </c>
      <c r="L126" s="45"/>
      <c r="M126" s="18"/>
      <c r="N126" s="15" t="n">
        <v>4172098379</v>
      </c>
      <c r="Q126" s="19" t="s">
        <v>256</v>
      </c>
      <c r="R126" s="20"/>
      <c r="S126" s="20"/>
      <c r="T126" s="38"/>
      <c r="U126" s="15" t="n">
        <v>6718</v>
      </c>
      <c r="V126" s="39" t="n">
        <v>355</v>
      </c>
      <c r="W126" s="17"/>
      <c r="X126" s="17"/>
      <c r="Y126" s="23"/>
      <c r="Z126" s="24"/>
      <c r="AA126" s="25"/>
      <c r="AB126" s="24" t="n">
        <f aca="false">V126-Z126</f>
        <v>355</v>
      </c>
      <c r="AC126" s="26" t="s">
        <v>41</v>
      </c>
      <c r="AD126" s="26"/>
    </row>
    <row collapsed="false" customFormat="false" customHeight="false" hidden="false" ht="15" outlineLevel="0" r="127">
      <c r="B127" s="27"/>
      <c r="C127" s="16" t="s">
        <v>635</v>
      </c>
      <c r="D127" s="17"/>
      <c r="E127" s="18" t="s">
        <v>607</v>
      </c>
      <c r="F127" s="18" t="n">
        <v>3</v>
      </c>
      <c r="G127" s="18" t="s">
        <v>66</v>
      </c>
      <c r="H127" s="15" t="s">
        <v>148</v>
      </c>
      <c r="I127" s="15" t="s">
        <v>636</v>
      </c>
      <c r="J127" s="17"/>
      <c r="K127" s="15" t="s">
        <v>46</v>
      </c>
      <c r="L127" s="17"/>
      <c r="M127" s="18"/>
      <c r="N127" s="15" t="s">
        <v>637</v>
      </c>
      <c r="O127" s="15" t="s">
        <v>638</v>
      </c>
      <c r="Q127" s="19" t="s">
        <v>639</v>
      </c>
      <c r="R127" s="20"/>
      <c r="S127" s="20"/>
      <c r="T127" s="21"/>
      <c r="U127" s="15" t="n">
        <v>6691</v>
      </c>
      <c r="V127" s="22" t="n">
        <v>355</v>
      </c>
      <c r="W127" s="17"/>
      <c r="X127" s="17"/>
      <c r="Y127" s="23"/>
      <c r="Z127" s="24"/>
      <c r="AA127" s="25"/>
      <c r="AB127" s="24" t="n">
        <f aca="false">V127-Z127</f>
        <v>355</v>
      </c>
      <c r="AC127" s="26" t="s">
        <v>41</v>
      </c>
      <c r="AD127" s="26"/>
      <c r="AE127" s="17"/>
    </row>
    <row collapsed="false" customFormat="false" customHeight="false" hidden="false" ht="15" outlineLevel="0" r="128">
      <c r="C128" s="16" t="s">
        <v>641</v>
      </c>
      <c r="D128" s="17"/>
      <c r="E128" s="18" t="s">
        <v>607</v>
      </c>
      <c r="F128" s="18" t="n">
        <v>3</v>
      </c>
      <c r="G128" s="18" t="s">
        <v>31</v>
      </c>
      <c r="H128" s="15" t="s">
        <v>643</v>
      </c>
      <c r="I128" s="15" t="s">
        <v>644</v>
      </c>
      <c r="J128" s="17"/>
      <c r="K128" s="15" t="s">
        <v>298</v>
      </c>
      <c r="L128" s="45"/>
      <c r="M128" s="18"/>
      <c r="N128" s="15" t="n">
        <v>4178879382</v>
      </c>
      <c r="O128" s="15" t="n">
        <v>4173000167</v>
      </c>
      <c r="P128" s="17"/>
      <c r="Q128" s="19" t="s">
        <v>645</v>
      </c>
      <c r="R128" s="56" t="s">
        <v>1046</v>
      </c>
      <c r="S128" s="20"/>
      <c r="T128" s="21"/>
      <c r="U128" s="15" t="n">
        <v>6756</v>
      </c>
      <c r="V128" s="22" t="n">
        <v>355</v>
      </c>
      <c r="W128" s="29" t="s">
        <v>646</v>
      </c>
      <c r="X128" s="29" t="s">
        <v>74</v>
      </c>
      <c r="Y128" s="30" t="n">
        <v>41561</v>
      </c>
      <c r="Z128" s="51" t="n">
        <v>355</v>
      </c>
      <c r="AA128" s="25"/>
      <c r="AB128" s="24" t="n">
        <f aca="false">V128-Z128</f>
        <v>0</v>
      </c>
      <c r="AC128" s="26" t="s">
        <v>41</v>
      </c>
      <c r="AD128" s="26"/>
    </row>
    <row collapsed="false" customFormat="false" customHeight="true" hidden="false" ht="14.25" outlineLevel="0" r="129">
      <c r="B129" s="27"/>
      <c r="C129" s="16" t="s">
        <v>647</v>
      </c>
      <c r="D129" s="17"/>
      <c r="E129" s="18" t="s">
        <v>607</v>
      </c>
      <c r="F129" s="33" t="n">
        <v>3</v>
      </c>
      <c r="G129" s="33" t="s">
        <v>31</v>
      </c>
      <c r="H129" s="15" t="s">
        <v>648</v>
      </c>
      <c r="I129" s="15" t="s">
        <v>649</v>
      </c>
      <c r="K129" s="15" t="s">
        <v>650</v>
      </c>
      <c r="L129" s="17"/>
      <c r="M129" s="18"/>
      <c r="N129" s="15" t="s">
        <v>651</v>
      </c>
      <c r="Q129" s="19" t="s">
        <v>652</v>
      </c>
      <c r="R129" s="16" t="s">
        <v>915</v>
      </c>
      <c r="S129" s="20"/>
      <c r="T129" s="38"/>
      <c r="U129" s="15" t="n">
        <v>6757</v>
      </c>
      <c r="V129" s="39" t="n">
        <v>355</v>
      </c>
      <c r="W129" s="40"/>
      <c r="X129" s="40"/>
      <c r="Y129" s="41"/>
      <c r="Z129" s="42"/>
      <c r="AA129" s="32"/>
      <c r="AB129" s="24" t="n">
        <f aca="false">V129-Z129</f>
        <v>355</v>
      </c>
      <c r="AC129" s="26" t="s">
        <v>41</v>
      </c>
      <c r="AD129" s="26"/>
    </row>
    <row collapsed="false" customFormat="true" customHeight="true" hidden="false" ht="14.25" outlineLevel="0" r="130" s="46">
      <c r="A130" s="15"/>
      <c r="B130" s="27"/>
      <c r="C130" s="16" t="s">
        <v>713</v>
      </c>
      <c r="D130" s="17"/>
      <c r="E130" s="18" t="s">
        <v>607</v>
      </c>
      <c r="F130" s="18" t="n">
        <v>3</v>
      </c>
      <c r="G130" s="18" t="s">
        <v>66</v>
      </c>
      <c r="H130" s="15" t="s">
        <v>715</v>
      </c>
      <c r="I130" s="15" t="s">
        <v>716</v>
      </c>
      <c r="J130" s="17"/>
      <c r="K130" s="15" t="s">
        <v>308</v>
      </c>
      <c r="L130" s="17"/>
      <c r="M130" s="18"/>
      <c r="N130" s="15"/>
      <c r="O130" s="15" t="n">
        <v>4178948565</v>
      </c>
      <c r="P130" s="17"/>
      <c r="Q130" s="19" t="s">
        <v>717</v>
      </c>
      <c r="R130" s="16" t="s">
        <v>1047</v>
      </c>
      <c r="S130" s="20"/>
      <c r="T130" s="21"/>
      <c r="U130" s="15" t="n">
        <v>6727</v>
      </c>
      <c r="V130" s="22" t="n">
        <v>355</v>
      </c>
      <c r="W130" s="17"/>
      <c r="X130" s="17"/>
      <c r="Y130" s="23"/>
      <c r="Z130" s="24"/>
      <c r="AA130" s="25"/>
      <c r="AB130" s="24" t="n">
        <f aca="false">V130-Z130</f>
        <v>355</v>
      </c>
      <c r="AC130" s="26" t="s">
        <v>41</v>
      </c>
      <c r="AD130" s="26"/>
      <c r="AE130" s="17"/>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c r="EM130" s="15"/>
      <c r="EN130" s="15"/>
      <c r="EO130" s="15"/>
      <c r="EP130" s="15"/>
      <c r="EQ130" s="15"/>
      <c r="ER130" s="15"/>
      <c r="ES130" s="15"/>
      <c r="ET130" s="15"/>
      <c r="EU130" s="15"/>
      <c r="EV130" s="15"/>
      <c r="EW130" s="15"/>
      <c r="EX130" s="15"/>
      <c r="EY130" s="15"/>
      <c r="EZ130" s="15"/>
      <c r="FA130" s="15"/>
      <c r="FB130" s="15"/>
      <c r="FC130" s="15"/>
      <c r="FD130" s="15"/>
      <c r="FE130" s="15"/>
      <c r="FF130" s="15"/>
      <c r="FG130" s="15"/>
      <c r="FH130" s="15"/>
      <c r="FI130" s="15"/>
      <c r="FJ130" s="15"/>
      <c r="FK130" s="15"/>
      <c r="FL130" s="15"/>
      <c r="FM130" s="15"/>
      <c r="FN130" s="15"/>
      <c r="FO130" s="15"/>
      <c r="FP130" s="15"/>
      <c r="FQ130" s="15"/>
      <c r="FR130" s="15"/>
      <c r="FS130" s="15"/>
      <c r="FT130" s="15"/>
      <c r="FU130" s="15"/>
      <c r="FV130" s="15"/>
      <c r="FW130" s="15"/>
      <c r="FX130" s="15"/>
      <c r="FY130" s="15"/>
      <c r="FZ130" s="15"/>
      <c r="GA130" s="15"/>
      <c r="GB130" s="15"/>
      <c r="GC130" s="15"/>
      <c r="GD130" s="15"/>
      <c r="GE130" s="15"/>
      <c r="GF130" s="15"/>
      <c r="GG130" s="15"/>
      <c r="GH130" s="15"/>
      <c r="GI130" s="15"/>
      <c r="GJ130" s="15"/>
      <c r="GK130" s="15"/>
      <c r="GL130" s="15"/>
      <c r="GM130" s="15"/>
      <c r="GN130" s="15"/>
      <c r="GO130" s="15"/>
      <c r="GP130" s="15"/>
      <c r="GQ130" s="15"/>
      <c r="GR130" s="15"/>
      <c r="GS130" s="15"/>
      <c r="GT130" s="15"/>
      <c r="GU130" s="15"/>
      <c r="GV130" s="15"/>
      <c r="GW130" s="15"/>
      <c r="GX130" s="15"/>
      <c r="GY130" s="15"/>
      <c r="GZ130" s="15"/>
      <c r="HA130" s="15"/>
      <c r="HB130" s="15"/>
      <c r="HC130" s="15"/>
      <c r="HD130" s="15"/>
      <c r="HE130" s="15"/>
      <c r="HF130" s="15"/>
      <c r="HG130" s="15"/>
      <c r="HH130" s="15"/>
      <c r="HI130" s="15"/>
      <c r="HJ130" s="15"/>
      <c r="HK130" s="15"/>
      <c r="HL130" s="15"/>
      <c r="HM130" s="15"/>
      <c r="HN130" s="15"/>
      <c r="HO130" s="15"/>
      <c r="HP130" s="15"/>
      <c r="HQ130" s="15"/>
      <c r="HR130" s="15"/>
      <c r="HS130" s="15"/>
      <c r="HT130" s="15"/>
      <c r="HU130" s="15"/>
      <c r="HV130" s="15"/>
      <c r="HW130" s="15"/>
      <c r="HX130" s="15"/>
      <c r="HY130" s="15"/>
      <c r="HZ130" s="15"/>
      <c r="IA130" s="15"/>
      <c r="IB130" s="15"/>
      <c r="IC130" s="15"/>
      <c r="ID130" s="15"/>
      <c r="IE130" s="15"/>
      <c r="IF130" s="15"/>
      <c r="IG130" s="15"/>
      <c r="IH130" s="15"/>
      <c r="II130" s="15"/>
      <c r="IJ130" s="15"/>
      <c r="IK130" s="15"/>
      <c r="IL130" s="15"/>
      <c r="IM130" s="15"/>
      <c r="IN130" s="15"/>
      <c r="IO130" s="15"/>
      <c r="IP130" s="15"/>
      <c r="IQ130" s="15"/>
      <c r="IR130" s="15"/>
      <c r="IS130" s="15"/>
      <c r="IT130" s="15"/>
      <c r="IU130" s="15"/>
      <c r="IV130" s="15"/>
    </row>
    <row collapsed="false" customFormat="true" customHeight="true" hidden="false" ht="14.25" outlineLevel="0" r="131" s="15">
      <c r="B131" s="27"/>
      <c r="C131" s="16" t="s">
        <v>659</v>
      </c>
      <c r="D131" s="17"/>
      <c r="E131" s="18" t="s">
        <v>607</v>
      </c>
      <c r="F131" s="33" t="n">
        <v>3</v>
      </c>
      <c r="G131" s="33" t="s">
        <v>31</v>
      </c>
      <c r="H131" s="57" t="s">
        <v>660</v>
      </c>
      <c r="I131" s="57" t="s">
        <v>661</v>
      </c>
      <c r="J131" s="85"/>
      <c r="K131" s="57"/>
      <c r="L131" s="58"/>
      <c r="M131" s="86"/>
      <c r="N131" s="60"/>
      <c r="O131" s="87" t="s">
        <v>662</v>
      </c>
      <c r="P131" s="87" t="s">
        <v>663</v>
      </c>
      <c r="Q131" s="61" t="s">
        <v>664</v>
      </c>
      <c r="R131" s="20"/>
      <c r="S131" s="20" t="s">
        <v>1048</v>
      </c>
      <c r="T131" s="38"/>
      <c r="V131" s="39" t="n">
        <v>340</v>
      </c>
      <c r="W131" s="40" t="s">
        <v>665</v>
      </c>
      <c r="X131" s="40" t="s">
        <v>40</v>
      </c>
      <c r="Y131" s="41" t="n">
        <v>41514</v>
      </c>
      <c r="Z131" s="42" t="n">
        <v>340</v>
      </c>
      <c r="AA131" s="25"/>
      <c r="AB131" s="24" t="n">
        <f aca="false">V131-Z131</f>
        <v>0</v>
      </c>
      <c r="AC131" s="26" t="s">
        <v>41</v>
      </c>
      <c r="AD131" s="26"/>
    </row>
    <row collapsed="false" customFormat="true" customHeight="true" hidden="false" ht="14.25" outlineLevel="0" r="132" s="44">
      <c r="A132" s="15"/>
      <c r="B132" s="27"/>
      <c r="C132" s="16" t="s">
        <v>696</v>
      </c>
      <c r="D132" s="17"/>
      <c r="E132" s="18" t="s">
        <v>607</v>
      </c>
      <c r="F132" s="33" t="n">
        <v>4</v>
      </c>
      <c r="G132" s="33" t="s">
        <v>31</v>
      </c>
      <c r="H132" s="15" t="s">
        <v>579</v>
      </c>
      <c r="I132" s="15" t="s">
        <v>697</v>
      </c>
      <c r="J132" s="40"/>
      <c r="K132" s="15" t="s">
        <v>315</v>
      </c>
      <c r="L132" s="45"/>
      <c r="M132" s="33"/>
      <c r="N132" s="15"/>
      <c r="O132" s="15" t="s">
        <v>698</v>
      </c>
      <c r="P132" s="15"/>
      <c r="Q132" s="19" t="s">
        <v>699</v>
      </c>
      <c r="R132" s="16"/>
      <c r="S132" s="20"/>
      <c r="T132" s="38"/>
      <c r="U132" s="15" t="n">
        <v>6769</v>
      </c>
      <c r="V132" s="39" t="n">
        <v>355</v>
      </c>
      <c r="W132" s="29" t="s">
        <v>700</v>
      </c>
      <c r="X132" s="29" t="s">
        <v>74</v>
      </c>
      <c r="Y132" s="30" t="n">
        <v>41561</v>
      </c>
      <c r="Z132" s="51" t="n">
        <v>355</v>
      </c>
      <c r="AA132" s="25"/>
      <c r="AB132" s="24" t="n">
        <f aca="false">V132-Z132</f>
        <v>0</v>
      </c>
      <c r="AC132" s="26" t="s">
        <v>41</v>
      </c>
      <c r="AD132" s="43"/>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c r="EM132" s="15"/>
      <c r="EN132" s="15"/>
      <c r="EO132" s="15"/>
      <c r="EP132" s="15"/>
      <c r="EQ132" s="15"/>
      <c r="ER132" s="15"/>
      <c r="ES132" s="15"/>
      <c r="ET132" s="15"/>
      <c r="EU132" s="15"/>
      <c r="EV132" s="15"/>
      <c r="EW132" s="15"/>
      <c r="EX132" s="15"/>
      <c r="EY132" s="15"/>
      <c r="EZ132" s="15"/>
      <c r="FA132" s="15"/>
      <c r="FB132" s="15"/>
      <c r="FC132" s="15"/>
      <c r="FD132" s="15"/>
      <c r="FE132" s="15"/>
      <c r="FF132" s="15"/>
      <c r="FG132" s="15"/>
      <c r="FH132" s="15"/>
      <c r="FI132" s="15"/>
      <c r="FJ132" s="15"/>
      <c r="FK132" s="15"/>
      <c r="FL132" s="15"/>
      <c r="FM132" s="15"/>
      <c r="FN132" s="15"/>
      <c r="FO132" s="15"/>
      <c r="FP132" s="15"/>
      <c r="FQ132" s="15"/>
      <c r="FR132" s="15"/>
      <c r="FS132" s="15"/>
      <c r="FT132" s="15"/>
      <c r="FU132" s="15"/>
      <c r="FV132" s="15"/>
      <c r="FW132" s="15"/>
      <c r="FX132" s="15"/>
      <c r="FY132" s="15"/>
      <c r="FZ132" s="15"/>
      <c r="GA132" s="15"/>
      <c r="GB132" s="15"/>
      <c r="GC132" s="15"/>
      <c r="GD132" s="15"/>
      <c r="GE132" s="15"/>
      <c r="GF132" s="15"/>
      <c r="GG132" s="15"/>
      <c r="GH132" s="15"/>
      <c r="GI132" s="15"/>
      <c r="GJ132" s="15"/>
      <c r="GK132" s="15"/>
      <c r="GL132" s="15"/>
      <c r="GM132" s="15"/>
      <c r="GN132" s="15"/>
      <c r="GO132" s="15"/>
      <c r="GP132" s="15"/>
      <c r="GQ132" s="15"/>
      <c r="GR132" s="15"/>
      <c r="GS132" s="15"/>
      <c r="GT132" s="15"/>
      <c r="GU132" s="15"/>
      <c r="GV132" s="15"/>
      <c r="GW132" s="15"/>
      <c r="GX132" s="15"/>
      <c r="GY132" s="15"/>
      <c r="GZ132" s="15"/>
      <c r="HA132" s="15"/>
      <c r="HB132" s="15"/>
      <c r="HC132" s="15"/>
      <c r="HD132" s="15"/>
      <c r="HE132" s="15"/>
      <c r="HF132" s="15"/>
      <c r="HG132" s="15"/>
      <c r="HH132" s="15"/>
      <c r="HI132" s="15"/>
      <c r="HJ132" s="15"/>
      <c r="HK132" s="15"/>
      <c r="HL132" s="15"/>
      <c r="HM132" s="15"/>
      <c r="HN132" s="15"/>
      <c r="HO132" s="15"/>
      <c r="HP132" s="15"/>
      <c r="HQ132" s="15"/>
      <c r="HR132" s="15"/>
      <c r="HS132" s="15"/>
      <c r="HT132" s="15"/>
      <c r="HU132" s="15"/>
      <c r="HV132" s="15"/>
      <c r="HW132" s="15"/>
      <c r="HX132" s="15"/>
      <c r="HY132" s="15"/>
      <c r="HZ132" s="15"/>
      <c r="IA132" s="15"/>
      <c r="IB132" s="15"/>
      <c r="IC132" s="15"/>
      <c r="ID132" s="15"/>
      <c r="IE132" s="15"/>
      <c r="IF132" s="15"/>
      <c r="IG132" s="15"/>
      <c r="IH132" s="15"/>
      <c r="II132" s="15"/>
      <c r="IJ132" s="15"/>
      <c r="IK132" s="15"/>
      <c r="IL132" s="15"/>
      <c r="IM132" s="15"/>
      <c r="IN132" s="15"/>
      <c r="IO132" s="15"/>
      <c r="IP132" s="15"/>
      <c r="IQ132" s="15"/>
      <c r="IR132" s="15"/>
      <c r="IS132" s="15"/>
      <c r="IT132" s="15"/>
      <c r="IU132" s="15"/>
      <c r="IV132" s="15"/>
    </row>
    <row collapsed="false" customFormat="true" customHeight="false" hidden="false" ht="15" outlineLevel="0" r="133" s="15">
      <c r="B133" s="27"/>
      <c r="C133" s="16" t="s">
        <v>701</v>
      </c>
      <c r="D133" s="17"/>
      <c r="E133" s="18" t="s">
        <v>607</v>
      </c>
      <c r="F133" s="18" t="n">
        <v>4</v>
      </c>
      <c r="G133" s="18" t="s">
        <v>31</v>
      </c>
      <c r="H133" s="15" t="s">
        <v>702</v>
      </c>
      <c r="I133" s="15" t="s">
        <v>703</v>
      </c>
      <c r="J133" s="17"/>
      <c r="K133" s="15" t="s">
        <v>255</v>
      </c>
      <c r="L133" s="17"/>
      <c r="M133" s="18"/>
      <c r="O133" s="15" t="s">
        <v>704</v>
      </c>
      <c r="P133" s="17"/>
      <c r="Q133" s="19" t="s">
        <v>705</v>
      </c>
      <c r="R133" s="16"/>
      <c r="S133" s="20"/>
      <c r="T133" s="21"/>
      <c r="U133" s="15" t="n">
        <v>6658</v>
      </c>
      <c r="V133" s="22" t="n">
        <v>355</v>
      </c>
      <c r="W133" s="17" t="s">
        <v>1049</v>
      </c>
      <c r="X133" s="17" t="s">
        <v>40</v>
      </c>
      <c r="Y133" s="23" t="n">
        <v>41559</v>
      </c>
      <c r="Z133" s="24" t="n">
        <v>150</v>
      </c>
      <c r="AA133" s="25"/>
      <c r="AB133" s="24" t="n">
        <f aca="false">V133-Z133</f>
        <v>205</v>
      </c>
      <c r="AC133" s="26" t="s">
        <v>41</v>
      </c>
      <c r="AD133" s="26"/>
      <c r="AE133" s="52"/>
    </row>
    <row collapsed="false" customFormat="false" customHeight="false" hidden="false" ht="15" outlineLevel="0" r="134">
      <c r="A134" s="15"/>
      <c r="B134" s="27"/>
      <c r="C134" s="20" t="s">
        <v>901</v>
      </c>
      <c r="D134" s="17"/>
      <c r="E134" s="18" t="s">
        <v>607</v>
      </c>
      <c r="F134" s="18" t="n">
        <v>4</v>
      </c>
      <c r="G134" s="18" t="s">
        <v>66</v>
      </c>
      <c r="H134" s="57" t="s">
        <v>660</v>
      </c>
      <c r="I134" s="57" t="s">
        <v>661</v>
      </c>
      <c r="J134" s="85"/>
      <c r="K134" s="57"/>
      <c r="L134" s="58"/>
      <c r="M134" s="86"/>
      <c r="N134" s="60"/>
      <c r="O134" s="87" t="s">
        <v>662</v>
      </c>
      <c r="P134" s="87" t="s">
        <v>663</v>
      </c>
      <c r="Q134" s="61" t="s">
        <v>664</v>
      </c>
      <c r="R134" s="20"/>
      <c r="S134" s="20"/>
      <c r="T134" s="21"/>
      <c r="U134" s="69"/>
      <c r="V134" s="22" t="n">
        <v>340</v>
      </c>
      <c r="W134" s="17"/>
      <c r="X134" s="17"/>
      <c r="Y134" s="23"/>
      <c r="Z134" s="24"/>
      <c r="AA134" s="25"/>
      <c r="AB134" s="24" t="n">
        <f aca="false">V134-Z134</f>
        <v>340</v>
      </c>
      <c r="AC134" s="26" t="s">
        <v>41</v>
      </c>
      <c r="AD134" s="26"/>
      <c r="AE134" s="17"/>
    </row>
    <row collapsed="false" customFormat="false" customHeight="false" hidden="false" ht="15" outlineLevel="0" r="135">
      <c r="A135" s="15"/>
      <c r="B135" s="27"/>
      <c r="C135" s="16" t="s">
        <v>707</v>
      </c>
      <c r="D135" s="17"/>
      <c r="E135" s="18" t="s">
        <v>607</v>
      </c>
      <c r="F135" s="18" t="n">
        <v>4</v>
      </c>
      <c r="G135" s="18" t="s">
        <v>31</v>
      </c>
      <c r="H135" s="15" t="s">
        <v>709</v>
      </c>
      <c r="I135" s="15" t="s">
        <v>710</v>
      </c>
      <c r="J135" s="40"/>
      <c r="K135" s="15" t="s">
        <v>308</v>
      </c>
      <c r="L135" s="45"/>
      <c r="M135" s="33"/>
      <c r="N135" s="15" t="n">
        <v>4172680474</v>
      </c>
      <c r="O135" s="40"/>
      <c r="P135" s="40"/>
      <c r="Q135" s="19" t="s">
        <v>711</v>
      </c>
      <c r="R135" s="16" t="s">
        <v>1050</v>
      </c>
      <c r="S135" s="20"/>
      <c r="T135" s="21"/>
      <c r="U135" s="15" t="n">
        <v>6752</v>
      </c>
      <c r="V135" s="22" t="n">
        <v>355</v>
      </c>
      <c r="W135" s="29" t="s">
        <v>712</v>
      </c>
      <c r="X135" s="29" t="s">
        <v>74</v>
      </c>
      <c r="Y135" s="30" t="n">
        <v>41561</v>
      </c>
      <c r="Z135" s="51" t="n">
        <v>355</v>
      </c>
      <c r="AA135" s="25"/>
      <c r="AB135" s="24" t="n">
        <f aca="false">V135-Z135</f>
        <v>0</v>
      </c>
      <c r="AC135" s="26" t="s">
        <v>41</v>
      </c>
      <c r="AD135" s="26"/>
    </row>
    <row collapsed="false" customFormat="false" customHeight="false" hidden="false" ht="15" outlineLevel="0" r="136">
      <c r="A136" s="44"/>
      <c r="B136" s="27"/>
      <c r="C136" s="16" t="s">
        <v>722</v>
      </c>
      <c r="D136" s="17"/>
      <c r="E136" s="18" t="s">
        <v>607</v>
      </c>
      <c r="F136" s="18" t="n">
        <v>5</v>
      </c>
      <c r="G136" s="18" t="s">
        <v>31</v>
      </c>
      <c r="H136" s="55" t="s">
        <v>204</v>
      </c>
      <c r="I136" s="34" t="s">
        <v>723</v>
      </c>
      <c r="J136" s="62"/>
      <c r="K136" s="35" t="s">
        <v>373</v>
      </c>
      <c r="L136" s="34"/>
      <c r="M136" s="55"/>
      <c r="N136" s="36"/>
      <c r="O136" s="35" t="s">
        <v>724</v>
      </c>
      <c r="P136" s="35"/>
      <c r="Q136" s="37" t="s">
        <v>725</v>
      </c>
      <c r="R136" s="20" t="s">
        <v>1051</v>
      </c>
      <c r="S136" s="20" t="s">
        <v>1052</v>
      </c>
      <c r="T136" s="21"/>
      <c r="U136" s="64"/>
      <c r="V136" s="22" t="n">
        <v>355</v>
      </c>
      <c r="W136" s="17"/>
      <c r="X136" s="17"/>
      <c r="Y136" s="23"/>
      <c r="Z136" s="24"/>
      <c r="AA136" s="25"/>
      <c r="AB136" s="24" t="n">
        <f aca="false">V136-Z136</f>
        <v>355</v>
      </c>
      <c r="AC136" s="26" t="s">
        <v>41</v>
      </c>
      <c r="AD136" s="26"/>
      <c r="AE136" s="17"/>
    </row>
    <row collapsed="false" customFormat="false" customHeight="false" hidden="false" ht="15" outlineLevel="0" r="137">
      <c r="B137" s="27"/>
      <c r="C137" s="16" t="s">
        <v>733</v>
      </c>
      <c r="D137" s="17"/>
      <c r="E137" s="18" t="s">
        <v>607</v>
      </c>
      <c r="F137" s="18" t="n">
        <v>5</v>
      </c>
      <c r="G137" s="18" t="s">
        <v>31</v>
      </c>
      <c r="H137" s="15" t="s">
        <v>735</v>
      </c>
      <c r="I137" s="15" t="s">
        <v>736</v>
      </c>
      <c r="J137" s="17"/>
      <c r="K137" s="15" t="s">
        <v>46</v>
      </c>
      <c r="L137" s="17"/>
      <c r="M137" s="18"/>
      <c r="N137" s="15" t="n">
        <v>4178443443</v>
      </c>
      <c r="O137" s="15" t="n">
        <v>4178446254</v>
      </c>
      <c r="P137" s="17"/>
      <c r="Q137" s="19" t="s">
        <v>737</v>
      </c>
      <c r="R137" s="16" t="s">
        <v>1053</v>
      </c>
      <c r="S137" s="16" t="s">
        <v>1054</v>
      </c>
      <c r="T137" s="21"/>
      <c r="U137" s="15" t="n">
        <v>6708</v>
      </c>
      <c r="V137" s="22" t="n">
        <v>340</v>
      </c>
      <c r="W137" s="17"/>
      <c r="X137" s="17"/>
      <c r="Y137" s="23"/>
      <c r="Z137" s="24"/>
      <c r="AA137" s="25"/>
      <c r="AB137" s="24" t="n">
        <f aca="false">V137-Z137</f>
        <v>340</v>
      </c>
      <c r="AC137" s="26" t="s">
        <v>41</v>
      </c>
      <c r="AD137" s="26"/>
      <c r="AE137" s="17"/>
    </row>
    <row collapsed="false" customFormat="true" customHeight="false" hidden="false" ht="15" outlineLevel="0" r="138" s="44">
      <c r="A138" s="15"/>
      <c r="B138" s="27"/>
      <c r="C138" s="16" t="s">
        <v>747</v>
      </c>
      <c r="D138" s="17"/>
      <c r="E138" s="18" t="s">
        <v>607</v>
      </c>
      <c r="F138" s="18" t="n">
        <v>5</v>
      </c>
      <c r="G138" s="18" t="s">
        <v>31</v>
      </c>
      <c r="H138" s="15" t="s">
        <v>749</v>
      </c>
      <c r="I138" s="15" t="s">
        <v>750</v>
      </c>
      <c r="J138" s="15"/>
      <c r="K138" s="15" t="s">
        <v>315</v>
      </c>
      <c r="L138" s="45"/>
      <c r="M138" s="18"/>
      <c r="N138" s="15" t="s">
        <v>751</v>
      </c>
      <c r="O138" s="15" t="s">
        <v>752</v>
      </c>
      <c r="P138" s="15"/>
      <c r="Q138" s="19" t="s">
        <v>753</v>
      </c>
      <c r="R138" s="20" t="s">
        <v>1055</v>
      </c>
      <c r="S138" s="20"/>
      <c r="T138" s="38"/>
      <c r="U138" s="15"/>
      <c r="V138" s="22" t="n">
        <v>355</v>
      </c>
      <c r="W138" s="17" t="s">
        <v>754</v>
      </c>
      <c r="X138" s="17" t="s">
        <v>40</v>
      </c>
      <c r="Y138" s="23" t="n">
        <v>41560</v>
      </c>
      <c r="Z138" s="24" t="n">
        <v>355</v>
      </c>
      <c r="AA138" s="25"/>
      <c r="AB138" s="24" t="n">
        <f aca="false">V138-Z138</f>
        <v>0</v>
      </c>
      <c r="AC138" s="26" t="s">
        <v>41</v>
      </c>
      <c r="AD138" s="26"/>
      <c r="AE138" s="17"/>
    </row>
    <row collapsed="false" customFormat="true" customHeight="false" hidden="false" ht="15" outlineLevel="0" r="139" s="15">
      <c r="B139" s="27"/>
      <c r="C139" s="16" t="s">
        <v>755</v>
      </c>
      <c r="D139" s="17"/>
      <c r="E139" s="18" t="s">
        <v>607</v>
      </c>
      <c r="F139" s="33" t="n">
        <v>5</v>
      </c>
      <c r="G139" s="33" t="s">
        <v>31</v>
      </c>
      <c r="H139" s="15" t="s">
        <v>162</v>
      </c>
      <c r="I139" s="15" t="s">
        <v>340</v>
      </c>
      <c r="K139" s="15" t="s">
        <v>70</v>
      </c>
      <c r="L139" s="45"/>
      <c r="M139" s="33"/>
      <c r="O139" s="71" t="s">
        <v>756</v>
      </c>
      <c r="Q139" s="19" t="s">
        <v>341</v>
      </c>
      <c r="R139" s="16" t="s">
        <v>1056</v>
      </c>
      <c r="S139" s="16"/>
      <c r="T139" s="38"/>
      <c r="V139" s="39" t="n">
        <v>340</v>
      </c>
      <c r="W139" s="40" t="s">
        <v>342</v>
      </c>
      <c r="X139" s="40" t="s">
        <v>40</v>
      </c>
      <c r="Y139" s="41" t="n">
        <v>41564</v>
      </c>
      <c r="Z139" s="42" t="n">
        <v>340</v>
      </c>
      <c r="AA139" s="32"/>
      <c r="AB139" s="24" t="n">
        <f aca="false">V139-Z139</f>
        <v>0</v>
      </c>
      <c r="AC139" s="26" t="s">
        <v>41</v>
      </c>
      <c r="AD139" s="43"/>
    </row>
    <row collapsed="false" customFormat="false" customHeight="false" hidden="false" ht="15" outlineLevel="0" r="140">
      <c r="A140" s="15"/>
      <c r="B140" s="27"/>
      <c r="C140" s="16" t="s">
        <v>757</v>
      </c>
      <c r="D140" s="17"/>
      <c r="E140" s="18" t="s">
        <v>607</v>
      </c>
      <c r="F140" s="33" t="n">
        <v>5</v>
      </c>
      <c r="G140" s="33" t="s">
        <v>66</v>
      </c>
      <c r="H140" s="15" t="s">
        <v>306</v>
      </c>
      <c r="I140" s="15" t="s">
        <v>307</v>
      </c>
      <c r="J140" s="15"/>
      <c r="K140" s="15" t="s">
        <v>308</v>
      </c>
      <c r="L140" s="45"/>
      <c r="M140" s="18"/>
      <c r="N140" s="15" t="n">
        <v>4176193194</v>
      </c>
      <c r="O140" s="15"/>
      <c r="P140" s="15"/>
      <c r="Q140" s="19" t="s">
        <v>309</v>
      </c>
      <c r="R140" s="16" t="s">
        <v>1057</v>
      </c>
      <c r="S140" s="20"/>
      <c r="T140" s="21"/>
      <c r="U140" s="15" t="n">
        <v>6760</v>
      </c>
      <c r="V140" s="22" t="n">
        <v>355</v>
      </c>
      <c r="W140" s="40"/>
      <c r="X140" s="40"/>
      <c r="Y140" s="41"/>
      <c r="Z140" s="42"/>
      <c r="AA140" s="32"/>
      <c r="AB140" s="24" t="n">
        <f aca="false">V140-Z140</f>
        <v>355</v>
      </c>
      <c r="AC140" s="26" t="s">
        <v>41</v>
      </c>
      <c r="AD140" s="43"/>
    </row>
    <row collapsed="false" customFormat="false" customHeight="false" hidden="false" ht="15" outlineLevel="0" r="141">
      <c r="A141" s="15"/>
      <c r="B141" s="27"/>
      <c r="C141" s="16" t="s">
        <v>738</v>
      </c>
      <c r="D141" s="17"/>
      <c r="E141" s="18" t="s">
        <v>607</v>
      </c>
      <c r="F141" s="18" t="n">
        <v>5</v>
      </c>
      <c r="G141" s="18" t="s">
        <v>31</v>
      </c>
      <c r="H141" s="15" t="s">
        <v>735</v>
      </c>
      <c r="I141" s="15" t="s">
        <v>736</v>
      </c>
      <c r="J141" s="17"/>
      <c r="K141" s="15" t="s">
        <v>46</v>
      </c>
      <c r="L141" s="17"/>
      <c r="M141" s="18"/>
      <c r="N141" s="15" t="n">
        <v>4178443443</v>
      </c>
      <c r="O141" s="15" t="n">
        <v>4178446254</v>
      </c>
      <c r="P141" s="17"/>
      <c r="Q141" s="19" t="s">
        <v>737</v>
      </c>
      <c r="R141" s="16" t="s">
        <v>1053</v>
      </c>
      <c r="S141" s="16" t="s">
        <v>1054</v>
      </c>
      <c r="T141" s="21"/>
      <c r="U141" s="15" t="n">
        <v>6707</v>
      </c>
      <c r="V141" s="22" t="n">
        <v>340</v>
      </c>
      <c r="W141" s="17"/>
      <c r="X141" s="17"/>
      <c r="Y141" s="23"/>
      <c r="Z141" s="24"/>
      <c r="AA141" s="25"/>
      <c r="AB141" s="24" t="n">
        <f aca="false">V141-Z141</f>
        <v>340</v>
      </c>
      <c r="AC141" s="26" t="s">
        <v>41</v>
      </c>
      <c r="AD141" s="26"/>
    </row>
    <row collapsed="false" customFormat="false" customHeight="false" hidden="false" ht="15" outlineLevel="0" r="142">
      <c r="A142" s="15"/>
      <c r="B142" s="27"/>
      <c r="C142" s="16" t="s">
        <v>726</v>
      </c>
      <c r="D142" s="17"/>
      <c r="E142" s="18" t="s">
        <v>607</v>
      </c>
      <c r="F142" s="18" t="n">
        <v>5</v>
      </c>
      <c r="G142" s="18" t="s">
        <v>66</v>
      </c>
      <c r="H142" s="15" t="s">
        <v>760</v>
      </c>
      <c r="I142" s="15" t="s">
        <v>761</v>
      </c>
      <c r="J142" s="17"/>
      <c r="K142" s="15" t="s">
        <v>373</v>
      </c>
      <c r="L142" s="45"/>
      <c r="M142" s="18"/>
      <c r="N142" s="15" t="n">
        <v>4178405216</v>
      </c>
      <c r="Q142" s="19" t="s">
        <v>762</v>
      </c>
      <c r="R142" s="20" t="s">
        <v>759</v>
      </c>
      <c r="S142" s="20"/>
      <c r="T142" s="38"/>
      <c r="U142" s="15" t="n">
        <v>6454</v>
      </c>
      <c r="V142" s="22" t="n">
        <v>355</v>
      </c>
      <c r="W142" s="29" t="s">
        <v>763</v>
      </c>
      <c r="X142" s="29" t="s">
        <v>40</v>
      </c>
      <c r="Y142" s="30" t="n">
        <v>41562</v>
      </c>
      <c r="Z142" s="51" t="n">
        <v>355</v>
      </c>
      <c r="AA142" s="25"/>
      <c r="AB142" s="24" t="n">
        <f aca="false">V142-Z142</f>
        <v>0</v>
      </c>
      <c r="AC142" s="26" t="s">
        <v>41</v>
      </c>
      <c r="AD142" s="26"/>
      <c r="AE142" s="17"/>
    </row>
    <row collapsed="false" customFormat="true" customHeight="true" hidden="false" ht="14.25" outlineLevel="0" r="143" s="66">
      <c r="A143" s="15"/>
      <c r="B143" s="27"/>
      <c r="C143" s="16" t="s">
        <v>764</v>
      </c>
      <c r="D143" s="17"/>
      <c r="E143" s="18" t="s">
        <v>607</v>
      </c>
      <c r="F143" s="18" t="n">
        <v>5</v>
      </c>
      <c r="G143" s="18" t="s">
        <v>31</v>
      </c>
      <c r="H143" s="15" t="s">
        <v>44</v>
      </c>
      <c r="I143" s="15" t="s">
        <v>45</v>
      </c>
      <c r="J143" s="17"/>
      <c r="K143" s="15" t="s">
        <v>46</v>
      </c>
      <c r="L143" s="28"/>
      <c r="M143" s="18"/>
      <c r="N143" s="17"/>
      <c r="O143" s="15"/>
      <c r="P143" s="17"/>
      <c r="Q143" s="19" t="s">
        <v>47</v>
      </c>
      <c r="R143" s="20" t="s">
        <v>765</v>
      </c>
      <c r="S143" s="20" t="s">
        <v>1058</v>
      </c>
      <c r="T143" s="21"/>
      <c r="U143" s="15"/>
      <c r="V143" s="22" t="n">
        <v>275</v>
      </c>
      <c r="W143" s="17"/>
      <c r="X143" s="17"/>
      <c r="Y143" s="23"/>
      <c r="Z143" s="24"/>
      <c r="AA143" s="25"/>
      <c r="AB143" s="24" t="n">
        <f aca="false">V143-Z143</f>
        <v>275</v>
      </c>
      <c r="AC143" s="26" t="s">
        <v>41</v>
      </c>
      <c r="AD143" s="26"/>
      <c r="AE143" s="17"/>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c r="EM143" s="15"/>
      <c r="EN143" s="15"/>
      <c r="EO143" s="15"/>
      <c r="EP143" s="15"/>
      <c r="EQ143" s="15"/>
      <c r="ER143" s="15"/>
      <c r="ES143" s="15"/>
      <c r="ET143" s="15"/>
      <c r="EU143" s="15"/>
      <c r="EV143" s="15"/>
      <c r="EW143" s="15"/>
      <c r="EX143" s="15"/>
      <c r="EY143" s="15"/>
      <c r="EZ143" s="15"/>
      <c r="FA143" s="15"/>
      <c r="FB143" s="15"/>
      <c r="FC143" s="15"/>
      <c r="FD143" s="15"/>
      <c r="FE143" s="15"/>
      <c r="FF143" s="15"/>
      <c r="FG143" s="15"/>
      <c r="FH143" s="15"/>
      <c r="FI143" s="15"/>
      <c r="FJ143" s="15"/>
      <c r="FK143" s="15"/>
      <c r="FL143" s="15"/>
      <c r="FM143" s="15"/>
      <c r="FN143" s="15"/>
      <c r="FO143" s="15"/>
      <c r="FP143" s="15"/>
      <c r="FQ143" s="15"/>
      <c r="FR143" s="15"/>
      <c r="FS143" s="15"/>
      <c r="FT143" s="15"/>
      <c r="FU143" s="15"/>
      <c r="FV143" s="15"/>
      <c r="FW143" s="15"/>
      <c r="FX143" s="15"/>
      <c r="FY143" s="15"/>
      <c r="FZ143" s="15"/>
      <c r="GA143" s="15"/>
      <c r="GB143" s="15"/>
      <c r="GC143" s="15"/>
      <c r="GD143" s="15"/>
      <c r="GE143" s="15"/>
      <c r="GF143" s="15"/>
      <c r="GG143" s="15"/>
      <c r="GH143" s="15"/>
      <c r="GI143" s="15"/>
      <c r="GJ143" s="15"/>
      <c r="GK143" s="15"/>
      <c r="GL143" s="15"/>
      <c r="GM143" s="15"/>
      <c r="GN143" s="15"/>
      <c r="GO143" s="15"/>
      <c r="GP143" s="15"/>
      <c r="GQ143" s="15"/>
      <c r="GR143" s="15"/>
      <c r="GS143" s="15"/>
      <c r="GT143" s="15"/>
      <c r="GU143" s="15"/>
      <c r="GV143" s="15"/>
      <c r="GW143" s="15"/>
      <c r="GX143" s="15"/>
      <c r="GY143" s="15"/>
      <c r="GZ143" s="15"/>
      <c r="HA143" s="15"/>
      <c r="HB143" s="15"/>
      <c r="HC143" s="15"/>
      <c r="HD143" s="15"/>
      <c r="HE143" s="15"/>
      <c r="HF143" s="15"/>
      <c r="HG143" s="15"/>
      <c r="HH143" s="15"/>
      <c r="HI143" s="15"/>
      <c r="HJ143" s="15"/>
      <c r="HK143" s="15"/>
      <c r="HL143" s="15"/>
      <c r="HM143" s="15"/>
      <c r="HN143" s="15"/>
      <c r="HO143" s="15"/>
      <c r="HP143" s="15"/>
      <c r="HQ143" s="15"/>
      <c r="HR143" s="15"/>
      <c r="HS143" s="15"/>
      <c r="HT143" s="15"/>
      <c r="HU143" s="15"/>
      <c r="HV143" s="15"/>
      <c r="HW143" s="15"/>
      <c r="HX143" s="15"/>
      <c r="HY143" s="15"/>
      <c r="HZ143" s="15"/>
      <c r="IA143" s="15"/>
      <c r="IB143" s="15"/>
      <c r="IC143" s="15"/>
      <c r="ID143" s="15"/>
      <c r="IE143" s="15"/>
      <c r="IF143" s="15"/>
      <c r="IG143" s="15"/>
      <c r="IH143" s="15"/>
      <c r="II143" s="15"/>
      <c r="IJ143" s="15"/>
      <c r="IK143" s="15"/>
      <c r="IL143" s="15"/>
      <c r="IM143" s="15"/>
      <c r="IN143" s="15"/>
      <c r="IO143" s="15"/>
      <c r="IP143" s="15"/>
      <c r="IQ143" s="15"/>
      <c r="IR143" s="15"/>
      <c r="IS143" s="15"/>
      <c r="IT143" s="15"/>
      <c r="IU143" s="15"/>
      <c r="IV143" s="15"/>
    </row>
    <row collapsed="false" customFormat="true" customHeight="false" hidden="false" ht="15" outlineLevel="0" r="144" s="15">
      <c r="B144" s="27"/>
      <c r="C144" s="16" t="s">
        <v>766</v>
      </c>
      <c r="D144" s="17"/>
      <c r="E144" s="18" t="s">
        <v>607</v>
      </c>
      <c r="F144" s="18" t="n">
        <v>6</v>
      </c>
      <c r="G144" s="18" t="s">
        <v>31</v>
      </c>
      <c r="H144" s="15" t="s">
        <v>290</v>
      </c>
      <c r="I144" s="15" t="s">
        <v>291</v>
      </c>
      <c r="J144" s="17"/>
      <c r="K144" s="15" t="s">
        <v>292</v>
      </c>
      <c r="L144" s="17"/>
      <c r="M144" s="18"/>
      <c r="N144" s="15" t="n">
        <v>4178445746</v>
      </c>
      <c r="O144" s="17"/>
      <c r="P144" s="17"/>
      <c r="Q144" s="19" t="s">
        <v>293</v>
      </c>
      <c r="R144" s="16" t="s">
        <v>1059</v>
      </c>
      <c r="S144" s="20"/>
      <c r="T144" s="21"/>
      <c r="U144" s="15" t="n">
        <v>6749</v>
      </c>
      <c r="V144" s="22" t="n">
        <v>355</v>
      </c>
      <c r="W144" s="17"/>
      <c r="X144" s="17"/>
      <c r="Y144" s="23"/>
      <c r="Z144" s="24"/>
      <c r="AA144" s="25"/>
      <c r="AB144" s="24" t="n">
        <f aca="false">V144-Z144</f>
        <v>355</v>
      </c>
      <c r="AC144" s="26" t="s">
        <v>41</v>
      </c>
      <c r="AD144" s="26"/>
      <c r="AE144" s="17"/>
    </row>
    <row collapsed="false" customFormat="false" customHeight="false" hidden="false" ht="15" outlineLevel="0" r="145">
      <c r="A145" s="15"/>
      <c r="B145" s="27"/>
      <c r="C145" s="16" t="s">
        <v>773</v>
      </c>
      <c r="D145" s="17"/>
      <c r="E145" s="18" t="s">
        <v>607</v>
      </c>
      <c r="F145" s="18" t="n">
        <v>6</v>
      </c>
      <c r="G145" s="18" t="s">
        <v>138</v>
      </c>
      <c r="H145" s="15" t="s">
        <v>774</v>
      </c>
      <c r="I145" s="15" t="s">
        <v>775</v>
      </c>
      <c r="J145" s="40"/>
      <c r="K145" s="15" t="s">
        <v>373</v>
      </c>
      <c r="M145" s="45"/>
      <c r="N145" s="15" t="n">
        <v>4177665989</v>
      </c>
      <c r="O145" s="17"/>
      <c r="P145" s="15" t="n">
        <v>4178592120</v>
      </c>
      <c r="Q145" s="19" t="s">
        <v>776</v>
      </c>
      <c r="R145" s="16" t="s">
        <v>1060</v>
      </c>
      <c r="S145" s="20"/>
      <c r="T145" s="21"/>
      <c r="U145" s="15" t="n">
        <v>6661</v>
      </c>
      <c r="V145" s="22" t="n">
        <v>355</v>
      </c>
      <c r="W145" s="17"/>
      <c r="X145" s="17"/>
      <c r="Y145" s="23"/>
      <c r="Z145" s="24"/>
      <c r="AA145" s="25"/>
      <c r="AB145" s="24" t="n">
        <f aca="false">V145-Z145</f>
        <v>355</v>
      </c>
      <c r="AC145" s="26" t="s">
        <v>41</v>
      </c>
      <c r="AD145" s="26"/>
    </row>
    <row collapsed="false" customFormat="false" customHeight="false" hidden="false" ht="15" outlineLevel="0" r="146">
      <c r="A146" s="15"/>
      <c r="B146" s="27"/>
      <c r="C146" s="16" t="s">
        <v>1061</v>
      </c>
      <c r="D146" s="17"/>
      <c r="E146" s="18" t="s">
        <v>607</v>
      </c>
      <c r="F146" s="18" t="n">
        <v>6</v>
      </c>
      <c r="G146" s="18" t="s">
        <v>66</v>
      </c>
      <c r="H146" s="15" t="s">
        <v>77</v>
      </c>
      <c r="I146" s="15" t="s">
        <v>327</v>
      </c>
      <c r="J146" s="17"/>
      <c r="K146" s="15"/>
      <c r="L146" s="17"/>
      <c r="M146" s="18"/>
      <c r="N146" s="15"/>
      <c r="O146" s="15"/>
      <c r="P146" s="15"/>
      <c r="Q146" s="19" t="s">
        <v>328</v>
      </c>
      <c r="R146" s="20" t="s">
        <v>1062</v>
      </c>
      <c r="S146" s="20"/>
      <c r="T146" s="38"/>
      <c r="V146" s="39" t="n">
        <v>320</v>
      </c>
      <c r="W146" s="17"/>
      <c r="X146" s="17"/>
      <c r="Y146" s="23"/>
      <c r="Z146" s="24"/>
      <c r="AA146" s="25"/>
      <c r="AB146" s="24" t="n">
        <f aca="false">V146-Z146</f>
        <v>320</v>
      </c>
      <c r="AC146" s="26" t="s">
        <v>41</v>
      </c>
      <c r="AD146" s="43"/>
    </row>
    <row collapsed="false" customFormat="false" customHeight="false" hidden="false" ht="15" outlineLevel="0" r="147">
      <c r="A147" s="15"/>
      <c r="B147" s="27"/>
      <c r="C147" s="16" t="s">
        <v>790</v>
      </c>
      <c r="D147" s="17"/>
      <c r="E147" s="18" t="s">
        <v>607</v>
      </c>
      <c r="F147" s="18" t="n">
        <v>6</v>
      </c>
      <c r="G147" s="18" t="s">
        <v>31</v>
      </c>
      <c r="H147" s="15" t="s">
        <v>791</v>
      </c>
      <c r="I147" s="15" t="s">
        <v>792</v>
      </c>
      <c r="J147" s="17"/>
      <c r="K147" s="15" t="s">
        <v>46</v>
      </c>
      <c r="L147" s="45"/>
      <c r="M147" s="18"/>
      <c r="O147" s="15" t="n">
        <v>4172346456</v>
      </c>
      <c r="P147" s="17"/>
      <c r="Q147" s="19" t="s">
        <v>793</v>
      </c>
      <c r="R147" s="20"/>
      <c r="S147" s="20"/>
      <c r="T147" s="38"/>
      <c r="U147" s="15" t="n">
        <v>6767</v>
      </c>
      <c r="V147" s="22" t="n">
        <v>355</v>
      </c>
      <c r="W147" s="17"/>
      <c r="X147" s="17"/>
      <c r="Y147" s="23"/>
      <c r="Z147" s="24"/>
      <c r="AA147" s="25"/>
      <c r="AB147" s="24" t="n">
        <f aca="false">V147-Z147</f>
        <v>355</v>
      </c>
      <c r="AC147" s="26" t="s">
        <v>41</v>
      </c>
      <c r="AD147" s="26"/>
      <c r="AE147" s="17"/>
    </row>
    <row collapsed="false" customFormat="true" customHeight="false" hidden="false" ht="15" outlineLevel="0" r="148" s="27">
      <c r="A148" s="15"/>
      <c r="B148" s="27" t="s">
        <v>954</v>
      </c>
      <c r="C148" s="16" t="s">
        <v>1063</v>
      </c>
      <c r="D148" s="17"/>
      <c r="E148" s="18" t="s">
        <v>607</v>
      </c>
      <c r="F148" s="18" t="s">
        <v>555</v>
      </c>
      <c r="G148" s="18" t="s">
        <v>66</v>
      </c>
      <c r="H148" s="15" t="s">
        <v>162</v>
      </c>
      <c r="I148" s="15" t="s">
        <v>163</v>
      </c>
      <c r="J148" s="40"/>
      <c r="K148" s="15" t="s">
        <v>46</v>
      </c>
      <c r="L148" s="15"/>
      <c r="M148" s="45"/>
      <c r="N148" s="18"/>
      <c r="O148" s="15" t="s">
        <v>164</v>
      </c>
      <c r="P148" s="15" t="s">
        <v>165</v>
      </c>
      <c r="Q148" s="19" t="s">
        <v>166</v>
      </c>
      <c r="R148" s="16" t="s">
        <v>414</v>
      </c>
      <c r="S148" s="20" t="s">
        <v>940</v>
      </c>
      <c r="T148" s="21"/>
      <c r="U148" s="15" t="n">
        <v>6689</v>
      </c>
      <c r="V148" s="22" t="n">
        <v>275</v>
      </c>
      <c r="W148" s="17" t="s">
        <v>167</v>
      </c>
      <c r="X148" s="17" t="s">
        <v>40</v>
      </c>
      <c r="Y148" s="23" t="n">
        <v>41563</v>
      </c>
      <c r="Z148" s="24" t="n">
        <v>275</v>
      </c>
      <c r="AA148" s="25"/>
      <c r="AB148" s="24" t="n">
        <f aca="false">V148-Z148</f>
        <v>0</v>
      </c>
      <c r="AC148" s="26" t="s">
        <v>41</v>
      </c>
      <c r="AD148" s="26"/>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c r="IN148" s="15"/>
      <c r="IO148" s="15"/>
      <c r="IP148" s="15"/>
      <c r="IQ148" s="15"/>
      <c r="IR148" s="15"/>
      <c r="IS148" s="15"/>
      <c r="IT148" s="15"/>
      <c r="IU148" s="15"/>
      <c r="IV148" s="15"/>
    </row>
    <row collapsed="false" customFormat="false" customHeight="false" hidden="false" ht="15" outlineLevel="0" r="149">
      <c r="A149" s="15"/>
      <c r="B149" s="27" t="s">
        <v>956</v>
      </c>
      <c r="C149" s="16" t="s">
        <v>1064</v>
      </c>
      <c r="D149" s="17"/>
      <c r="E149" s="18" t="s">
        <v>607</v>
      </c>
      <c r="F149" s="33" t="s">
        <v>555</v>
      </c>
      <c r="G149" s="33" t="s">
        <v>66</v>
      </c>
      <c r="H149" s="34" t="s">
        <v>879</v>
      </c>
      <c r="I149" s="34" t="s">
        <v>880</v>
      </c>
      <c r="J149" s="35"/>
      <c r="K149" s="34"/>
      <c r="L149" s="35"/>
      <c r="M149" s="36"/>
      <c r="N149" s="34"/>
      <c r="O149" s="34" t="s">
        <v>881</v>
      </c>
      <c r="P149" s="35" t="s">
        <v>882</v>
      </c>
      <c r="Q149" s="37" t="s">
        <v>883</v>
      </c>
      <c r="R149" s="16" t="s">
        <v>1065</v>
      </c>
      <c r="S149" s="20"/>
      <c r="T149" s="38"/>
      <c r="U149" s="15"/>
      <c r="V149" s="39" t="n">
        <v>355</v>
      </c>
      <c r="W149" s="40"/>
      <c r="X149" s="40"/>
      <c r="Y149" s="41"/>
      <c r="Z149" s="42"/>
      <c r="AA149" s="32"/>
      <c r="AB149" s="24" t="n">
        <f aca="false">V149-Z149</f>
        <v>355</v>
      </c>
      <c r="AC149" s="26" t="s">
        <v>41</v>
      </c>
      <c r="AD149" s="43"/>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c r="EM149" s="15"/>
      <c r="EN149" s="15"/>
      <c r="EO149" s="15"/>
      <c r="EP149" s="15"/>
      <c r="EQ149" s="15"/>
      <c r="ER149" s="15"/>
      <c r="ES149" s="15"/>
      <c r="ET149" s="15"/>
      <c r="EU149" s="15"/>
      <c r="EV149" s="15"/>
      <c r="EW149" s="15"/>
      <c r="EX149" s="15"/>
      <c r="EY149" s="15"/>
      <c r="EZ149" s="15"/>
      <c r="FA149" s="15"/>
      <c r="FB149" s="15"/>
      <c r="FC149" s="15"/>
      <c r="FD149" s="15"/>
      <c r="FE149" s="15"/>
      <c r="FF149" s="15"/>
      <c r="FG149" s="15"/>
      <c r="FH149" s="15"/>
      <c r="FI149" s="15"/>
      <c r="FJ149" s="15"/>
      <c r="FK149" s="15"/>
      <c r="FL149" s="15"/>
      <c r="FM149" s="15"/>
      <c r="FN149" s="15"/>
      <c r="FO149" s="15"/>
      <c r="FP149" s="15"/>
      <c r="FQ149" s="15"/>
      <c r="FR149" s="15"/>
      <c r="FS149" s="15"/>
      <c r="FT149" s="15"/>
      <c r="FU149" s="15"/>
      <c r="FV149" s="15"/>
      <c r="FW149" s="15"/>
      <c r="FX149" s="15"/>
      <c r="FY149" s="15"/>
      <c r="FZ149" s="15"/>
      <c r="GA149" s="15"/>
      <c r="GB149" s="15"/>
      <c r="GC149" s="15"/>
      <c r="GD149" s="15"/>
      <c r="GE149" s="15"/>
      <c r="GF149" s="15"/>
      <c r="GG149" s="15"/>
      <c r="GH149" s="15"/>
      <c r="GI149" s="15"/>
      <c r="GJ149" s="15"/>
      <c r="GK149" s="15"/>
      <c r="GL149" s="15"/>
      <c r="GM149" s="15"/>
      <c r="GN149" s="15"/>
      <c r="GO149" s="15"/>
      <c r="GP149" s="15"/>
      <c r="GQ149" s="15"/>
      <c r="GR149" s="15"/>
      <c r="GS149" s="15"/>
      <c r="GT149" s="15"/>
      <c r="GU149" s="15"/>
      <c r="GV149" s="15"/>
      <c r="GW149" s="15"/>
      <c r="GX149" s="15"/>
      <c r="GY149" s="15"/>
      <c r="GZ149" s="15"/>
      <c r="HA149" s="15"/>
      <c r="HB149" s="15"/>
      <c r="HC149" s="15"/>
      <c r="HD149" s="15"/>
      <c r="HE149" s="15"/>
      <c r="HF149" s="15"/>
      <c r="HG149" s="15"/>
      <c r="HH149" s="15"/>
      <c r="HI149" s="15"/>
      <c r="HJ149" s="15"/>
      <c r="HK149" s="15"/>
      <c r="HL149" s="15"/>
      <c r="HM149" s="15"/>
      <c r="HN149" s="15"/>
      <c r="HO149" s="15"/>
      <c r="HP149" s="15"/>
      <c r="HQ149" s="15"/>
      <c r="HR149" s="15"/>
      <c r="HS149" s="15"/>
      <c r="HT149" s="15"/>
      <c r="HU149" s="15"/>
      <c r="HV149" s="15"/>
      <c r="HW149" s="15"/>
      <c r="HX149" s="15"/>
      <c r="HY149" s="15"/>
      <c r="HZ149" s="15"/>
      <c r="IA149" s="15"/>
      <c r="IB149" s="15"/>
      <c r="IC149" s="15"/>
      <c r="ID149" s="15"/>
      <c r="IE149" s="15"/>
      <c r="IF149" s="15"/>
      <c r="IG149" s="15"/>
      <c r="IH149" s="15"/>
      <c r="II149" s="15"/>
      <c r="IJ149" s="15"/>
      <c r="IK149" s="15"/>
      <c r="IL149" s="15"/>
      <c r="IM149" s="15"/>
      <c r="IN149" s="15"/>
      <c r="IO149" s="15"/>
      <c r="IP149" s="15"/>
      <c r="IQ149" s="15"/>
      <c r="IR149" s="15"/>
      <c r="IS149" s="15"/>
      <c r="IT149" s="15"/>
      <c r="IU149" s="15"/>
      <c r="IV149" s="15"/>
    </row>
    <row collapsed="false" customFormat="true" customHeight="false" hidden="false" ht="15" outlineLevel="0" r="150" s="15">
      <c r="B150" s="27" t="s">
        <v>954</v>
      </c>
      <c r="C150" s="16" t="s">
        <v>1066</v>
      </c>
      <c r="D150" s="17"/>
      <c r="E150" s="18" t="s">
        <v>607</v>
      </c>
      <c r="F150" s="18" t="s">
        <v>555</v>
      </c>
      <c r="G150" s="18" t="s">
        <v>66</v>
      </c>
      <c r="H150" s="15" t="s">
        <v>887</v>
      </c>
      <c r="I150" s="15" t="s">
        <v>888</v>
      </c>
      <c r="J150" s="17"/>
      <c r="K150" s="15" t="s">
        <v>889</v>
      </c>
      <c r="L150" s="28"/>
      <c r="M150" s="18"/>
      <c r="N150" s="17"/>
      <c r="O150" s="15" t="s">
        <v>890</v>
      </c>
      <c r="P150" s="17"/>
      <c r="Q150" s="19" t="s">
        <v>891</v>
      </c>
      <c r="R150" s="16" t="s">
        <v>1067</v>
      </c>
      <c r="S150" s="20"/>
      <c r="T150" s="38"/>
      <c r="U150" s="15" t="n">
        <v>6717</v>
      </c>
      <c r="V150" s="39" t="n">
        <v>355</v>
      </c>
      <c r="W150" s="17"/>
      <c r="X150" s="17"/>
      <c r="Y150" s="23"/>
      <c r="Z150" s="24"/>
      <c r="AA150" s="25"/>
      <c r="AB150" s="24" t="n">
        <f aca="false">V150-Z150</f>
        <v>355</v>
      </c>
      <c r="AC150" s="26" t="s">
        <v>41</v>
      </c>
      <c r="AD150" s="26"/>
      <c r="AE150" s="88"/>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c r="CF150" s="44"/>
      <c r="CG150" s="44"/>
      <c r="CH150" s="44"/>
      <c r="CI150" s="44"/>
      <c r="CJ150" s="44"/>
      <c r="CK150" s="44"/>
      <c r="CL150" s="44"/>
      <c r="CM150" s="44"/>
      <c r="CN150" s="44"/>
      <c r="CO150" s="44"/>
      <c r="CP150" s="44"/>
      <c r="CQ150" s="44"/>
      <c r="CR150" s="44"/>
      <c r="CS150" s="44"/>
      <c r="CT150" s="44"/>
      <c r="CU150" s="44"/>
      <c r="CV150" s="44"/>
      <c r="CW150" s="44"/>
      <c r="CX150" s="44"/>
      <c r="CY150" s="44"/>
      <c r="CZ150" s="44"/>
      <c r="DA150" s="44"/>
      <c r="DB150" s="44"/>
      <c r="DC150" s="44"/>
      <c r="DD150" s="44"/>
      <c r="DE150" s="44"/>
      <c r="DF150" s="44"/>
      <c r="DG150" s="44"/>
      <c r="DH150" s="44"/>
      <c r="DI150" s="44"/>
      <c r="DJ150" s="44"/>
      <c r="DK150" s="44"/>
      <c r="DL150" s="44"/>
      <c r="DM150" s="44"/>
      <c r="DN150" s="44"/>
      <c r="DO150" s="44"/>
      <c r="DP150" s="44"/>
      <c r="DQ150" s="44"/>
      <c r="DR150" s="44"/>
      <c r="DS150" s="44"/>
      <c r="DT150" s="44"/>
      <c r="DU150" s="44"/>
      <c r="DV150" s="44"/>
      <c r="DW150" s="44"/>
      <c r="DX150" s="44"/>
      <c r="DY150" s="44"/>
      <c r="DZ150" s="44"/>
      <c r="EA150" s="44"/>
      <c r="EB150" s="44"/>
      <c r="EC150" s="44"/>
      <c r="ED150" s="44"/>
      <c r="EE150" s="44"/>
      <c r="EF150" s="44"/>
      <c r="EG150" s="44"/>
      <c r="EH150" s="44"/>
      <c r="EI150" s="44"/>
      <c r="EJ150" s="44"/>
      <c r="EK150" s="44"/>
      <c r="EL150" s="44"/>
      <c r="EM150" s="44"/>
      <c r="EN150" s="44"/>
      <c r="EO150" s="44"/>
      <c r="EP150" s="44"/>
      <c r="EQ150" s="44"/>
      <c r="ER150" s="44"/>
      <c r="ES150" s="44"/>
      <c r="ET150" s="44"/>
      <c r="EU150" s="44"/>
      <c r="EV150" s="44"/>
      <c r="EW150" s="44"/>
      <c r="EX150" s="44"/>
      <c r="EY150" s="44"/>
      <c r="EZ150" s="44"/>
      <c r="FA150" s="44"/>
      <c r="FB150" s="44"/>
      <c r="FC150" s="44"/>
      <c r="FD150" s="44"/>
      <c r="FE150" s="44"/>
      <c r="FF150" s="44"/>
      <c r="FG150" s="44"/>
      <c r="FH150" s="44"/>
      <c r="FI150" s="44"/>
      <c r="FJ150" s="44"/>
      <c r="FK150" s="44"/>
      <c r="FL150" s="44"/>
      <c r="FM150" s="44"/>
      <c r="FN150" s="44"/>
      <c r="FO150" s="44"/>
      <c r="FP150" s="44"/>
      <c r="FQ150" s="44"/>
      <c r="FR150" s="44"/>
      <c r="FS150" s="44"/>
      <c r="FT150" s="44"/>
      <c r="FU150" s="44"/>
      <c r="FV150" s="44"/>
      <c r="FW150" s="44"/>
      <c r="FX150" s="44"/>
      <c r="FY150" s="44"/>
      <c r="FZ150" s="44"/>
      <c r="GA150" s="44"/>
      <c r="GB150" s="44"/>
      <c r="GC150" s="44"/>
      <c r="GD150" s="44"/>
      <c r="GE150" s="44"/>
      <c r="GF150" s="44"/>
      <c r="GG150" s="44"/>
      <c r="GH150" s="44"/>
      <c r="GI150" s="44"/>
      <c r="GJ150" s="44"/>
      <c r="GK150" s="44"/>
      <c r="GL150" s="44"/>
      <c r="GM150" s="44"/>
      <c r="GN150" s="44"/>
      <c r="GO150" s="44"/>
      <c r="GP150" s="44"/>
      <c r="GQ150" s="44"/>
      <c r="GR150" s="44"/>
      <c r="GS150" s="44"/>
      <c r="GT150" s="44"/>
      <c r="GU150" s="44"/>
      <c r="GV150" s="44"/>
      <c r="GW150" s="44"/>
      <c r="GX150" s="44"/>
      <c r="GY150" s="44"/>
      <c r="GZ150" s="44"/>
      <c r="HA150" s="44"/>
      <c r="HB150" s="44"/>
      <c r="HC150" s="44"/>
      <c r="HD150" s="44"/>
      <c r="HE150" s="44"/>
      <c r="HF150" s="44"/>
      <c r="HG150" s="44"/>
      <c r="HH150" s="44"/>
      <c r="HI150" s="44"/>
      <c r="HJ150" s="44"/>
      <c r="HK150" s="44"/>
      <c r="HL150" s="44"/>
      <c r="HM150" s="44"/>
      <c r="HN150" s="44"/>
      <c r="HO150" s="44"/>
      <c r="HP150" s="44"/>
      <c r="HQ150" s="44"/>
      <c r="HR150" s="44"/>
      <c r="HS150" s="44"/>
      <c r="HT150" s="44"/>
      <c r="HU150" s="44"/>
      <c r="HV150" s="44"/>
      <c r="HW150" s="44"/>
      <c r="HX150" s="44"/>
      <c r="HY150" s="44"/>
      <c r="HZ150" s="44"/>
      <c r="IA150" s="44"/>
      <c r="IB150" s="44"/>
      <c r="IC150" s="44"/>
      <c r="ID150" s="44"/>
      <c r="IE150" s="44"/>
      <c r="IF150" s="44"/>
      <c r="IG150" s="44"/>
      <c r="IH150" s="44"/>
      <c r="II150" s="44"/>
      <c r="IJ150" s="44"/>
      <c r="IK150" s="44"/>
      <c r="IL150" s="44"/>
      <c r="IM150" s="44"/>
      <c r="IN150" s="44"/>
      <c r="IO150" s="44"/>
      <c r="IP150" s="44"/>
      <c r="IQ150" s="44"/>
      <c r="IR150" s="44"/>
      <c r="IS150" s="44"/>
      <c r="IT150" s="44"/>
      <c r="IU150" s="44"/>
      <c r="IV150" s="44"/>
    </row>
    <row collapsed="false" customFormat="false" customHeight="false" hidden="false" ht="15" outlineLevel="0" r="151">
      <c r="A151" s="15" t="s">
        <v>1068</v>
      </c>
      <c r="B151" s="27"/>
      <c r="C151" s="16" t="s">
        <v>1069</v>
      </c>
      <c r="D151" s="17"/>
      <c r="E151" s="18" t="s">
        <v>607</v>
      </c>
      <c r="F151" s="18" t="n">
        <v>6</v>
      </c>
      <c r="G151" s="18" t="s">
        <v>31</v>
      </c>
      <c r="H151" s="15" t="s">
        <v>797</v>
      </c>
      <c r="I151" s="15" t="s">
        <v>798</v>
      </c>
      <c r="K151" s="15" t="s">
        <v>508</v>
      </c>
      <c r="L151" s="45"/>
      <c r="M151" s="18"/>
      <c r="O151" s="15" t="s">
        <v>799</v>
      </c>
      <c r="Q151" s="19" t="s">
        <v>800</v>
      </c>
      <c r="R151" s="16" t="s">
        <v>1070</v>
      </c>
      <c r="S151" s="16"/>
      <c r="T151" s="38"/>
      <c r="V151" s="39"/>
      <c r="W151" s="17"/>
      <c r="X151" s="17"/>
      <c r="Y151" s="23"/>
      <c r="Z151" s="24"/>
      <c r="AA151" s="25"/>
      <c r="AB151" s="24"/>
      <c r="AC151" s="26"/>
      <c r="AD151" s="26"/>
      <c r="AE151" s="17"/>
    </row>
    <row collapsed="false" customFormat="true" customHeight="true" hidden="false" ht="14.25" outlineLevel="0" r="152" s="66">
      <c r="A152" s="15" t="s">
        <v>1068</v>
      </c>
      <c r="B152" s="27"/>
      <c r="C152" s="16" t="s">
        <v>1071</v>
      </c>
      <c r="D152" s="17"/>
      <c r="E152" s="18" t="s">
        <v>30</v>
      </c>
      <c r="F152" s="33" t="n">
        <v>3</v>
      </c>
      <c r="G152" s="33" t="s">
        <v>66</v>
      </c>
      <c r="H152" s="15" t="s">
        <v>133</v>
      </c>
      <c r="I152" s="15" t="s">
        <v>134</v>
      </c>
      <c r="J152" s="17"/>
      <c r="K152" s="15"/>
      <c r="L152" s="17"/>
      <c r="M152" s="18"/>
      <c r="N152" s="15"/>
      <c r="O152" s="15"/>
      <c r="P152" s="17"/>
      <c r="Q152" s="111"/>
      <c r="R152" s="16"/>
      <c r="S152" s="16"/>
      <c r="T152" s="21"/>
      <c r="U152" s="15"/>
      <c r="V152" s="22"/>
      <c r="W152" s="17"/>
      <c r="X152" s="17"/>
      <c r="Y152" s="23"/>
      <c r="Z152" s="24"/>
      <c r="AA152" s="25"/>
      <c r="AB152" s="24" t="n">
        <f aca="false">V152-Z152</f>
        <v>0</v>
      </c>
      <c r="AC152" s="26"/>
      <c r="AD152" s="43"/>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c r="EM152" s="15"/>
      <c r="EN152" s="15"/>
      <c r="EO152" s="15"/>
      <c r="EP152" s="15"/>
      <c r="EQ152" s="15"/>
      <c r="ER152" s="15"/>
      <c r="ES152" s="15"/>
      <c r="ET152" s="15"/>
      <c r="EU152" s="15"/>
      <c r="EV152" s="15"/>
      <c r="EW152" s="15"/>
      <c r="EX152" s="15"/>
      <c r="EY152" s="15"/>
      <c r="EZ152" s="15"/>
      <c r="FA152" s="15"/>
      <c r="FB152" s="15"/>
      <c r="FC152" s="15"/>
      <c r="FD152" s="15"/>
      <c r="FE152" s="15"/>
      <c r="FF152" s="15"/>
      <c r="FG152" s="15"/>
      <c r="FH152" s="15"/>
      <c r="FI152" s="15"/>
      <c r="FJ152" s="15"/>
      <c r="FK152" s="15"/>
      <c r="FL152" s="15"/>
      <c r="FM152" s="15"/>
      <c r="FN152" s="15"/>
      <c r="FO152" s="15"/>
      <c r="FP152" s="15"/>
      <c r="FQ152" s="15"/>
      <c r="FR152" s="15"/>
      <c r="FS152" s="15"/>
      <c r="FT152" s="15"/>
      <c r="FU152" s="15"/>
      <c r="FV152" s="15"/>
      <c r="FW152" s="15"/>
      <c r="FX152" s="15"/>
      <c r="FY152" s="15"/>
      <c r="FZ152" s="15"/>
      <c r="GA152" s="15"/>
      <c r="GB152" s="15"/>
      <c r="GC152" s="15"/>
      <c r="GD152" s="15"/>
      <c r="GE152" s="15"/>
      <c r="GF152" s="15"/>
      <c r="GG152" s="15"/>
      <c r="GH152" s="15"/>
      <c r="GI152" s="15"/>
      <c r="GJ152" s="15"/>
      <c r="GK152" s="15"/>
      <c r="GL152" s="15"/>
      <c r="GM152" s="15"/>
      <c r="GN152" s="15"/>
      <c r="GO152" s="15"/>
      <c r="GP152" s="15"/>
      <c r="GQ152" s="15"/>
      <c r="GR152" s="15"/>
      <c r="GS152" s="15"/>
      <c r="GT152" s="15"/>
      <c r="GU152" s="15"/>
      <c r="GV152" s="15"/>
      <c r="GW152" s="15"/>
      <c r="GX152" s="15"/>
      <c r="GY152" s="15"/>
      <c r="GZ152" s="15"/>
      <c r="HA152" s="15"/>
      <c r="HB152" s="15"/>
      <c r="HC152" s="15"/>
      <c r="HD152" s="15"/>
      <c r="HE152" s="15"/>
      <c r="HF152" s="15"/>
      <c r="HG152" s="15"/>
      <c r="HH152" s="15"/>
      <c r="HI152" s="15"/>
      <c r="HJ152" s="15"/>
      <c r="HK152" s="15"/>
      <c r="HL152" s="15"/>
      <c r="HM152" s="15"/>
      <c r="HN152" s="15"/>
      <c r="HO152" s="15"/>
      <c r="HP152" s="15"/>
      <c r="HQ152" s="15"/>
      <c r="HR152" s="15"/>
      <c r="HS152" s="15"/>
      <c r="HT152" s="15"/>
      <c r="HU152" s="15"/>
      <c r="HV152" s="15"/>
      <c r="HW152" s="15"/>
      <c r="HX152" s="15"/>
      <c r="HY152" s="15"/>
      <c r="HZ152" s="15"/>
      <c r="IA152" s="15"/>
      <c r="IB152" s="15"/>
      <c r="IC152" s="15"/>
      <c r="ID152" s="15"/>
      <c r="IE152" s="15"/>
      <c r="IF152" s="15"/>
      <c r="IG152" s="15"/>
      <c r="IH152" s="15"/>
      <c r="II152" s="15"/>
      <c r="IJ152" s="15"/>
      <c r="IK152" s="15"/>
      <c r="IL152" s="15"/>
      <c r="IM152" s="15"/>
      <c r="IN152" s="15"/>
      <c r="IO152" s="15"/>
      <c r="IP152" s="15"/>
      <c r="IQ152" s="15"/>
      <c r="IR152" s="15"/>
      <c r="IS152" s="15"/>
      <c r="IT152" s="15"/>
      <c r="IU152" s="15"/>
      <c r="IV152" s="15"/>
    </row>
    <row collapsed="false" customFormat="false" customHeight="true" hidden="false" ht="14.25" outlineLevel="0" r="153">
      <c r="A153" s="15" t="s">
        <v>1068</v>
      </c>
      <c r="B153" s="27"/>
      <c r="C153" s="16" t="s">
        <v>1072</v>
      </c>
      <c r="D153" s="17"/>
      <c r="E153" s="18" t="s">
        <v>30</v>
      </c>
      <c r="F153" s="33" t="n">
        <v>4</v>
      </c>
      <c r="G153" s="33" t="s">
        <v>66</v>
      </c>
      <c r="H153" s="15" t="s">
        <v>133</v>
      </c>
      <c r="I153" s="15" t="s">
        <v>134</v>
      </c>
      <c r="J153" s="40"/>
      <c r="K153" s="15"/>
      <c r="L153" s="45"/>
      <c r="M153" s="33"/>
      <c r="N153" s="40"/>
      <c r="O153" s="15"/>
      <c r="P153" s="15"/>
      <c r="Q153" s="93"/>
      <c r="R153" s="16"/>
      <c r="S153" s="16"/>
      <c r="T153" s="38"/>
      <c r="U153" s="15"/>
      <c r="V153" s="39"/>
      <c r="W153" s="40"/>
      <c r="X153" s="40"/>
      <c r="Y153" s="41"/>
      <c r="Z153" s="42"/>
      <c r="AA153" s="32"/>
      <c r="AB153" s="24" t="n">
        <f aca="false">V153-Z153</f>
        <v>0</v>
      </c>
      <c r="AC153" s="26"/>
      <c r="AD153" s="43"/>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c r="EM153" s="15"/>
      <c r="EN153" s="15"/>
      <c r="EO153" s="15"/>
      <c r="EP153" s="15"/>
      <c r="EQ153" s="15"/>
      <c r="ER153" s="15"/>
      <c r="ES153" s="15"/>
      <c r="ET153" s="15"/>
      <c r="EU153" s="15"/>
      <c r="EV153" s="15"/>
      <c r="EW153" s="15"/>
      <c r="EX153" s="15"/>
      <c r="EY153" s="15"/>
      <c r="EZ153" s="15"/>
      <c r="FA153" s="15"/>
      <c r="FB153" s="15"/>
      <c r="FC153" s="15"/>
      <c r="FD153" s="15"/>
      <c r="FE153" s="15"/>
      <c r="FF153" s="15"/>
      <c r="FG153" s="15"/>
      <c r="FH153" s="15"/>
      <c r="FI153" s="15"/>
      <c r="FJ153" s="15"/>
      <c r="FK153" s="15"/>
      <c r="FL153" s="15"/>
      <c r="FM153" s="15"/>
      <c r="FN153" s="15"/>
      <c r="FO153" s="15"/>
      <c r="FP153" s="15"/>
      <c r="FQ153" s="15"/>
      <c r="FR153" s="15"/>
      <c r="FS153" s="15"/>
      <c r="FT153" s="15"/>
      <c r="FU153" s="15"/>
      <c r="FV153" s="15"/>
      <c r="FW153" s="15"/>
      <c r="FX153" s="15"/>
      <c r="FY153" s="15"/>
      <c r="FZ153" s="15"/>
      <c r="GA153" s="15"/>
      <c r="GB153" s="15"/>
      <c r="GC153" s="15"/>
      <c r="GD153" s="15"/>
      <c r="GE153" s="15"/>
      <c r="GF153" s="15"/>
      <c r="GG153" s="15"/>
      <c r="GH153" s="15"/>
      <c r="GI153" s="15"/>
      <c r="GJ153" s="15"/>
      <c r="GK153" s="15"/>
      <c r="GL153" s="15"/>
      <c r="GM153" s="15"/>
      <c r="GN153" s="15"/>
      <c r="GO153" s="15"/>
      <c r="GP153" s="15"/>
      <c r="GQ153" s="15"/>
      <c r="GR153" s="15"/>
      <c r="GS153" s="15"/>
      <c r="GT153" s="15"/>
      <c r="GU153" s="15"/>
      <c r="GV153" s="15"/>
      <c r="GW153" s="15"/>
      <c r="GX153" s="15"/>
      <c r="GY153" s="15"/>
      <c r="GZ153" s="15"/>
      <c r="HA153" s="15"/>
      <c r="HB153" s="15"/>
      <c r="HC153" s="15"/>
      <c r="HD153" s="15"/>
      <c r="HE153" s="15"/>
      <c r="HF153" s="15"/>
      <c r="HG153" s="15"/>
      <c r="HH153" s="15"/>
      <c r="HI153" s="15"/>
      <c r="HJ153" s="15"/>
      <c r="HK153" s="15"/>
      <c r="HL153" s="15"/>
      <c r="HM153" s="15"/>
      <c r="HN153" s="15"/>
      <c r="HO153" s="15"/>
      <c r="HP153" s="15"/>
      <c r="HQ153" s="15"/>
      <c r="HR153" s="15"/>
      <c r="HS153" s="15"/>
      <c r="HT153" s="15"/>
      <c r="HU153" s="15"/>
      <c r="HV153" s="15"/>
      <c r="HW153" s="15"/>
      <c r="HX153" s="15"/>
      <c r="HY153" s="15"/>
      <c r="HZ153" s="15"/>
      <c r="IA153" s="15"/>
      <c r="IB153" s="15"/>
      <c r="IC153" s="15"/>
      <c r="ID153" s="15"/>
      <c r="IE153" s="15"/>
      <c r="IF153" s="15"/>
      <c r="IG153" s="15"/>
      <c r="IH153" s="15"/>
      <c r="II153" s="15"/>
      <c r="IJ153" s="15"/>
      <c r="IK153" s="15"/>
      <c r="IL153" s="15"/>
      <c r="IM153" s="15"/>
      <c r="IN153" s="15"/>
      <c r="IO153" s="15"/>
      <c r="IP153" s="15"/>
      <c r="IQ153" s="15"/>
      <c r="IR153" s="15"/>
      <c r="IS153" s="15"/>
      <c r="IT153" s="15"/>
      <c r="IU153" s="15"/>
      <c r="IV153" s="15"/>
    </row>
    <row collapsed="false" customFormat="true" customHeight="false" hidden="false" ht="15" outlineLevel="0" r="154" s="15">
      <c r="A154" s="15" t="s">
        <v>1068</v>
      </c>
      <c r="B154" s="27"/>
      <c r="C154" s="20" t="s">
        <v>1073</v>
      </c>
      <c r="D154" s="17"/>
      <c r="E154" s="18" t="s">
        <v>30</v>
      </c>
      <c r="F154" s="33" t="n">
        <v>5</v>
      </c>
      <c r="G154" s="33"/>
      <c r="H154" s="40" t="s">
        <v>537</v>
      </c>
      <c r="I154" s="40" t="s">
        <v>538</v>
      </c>
      <c r="J154" s="17"/>
      <c r="K154" s="17"/>
      <c r="L154" s="17"/>
      <c r="M154" s="18"/>
      <c r="N154" s="17"/>
      <c r="O154" s="17"/>
      <c r="P154" s="17"/>
      <c r="Q154" s="77"/>
      <c r="R154" s="20"/>
      <c r="S154" s="20"/>
      <c r="T154" s="21"/>
      <c r="U154" s="64"/>
      <c r="V154" s="22"/>
      <c r="W154" s="17"/>
      <c r="X154" s="17"/>
      <c r="Y154" s="23"/>
      <c r="Z154" s="24"/>
      <c r="AA154" s="32"/>
      <c r="AB154" s="24" t="n">
        <f aca="false">V154-Z154</f>
        <v>0</v>
      </c>
      <c r="AC154" s="43"/>
      <c r="AD154" s="43"/>
      <c r="AE154" s="17"/>
    </row>
    <row collapsed="false" customFormat="false" customHeight="false" hidden="false" ht="15" outlineLevel="0" r="155">
      <c r="B155" s="27"/>
      <c r="C155" s="16"/>
      <c r="D155" s="17"/>
      <c r="E155" s="18"/>
      <c r="F155" s="18"/>
      <c r="G155" s="18"/>
      <c r="J155" s="17"/>
      <c r="L155" s="45"/>
      <c r="M155" s="18"/>
      <c r="Q155" s="93"/>
      <c r="R155" s="20"/>
      <c r="S155" s="20"/>
      <c r="T155" s="38"/>
      <c r="V155" s="39"/>
      <c r="W155" s="17"/>
      <c r="X155" s="17"/>
      <c r="Y155" s="23"/>
      <c r="Z155" s="24"/>
      <c r="AA155" s="25"/>
      <c r="AB155" s="24" t="n">
        <f aca="false">V155-Z155</f>
        <v>0</v>
      </c>
      <c r="AC155" s="26"/>
      <c r="AD155" s="26"/>
      <c r="AE155" s="40"/>
    </row>
    <row collapsed="false" customFormat="false" customHeight="false" hidden="false" ht="15" outlineLevel="0" r="156">
      <c r="B156" s="27"/>
      <c r="C156" s="16"/>
      <c r="D156" s="17"/>
      <c r="E156" s="18"/>
      <c r="F156" s="18"/>
      <c r="G156" s="18"/>
      <c r="H156" s="15"/>
      <c r="I156" s="15"/>
      <c r="J156" s="17"/>
      <c r="K156" s="15"/>
      <c r="L156" s="17"/>
      <c r="M156" s="18"/>
      <c r="N156" s="15"/>
      <c r="O156" s="17"/>
      <c r="P156" s="15"/>
      <c r="Q156" s="111"/>
      <c r="R156" s="20"/>
      <c r="S156" s="20"/>
      <c r="T156" s="21"/>
      <c r="U156" s="15"/>
      <c r="V156" s="22"/>
      <c r="W156" s="17"/>
      <c r="X156" s="17"/>
      <c r="Y156" s="23"/>
      <c r="Z156" s="24"/>
      <c r="AA156" s="25"/>
      <c r="AB156" s="24" t="n">
        <f aca="false">V156-Z156</f>
        <v>0</v>
      </c>
      <c r="AC156" s="26"/>
      <c r="AD156" s="26"/>
      <c r="AE156" s="17"/>
    </row>
    <row collapsed="false" customFormat="false" customHeight="false" hidden="false" ht="15" outlineLevel="0" r="157">
      <c r="B157" s="27"/>
      <c r="C157" s="20"/>
      <c r="D157" s="17"/>
      <c r="E157" s="18"/>
      <c r="F157" s="18"/>
      <c r="G157" s="18"/>
      <c r="H157" s="45"/>
      <c r="J157" s="40"/>
      <c r="K157" s="17"/>
      <c r="M157" s="45"/>
      <c r="N157" s="18"/>
      <c r="O157" s="17"/>
      <c r="P157" s="17"/>
      <c r="Q157" s="91"/>
      <c r="R157" s="16"/>
      <c r="S157" s="20"/>
      <c r="T157" s="21"/>
      <c r="U157" s="64"/>
      <c r="V157" s="22"/>
      <c r="W157" s="17"/>
      <c r="X157" s="17"/>
      <c r="Y157" s="23"/>
      <c r="Z157" s="24"/>
      <c r="AA157" s="25"/>
      <c r="AB157" s="24" t="n">
        <f aca="false">V157-Z157</f>
        <v>0</v>
      </c>
      <c r="AC157" s="26"/>
      <c r="AD157" s="26"/>
    </row>
    <row collapsed="false" customFormat="false" customHeight="false" hidden="false" ht="15" outlineLevel="0" r="158">
      <c r="A158" s="27"/>
      <c r="B158" s="27"/>
      <c r="C158" s="16"/>
      <c r="D158" s="17"/>
      <c r="E158" s="18"/>
      <c r="F158" s="33"/>
      <c r="G158" s="33"/>
      <c r="J158" s="40"/>
      <c r="L158" s="45"/>
      <c r="M158" s="33"/>
      <c r="N158" s="40"/>
      <c r="P158" s="40"/>
      <c r="Q158" s="77"/>
      <c r="R158" s="20"/>
      <c r="S158" s="20"/>
      <c r="T158" s="38"/>
      <c r="V158" s="39"/>
      <c r="W158" s="17"/>
      <c r="X158" s="17"/>
      <c r="Y158" s="23"/>
      <c r="Z158" s="24"/>
      <c r="AA158" s="25"/>
      <c r="AB158" s="24" t="n">
        <f aca="false">V158-Z158</f>
        <v>0</v>
      </c>
      <c r="AC158" s="26"/>
      <c r="AD158" s="43"/>
    </row>
    <row collapsed="false" customFormat="false" customHeight="false" hidden="false" ht="15" outlineLevel="0" r="159">
      <c r="A159" s="27"/>
      <c r="B159" s="27"/>
      <c r="C159" s="16"/>
      <c r="D159" s="17"/>
      <c r="E159" s="18"/>
      <c r="F159" s="18"/>
      <c r="G159" s="18"/>
      <c r="H159" s="15"/>
      <c r="I159" s="15"/>
      <c r="J159" s="17"/>
      <c r="K159" s="15"/>
      <c r="L159" s="17"/>
      <c r="M159" s="18"/>
      <c r="N159" s="15"/>
      <c r="O159" s="17"/>
      <c r="P159" s="17"/>
      <c r="Q159" s="116"/>
      <c r="R159" s="16"/>
      <c r="S159" s="20"/>
      <c r="T159" s="21"/>
      <c r="U159" s="15"/>
      <c r="V159" s="22"/>
      <c r="W159" s="17"/>
      <c r="X159" s="17"/>
      <c r="Y159" s="23"/>
      <c r="Z159" s="24"/>
      <c r="AA159" s="25"/>
      <c r="AB159" s="24" t="n">
        <f aca="false">V159-Z159</f>
        <v>0</v>
      </c>
      <c r="AC159" s="26"/>
      <c r="AD159" s="26"/>
      <c r="AE159" s="17"/>
    </row>
    <row collapsed="false" customFormat="false" customHeight="false" hidden="false" ht="15" outlineLevel="0" r="160">
      <c r="B160" s="27"/>
      <c r="C160" s="20"/>
      <c r="D160" s="17"/>
      <c r="E160" s="18"/>
      <c r="F160" s="18"/>
      <c r="G160" s="18"/>
      <c r="H160" s="17"/>
      <c r="I160" s="17"/>
      <c r="J160" s="17"/>
      <c r="L160" s="17"/>
      <c r="M160" s="18"/>
      <c r="N160" s="17"/>
      <c r="O160" s="17"/>
      <c r="Q160" s="91"/>
      <c r="R160" s="20"/>
      <c r="S160" s="20"/>
      <c r="T160" s="21"/>
      <c r="U160" s="92"/>
      <c r="V160" s="22"/>
      <c r="W160" s="17"/>
      <c r="X160" s="17"/>
      <c r="Y160" s="23"/>
      <c r="Z160" s="24"/>
      <c r="AA160" s="25"/>
      <c r="AB160" s="24" t="n">
        <f aca="false">V160-Z160</f>
        <v>0</v>
      </c>
      <c r="AC160" s="26"/>
      <c r="AD160" s="26"/>
      <c r="AE160" s="52"/>
      <c r="AF160" s="46"/>
      <c r="AG160" s="46"/>
      <c r="AH160" s="46"/>
      <c r="AI160" s="46"/>
      <c r="AJ160" s="46"/>
      <c r="AK160" s="46"/>
      <c r="AL160" s="46"/>
      <c r="AM160" s="46"/>
      <c r="AN160" s="46"/>
      <c r="AO160" s="46"/>
      <c r="AP160" s="46"/>
      <c r="AQ160" s="46"/>
      <c r="AR160" s="46"/>
      <c r="AS160" s="46"/>
      <c r="AT160" s="46"/>
      <c r="AU160" s="46"/>
      <c r="AV160" s="46"/>
      <c r="AW160" s="46"/>
      <c r="AX160" s="46"/>
      <c r="AY160" s="46"/>
      <c r="AZ160" s="46"/>
      <c r="BA160" s="46"/>
      <c r="BB160" s="46"/>
      <c r="BC160" s="46"/>
      <c r="BD160" s="46"/>
      <c r="BE160" s="46"/>
      <c r="BF160" s="46"/>
      <c r="BG160" s="46"/>
      <c r="BH160" s="46"/>
      <c r="BI160" s="46"/>
      <c r="BJ160" s="46"/>
      <c r="BK160" s="46"/>
      <c r="BL160" s="46"/>
      <c r="BM160" s="46"/>
      <c r="BN160" s="46"/>
      <c r="BO160" s="46"/>
      <c r="BP160" s="46"/>
      <c r="BQ160" s="46"/>
      <c r="BR160" s="46"/>
      <c r="BS160" s="46"/>
      <c r="BT160" s="46"/>
      <c r="BU160" s="46"/>
      <c r="BV160" s="46"/>
      <c r="BW160" s="46"/>
      <c r="BX160" s="46"/>
      <c r="BY160" s="46"/>
      <c r="BZ160" s="46"/>
      <c r="CA160" s="46"/>
      <c r="CB160" s="46"/>
      <c r="CC160" s="46"/>
      <c r="CD160" s="46"/>
      <c r="CE160" s="46"/>
      <c r="CF160" s="46"/>
      <c r="CG160" s="46"/>
      <c r="CH160" s="46"/>
      <c r="CI160" s="46"/>
      <c r="CJ160" s="46"/>
      <c r="CK160" s="46"/>
      <c r="CL160" s="46"/>
      <c r="CM160" s="46"/>
      <c r="CN160" s="46"/>
      <c r="CO160" s="46"/>
      <c r="CP160" s="46"/>
      <c r="CQ160" s="46"/>
      <c r="CR160" s="46"/>
      <c r="CS160" s="46"/>
      <c r="CT160" s="46"/>
      <c r="CU160" s="46"/>
      <c r="CV160" s="46"/>
      <c r="CW160" s="46"/>
      <c r="CX160" s="46"/>
      <c r="CY160" s="46"/>
      <c r="CZ160" s="46"/>
      <c r="DA160" s="46"/>
      <c r="DB160" s="46"/>
      <c r="DC160" s="46"/>
      <c r="DD160" s="46"/>
      <c r="DE160" s="46"/>
      <c r="DF160" s="46"/>
      <c r="DG160" s="46"/>
      <c r="DH160" s="46"/>
      <c r="DI160" s="46"/>
      <c r="DJ160" s="46"/>
      <c r="DK160" s="46"/>
      <c r="DL160" s="46"/>
      <c r="DM160" s="46"/>
      <c r="DN160" s="46"/>
      <c r="DO160" s="46"/>
      <c r="DP160" s="46"/>
      <c r="DQ160" s="46"/>
      <c r="DR160" s="46"/>
      <c r="DS160" s="46"/>
      <c r="DT160" s="46"/>
      <c r="DU160" s="46"/>
      <c r="DV160" s="46"/>
      <c r="DW160" s="46"/>
      <c r="DX160" s="46"/>
      <c r="DY160" s="46"/>
      <c r="DZ160" s="46"/>
      <c r="EA160" s="46"/>
      <c r="EB160" s="46"/>
      <c r="EC160" s="46"/>
      <c r="ED160" s="46"/>
      <c r="EE160" s="46"/>
      <c r="EF160" s="46"/>
      <c r="EG160" s="46"/>
      <c r="EH160" s="46"/>
      <c r="EI160" s="46"/>
      <c r="EJ160" s="46"/>
      <c r="EK160" s="46"/>
      <c r="EL160" s="46"/>
      <c r="EM160" s="46"/>
      <c r="EN160" s="46"/>
      <c r="EO160" s="46"/>
      <c r="EP160" s="46"/>
      <c r="EQ160" s="46"/>
      <c r="ER160" s="46"/>
      <c r="ES160" s="46"/>
      <c r="ET160" s="46"/>
      <c r="EU160" s="46"/>
      <c r="EV160" s="46"/>
      <c r="EW160" s="46"/>
      <c r="EX160" s="46"/>
      <c r="EY160" s="46"/>
      <c r="EZ160" s="46"/>
      <c r="FA160" s="46"/>
      <c r="FB160" s="46"/>
      <c r="FC160" s="46"/>
      <c r="FD160" s="46"/>
      <c r="FE160" s="46"/>
      <c r="FF160" s="46"/>
      <c r="FG160" s="46"/>
      <c r="FH160" s="46"/>
      <c r="FI160" s="46"/>
      <c r="FJ160" s="46"/>
      <c r="FK160" s="46"/>
      <c r="FL160" s="46"/>
      <c r="FM160" s="46"/>
      <c r="FN160" s="46"/>
      <c r="FO160" s="46"/>
      <c r="FP160" s="46"/>
      <c r="FQ160" s="46"/>
      <c r="FR160" s="46"/>
      <c r="FS160" s="46"/>
      <c r="FT160" s="46"/>
      <c r="FU160" s="46"/>
      <c r="FV160" s="46"/>
      <c r="FW160" s="46"/>
      <c r="FX160" s="46"/>
      <c r="FY160" s="46"/>
      <c r="FZ160" s="46"/>
      <c r="GA160" s="46"/>
      <c r="GB160" s="46"/>
      <c r="GC160" s="46"/>
      <c r="GD160" s="46"/>
      <c r="GE160" s="46"/>
      <c r="GF160" s="46"/>
      <c r="GG160" s="46"/>
      <c r="GH160" s="46"/>
      <c r="GI160" s="46"/>
      <c r="GJ160" s="46"/>
      <c r="GK160" s="46"/>
      <c r="GL160" s="46"/>
      <c r="GM160" s="46"/>
      <c r="GN160" s="46"/>
      <c r="GO160" s="46"/>
      <c r="GP160" s="46"/>
      <c r="GQ160" s="46"/>
      <c r="GR160" s="46"/>
      <c r="GS160" s="46"/>
      <c r="GT160" s="46"/>
      <c r="GU160" s="46"/>
      <c r="GV160" s="46"/>
      <c r="GW160" s="46"/>
      <c r="GX160" s="46"/>
      <c r="GY160" s="46"/>
      <c r="GZ160" s="46"/>
      <c r="HA160" s="46"/>
      <c r="HB160" s="46"/>
      <c r="HC160" s="46"/>
      <c r="HD160" s="46"/>
      <c r="HE160" s="46"/>
      <c r="HF160" s="46"/>
      <c r="HG160" s="46"/>
      <c r="HH160" s="46"/>
      <c r="HI160" s="46"/>
      <c r="HJ160" s="46"/>
      <c r="HK160" s="46"/>
      <c r="HL160" s="46"/>
      <c r="HM160" s="46"/>
      <c r="HN160" s="46"/>
      <c r="HO160" s="46"/>
      <c r="HP160" s="46"/>
      <c r="HQ160" s="46"/>
      <c r="HR160" s="46"/>
      <c r="HS160" s="46"/>
      <c r="HT160" s="46"/>
      <c r="HU160" s="46"/>
      <c r="HV160" s="46"/>
      <c r="HW160" s="46"/>
      <c r="HX160" s="46"/>
      <c r="HY160" s="46"/>
      <c r="HZ160" s="46"/>
      <c r="IA160" s="46"/>
      <c r="IB160" s="46"/>
      <c r="IC160" s="46"/>
      <c r="ID160" s="46"/>
      <c r="IE160" s="46"/>
      <c r="IF160" s="46"/>
      <c r="IG160" s="46"/>
      <c r="IH160" s="46"/>
      <c r="II160" s="46"/>
      <c r="IJ160" s="46"/>
      <c r="IK160" s="46"/>
      <c r="IL160" s="46"/>
      <c r="IM160" s="46"/>
      <c r="IN160" s="46"/>
      <c r="IO160" s="46"/>
      <c r="IP160" s="46"/>
      <c r="IQ160" s="46"/>
      <c r="IR160" s="46"/>
      <c r="IS160" s="46"/>
      <c r="IT160" s="46"/>
      <c r="IU160" s="46"/>
      <c r="IV160" s="46"/>
    </row>
    <row collapsed="false" customFormat="false" customHeight="false" hidden="false" ht="15" outlineLevel="0" r="161">
      <c r="B161" s="27"/>
      <c r="C161" s="20"/>
      <c r="D161" s="17"/>
      <c r="E161" s="18"/>
      <c r="F161" s="18"/>
      <c r="G161" s="18"/>
      <c r="H161" s="17"/>
      <c r="I161" s="17"/>
      <c r="J161" s="17"/>
      <c r="L161" s="17"/>
      <c r="M161" s="18"/>
      <c r="N161" s="17"/>
      <c r="O161" s="17"/>
      <c r="Q161" s="91"/>
      <c r="R161" s="20"/>
      <c r="S161" s="20"/>
      <c r="T161" s="21"/>
      <c r="U161" s="92"/>
      <c r="V161" s="22"/>
      <c r="W161" s="17"/>
      <c r="X161" s="17"/>
      <c r="Y161" s="23"/>
      <c r="Z161" s="24"/>
      <c r="AA161" s="25"/>
      <c r="AB161" s="24" t="n">
        <f aca="false">V161-Z161</f>
        <v>0</v>
      </c>
      <c r="AC161" s="26"/>
      <c r="AD161" s="26"/>
      <c r="AE161" s="52"/>
      <c r="AF161" s="46"/>
      <c r="AG161" s="46"/>
      <c r="AH161" s="46"/>
      <c r="AI161" s="46"/>
      <c r="AJ161" s="46"/>
      <c r="AK161" s="46"/>
      <c r="AL161" s="46"/>
      <c r="AM161" s="46"/>
      <c r="AN161" s="46"/>
      <c r="AO161" s="46"/>
      <c r="AP161" s="46"/>
      <c r="AQ161" s="46"/>
      <c r="AR161" s="46"/>
      <c r="AS161" s="46"/>
      <c r="AT161" s="46"/>
      <c r="AU161" s="46"/>
      <c r="AV161" s="46"/>
      <c r="AW161" s="46"/>
      <c r="AX161" s="46"/>
      <c r="AY161" s="46"/>
      <c r="AZ161" s="46"/>
      <c r="BA161" s="46"/>
      <c r="BB161" s="46"/>
      <c r="BC161" s="46"/>
      <c r="BD161" s="46"/>
      <c r="BE161" s="46"/>
      <c r="BF161" s="46"/>
      <c r="BG161" s="46"/>
      <c r="BH161" s="46"/>
      <c r="BI161" s="46"/>
      <c r="BJ161" s="46"/>
      <c r="BK161" s="46"/>
      <c r="BL161" s="46"/>
      <c r="BM161" s="46"/>
      <c r="BN161" s="46"/>
      <c r="BO161" s="46"/>
      <c r="BP161" s="46"/>
      <c r="BQ161" s="46"/>
      <c r="BR161" s="46"/>
      <c r="BS161" s="46"/>
      <c r="BT161" s="46"/>
      <c r="BU161" s="46"/>
      <c r="BV161" s="46"/>
      <c r="BW161" s="46"/>
      <c r="BX161" s="46"/>
      <c r="BY161" s="46"/>
      <c r="BZ161" s="46"/>
      <c r="CA161" s="46"/>
      <c r="CB161" s="46"/>
      <c r="CC161" s="46"/>
      <c r="CD161" s="46"/>
      <c r="CE161" s="46"/>
      <c r="CF161" s="46"/>
      <c r="CG161" s="46"/>
      <c r="CH161" s="46"/>
      <c r="CI161" s="46"/>
      <c r="CJ161" s="46"/>
      <c r="CK161" s="46"/>
      <c r="CL161" s="46"/>
      <c r="CM161" s="46"/>
      <c r="CN161" s="46"/>
      <c r="CO161" s="46"/>
      <c r="CP161" s="46"/>
      <c r="CQ161" s="46"/>
      <c r="CR161" s="46"/>
      <c r="CS161" s="46"/>
      <c r="CT161" s="46"/>
      <c r="CU161" s="46"/>
      <c r="CV161" s="46"/>
      <c r="CW161" s="46"/>
      <c r="CX161" s="46"/>
      <c r="CY161" s="46"/>
      <c r="CZ161" s="46"/>
      <c r="DA161" s="46"/>
      <c r="DB161" s="46"/>
      <c r="DC161" s="46"/>
      <c r="DD161" s="46"/>
      <c r="DE161" s="46"/>
      <c r="DF161" s="46"/>
      <c r="DG161" s="46"/>
      <c r="DH161" s="46"/>
      <c r="DI161" s="46"/>
      <c r="DJ161" s="46"/>
      <c r="DK161" s="46"/>
      <c r="DL161" s="46"/>
      <c r="DM161" s="46"/>
      <c r="DN161" s="46"/>
      <c r="DO161" s="46"/>
      <c r="DP161" s="46"/>
      <c r="DQ161" s="46"/>
      <c r="DR161" s="46"/>
      <c r="DS161" s="46"/>
      <c r="DT161" s="46"/>
      <c r="DU161" s="46"/>
      <c r="DV161" s="46"/>
      <c r="DW161" s="46"/>
      <c r="DX161" s="46"/>
      <c r="DY161" s="46"/>
      <c r="DZ161" s="46"/>
      <c r="EA161" s="46"/>
      <c r="EB161" s="46"/>
      <c r="EC161" s="46"/>
      <c r="ED161" s="46"/>
      <c r="EE161" s="46"/>
      <c r="EF161" s="46"/>
      <c r="EG161" s="46"/>
      <c r="EH161" s="46"/>
      <c r="EI161" s="46"/>
      <c r="EJ161" s="46"/>
      <c r="EK161" s="46"/>
      <c r="EL161" s="46"/>
      <c r="EM161" s="46"/>
      <c r="EN161" s="46"/>
      <c r="EO161" s="46"/>
      <c r="EP161" s="46"/>
      <c r="EQ161" s="46"/>
      <c r="ER161" s="46"/>
      <c r="ES161" s="46"/>
      <c r="ET161" s="46"/>
      <c r="EU161" s="46"/>
      <c r="EV161" s="46"/>
      <c r="EW161" s="46"/>
      <c r="EX161" s="46"/>
      <c r="EY161" s="46"/>
      <c r="EZ161" s="46"/>
      <c r="FA161" s="46"/>
      <c r="FB161" s="46"/>
      <c r="FC161" s="46"/>
      <c r="FD161" s="46"/>
      <c r="FE161" s="46"/>
      <c r="FF161" s="46"/>
      <c r="FG161" s="46"/>
      <c r="FH161" s="46"/>
      <c r="FI161" s="46"/>
      <c r="FJ161" s="46"/>
      <c r="FK161" s="46"/>
      <c r="FL161" s="46"/>
      <c r="FM161" s="46"/>
      <c r="FN161" s="46"/>
      <c r="FO161" s="46"/>
      <c r="FP161" s="46"/>
      <c r="FQ161" s="46"/>
      <c r="FR161" s="46"/>
      <c r="FS161" s="46"/>
      <c r="FT161" s="46"/>
      <c r="FU161" s="46"/>
      <c r="FV161" s="46"/>
      <c r="FW161" s="46"/>
      <c r="FX161" s="46"/>
      <c r="FY161" s="46"/>
      <c r="FZ161" s="46"/>
      <c r="GA161" s="46"/>
      <c r="GB161" s="46"/>
      <c r="GC161" s="46"/>
      <c r="GD161" s="46"/>
      <c r="GE161" s="46"/>
      <c r="GF161" s="46"/>
      <c r="GG161" s="46"/>
      <c r="GH161" s="46"/>
      <c r="GI161" s="46"/>
      <c r="GJ161" s="46"/>
      <c r="GK161" s="46"/>
      <c r="GL161" s="46"/>
      <c r="GM161" s="46"/>
      <c r="GN161" s="46"/>
      <c r="GO161" s="46"/>
      <c r="GP161" s="46"/>
      <c r="GQ161" s="46"/>
      <c r="GR161" s="46"/>
      <c r="GS161" s="46"/>
      <c r="GT161" s="46"/>
      <c r="GU161" s="46"/>
      <c r="GV161" s="46"/>
      <c r="GW161" s="46"/>
      <c r="GX161" s="46"/>
      <c r="GY161" s="46"/>
      <c r="GZ161" s="46"/>
      <c r="HA161" s="46"/>
      <c r="HB161" s="46"/>
      <c r="HC161" s="46"/>
      <c r="HD161" s="46"/>
      <c r="HE161" s="46"/>
      <c r="HF161" s="46"/>
      <c r="HG161" s="46"/>
      <c r="HH161" s="46"/>
      <c r="HI161" s="46"/>
      <c r="HJ161" s="46"/>
      <c r="HK161" s="46"/>
      <c r="HL161" s="46"/>
      <c r="HM161" s="46"/>
      <c r="HN161" s="46"/>
      <c r="HO161" s="46"/>
      <c r="HP161" s="46"/>
      <c r="HQ161" s="46"/>
      <c r="HR161" s="46"/>
      <c r="HS161" s="46"/>
      <c r="HT161" s="46"/>
      <c r="HU161" s="46"/>
      <c r="HV161" s="46"/>
      <c r="HW161" s="46"/>
      <c r="HX161" s="46"/>
      <c r="HY161" s="46"/>
      <c r="HZ161" s="46"/>
      <c r="IA161" s="46"/>
      <c r="IB161" s="46"/>
      <c r="IC161" s="46"/>
      <c r="ID161" s="46"/>
      <c r="IE161" s="46"/>
      <c r="IF161" s="46"/>
      <c r="IG161" s="46"/>
      <c r="IH161" s="46"/>
      <c r="II161" s="46"/>
      <c r="IJ161" s="46"/>
      <c r="IK161" s="46"/>
      <c r="IL161" s="46"/>
      <c r="IM161" s="46"/>
      <c r="IN161" s="46"/>
      <c r="IO161" s="46"/>
      <c r="IP161" s="46"/>
      <c r="IQ161" s="46"/>
      <c r="IR161" s="46"/>
      <c r="IS161" s="46"/>
      <c r="IT161" s="46"/>
      <c r="IU161" s="46"/>
      <c r="IV161" s="46"/>
    </row>
    <row collapsed="false" customFormat="false" customHeight="false" hidden="false" ht="15" outlineLevel="0" r="162">
      <c r="B162" s="27"/>
      <c r="C162" s="16"/>
      <c r="D162" s="17"/>
      <c r="E162" s="18"/>
      <c r="F162" s="18"/>
      <c r="G162" s="18"/>
      <c r="L162" s="45"/>
      <c r="M162" s="18"/>
      <c r="Q162" s="93"/>
      <c r="R162" s="20"/>
      <c r="S162" s="20"/>
      <c r="T162" s="38"/>
      <c r="V162" s="39"/>
      <c r="W162" s="17"/>
      <c r="X162" s="17"/>
      <c r="Y162" s="23"/>
      <c r="Z162" s="24"/>
      <c r="AA162" s="25"/>
      <c r="AB162" s="24" t="n">
        <f aca="false">V162-Z162</f>
        <v>0</v>
      </c>
      <c r="AC162" s="26"/>
      <c r="AD162" s="26"/>
    </row>
    <row collapsed="false" customFormat="false" customHeight="false" hidden="false" ht="15" outlineLevel="0" r="163">
      <c r="C163" s="16"/>
      <c r="D163" s="17"/>
      <c r="E163" s="18"/>
      <c r="F163" s="18"/>
      <c r="G163" s="18"/>
      <c r="H163" s="15"/>
      <c r="I163" s="15"/>
      <c r="J163" s="17"/>
      <c r="K163" s="15"/>
      <c r="L163" s="17"/>
      <c r="M163" s="18"/>
      <c r="N163" s="15"/>
      <c r="O163" s="17"/>
      <c r="P163" s="17"/>
      <c r="Q163" s="111"/>
      <c r="R163" s="56"/>
      <c r="S163" s="20"/>
      <c r="T163" s="21"/>
      <c r="U163" s="15"/>
      <c r="V163" s="22"/>
      <c r="W163" s="17"/>
      <c r="X163" s="17"/>
      <c r="Y163" s="23"/>
      <c r="Z163" s="24"/>
      <c r="AA163" s="25"/>
      <c r="AB163" s="24" t="n">
        <f aca="false">V163-Z163</f>
        <v>0</v>
      </c>
      <c r="AC163" s="26"/>
      <c r="AD163" s="26"/>
      <c r="AE163" s="17"/>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c r="BQ163" s="44"/>
      <c r="BR163" s="44"/>
      <c r="BS163" s="44"/>
      <c r="BT163" s="44"/>
      <c r="BU163" s="44"/>
      <c r="BV163" s="44"/>
      <c r="BW163" s="44"/>
      <c r="BX163" s="44"/>
      <c r="BY163" s="44"/>
      <c r="BZ163" s="44"/>
      <c r="CA163" s="44"/>
      <c r="CB163" s="44"/>
      <c r="CC163" s="44"/>
      <c r="CD163" s="44"/>
      <c r="CE163" s="44"/>
      <c r="CF163" s="44"/>
      <c r="CG163" s="44"/>
      <c r="CH163" s="44"/>
      <c r="CI163" s="44"/>
      <c r="CJ163" s="44"/>
      <c r="CK163" s="44"/>
      <c r="CL163" s="44"/>
      <c r="CM163" s="44"/>
      <c r="CN163" s="44"/>
      <c r="CO163" s="44"/>
      <c r="CP163" s="44"/>
      <c r="CQ163" s="44"/>
      <c r="CR163" s="44"/>
      <c r="CS163" s="44"/>
      <c r="CT163" s="44"/>
      <c r="CU163" s="44"/>
      <c r="CV163" s="44"/>
      <c r="CW163" s="44"/>
      <c r="CX163" s="44"/>
      <c r="CY163" s="44"/>
      <c r="CZ163" s="44"/>
      <c r="DA163" s="44"/>
      <c r="DB163" s="44"/>
      <c r="DC163" s="44"/>
      <c r="DD163" s="44"/>
      <c r="DE163" s="44"/>
      <c r="DF163" s="44"/>
      <c r="DG163" s="44"/>
      <c r="DH163" s="44"/>
      <c r="DI163" s="44"/>
      <c r="DJ163" s="44"/>
      <c r="DK163" s="44"/>
      <c r="DL163" s="44"/>
      <c r="DM163" s="44"/>
      <c r="DN163" s="44"/>
      <c r="DO163" s="44"/>
      <c r="DP163" s="44"/>
      <c r="DQ163" s="44"/>
      <c r="DR163" s="44"/>
      <c r="DS163" s="44"/>
      <c r="DT163" s="44"/>
      <c r="DU163" s="44"/>
      <c r="DV163" s="44"/>
      <c r="DW163" s="44"/>
      <c r="DX163" s="44"/>
      <c r="DY163" s="44"/>
      <c r="DZ163" s="44"/>
      <c r="EA163" s="44"/>
      <c r="EB163" s="44"/>
      <c r="EC163" s="44"/>
      <c r="ED163" s="44"/>
      <c r="EE163" s="44"/>
      <c r="EF163" s="44"/>
      <c r="EG163" s="44"/>
      <c r="EH163" s="44"/>
      <c r="EI163" s="44"/>
      <c r="EJ163" s="44"/>
      <c r="EK163" s="44"/>
      <c r="EL163" s="44"/>
      <c r="EM163" s="44"/>
      <c r="EN163" s="44"/>
      <c r="EO163" s="44"/>
      <c r="EP163" s="44"/>
      <c r="EQ163" s="44"/>
      <c r="ER163" s="44"/>
      <c r="ES163" s="44"/>
      <c r="ET163" s="44"/>
      <c r="EU163" s="44"/>
      <c r="EV163" s="44"/>
      <c r="EW163" s="44"/>
      <c r="EX163" s="44"/>
      <c r="EY163" s="44"/>
      <c r="EZ163" s="44"/>
      <c r="FA163" s="44"/>
      <c r="FB163" s="44"/>
      <c r="FC163" s="44"/>
      <c r="FD163" s="44"/>
      <c r="FE163" s="44"/>
      <c r="FF163" s="44"/>
      <c r="FG163" s="44"/>
      <c r="FH163" s="44"/>
      <c r="FI163" s="44"/>
      <c r="FJ163" s="44"/>
      <c r="FK163" s="44"/>
      <c r="FL163" s="44"/>
      <c r="FM163" s="44"/>
      <c r="FN163" s="44"/>
      <c r="FO163" s="44"/>
      <c r="FP163" s="44"/>
      <c r="FQ163" s="44"/>
      <c r="FR163" s="44"/>
      <c r="FS163" s="44"/>
      <c r="FT163" s="44"/>
      <c r="FU163" s="44"/>
      <c r="FV163" s="44"/>
      <c r="FW163" s="44"/>
      <c r="FX163" s="44"/>
      <c r="FY163" s="44"/>
      <c r="FZ163" s="44"/>
      <c r="GA163" s="44"/>
      <c r="GB163" s="44"/>
      <c r="GC163" s="44"/>
      <c r="GD163" s="44"/>
      <c r="GE163" s="44"/>
      <c r="GF163" s="44"/>
      <c r="GG163" s="44"/>
      <c r="GH163" s="44"/>
      <c r="GI163" s="44"/>
      <c r="GJ163" s="44"/>
      <c r="GK163" s="44"/>
      <c r="GL163" s="44"/>
      <c r="GM163" s="44"/>
      <c r="GN163" s="44"/>
      <c r="GO163" s="44"/>
      <c r="GP163" s="44"/>
      <c r="GQ163" s="44"/>
      <c r="GR163" s="44"/>
      <c r="GS163" s="44"/>
      <c r="GT163" s="44"/>
      <c r="GU163" s="44"/>
      <c r="GV163" s="44"/>
      <c r="GW163" s="44"/>
      <c r="GX163" s="44"/>
      <c r="GY163" s="44"/>
      <c r="GZ163" s="44"/>
      <c r="HA163" s="44"/>
      <c r="HB163" s="44"/>
      <c r="HC163" s="44"/>
      <c r="HD163" s="44"/>
      <c r="HE163" s="44"/>
      <c r="HF163" s="44"/>
      <c r="HG163" s="44"/>
      <c r="HH163" s="44"/>
      <c r="HI163" s="44"/>
      <c r="HJ163" s="44"/>
      <c r="HK163" s="44"/>
      <c r="HL163" s="44"/>
      <c r="HM163" s="44"/>
      <c r="HN163" s="44"/>
      <c r="HO163" s="44"/>
      <c r="HP163" s="44"/>
      <c r="HQ163" s="44"/>
      <c r="HR163" s="44"/>
      <c r="HS163" s="44"/>
      <c r="HT163" s="44"/>
      <c r="HU163" s="44"/>
      <c r="HV163" s="44"/>
      <c r="HW163" s="44"/>
      <c r="HX163" s="44"/>
      <c r="HY163" s="44"/>
      <c r="HZ163" s="44"/>
      <c r="IA163" s="44"/>
      <c r="IB163" s="44"/>
      <c r="IC163" s="44"/>
      <c r="ID163" s="44"/>
      <c r="IE163" s="44"/>
      <c r="IF163" s="44"/>
      <c r="IG163" s="44"/>
      <c r="IH163" s="44"/>
      <c r="II163" s="44"/>
      <c r="IJ163" s="44"/>
      <c r="IK163" s="44"/>
      <c r="IL163" s="44"/>
      <c r="IM163" s="44"/>
      <c r="IN163" s="44"/>
      <c r="IO163" s="44"/>
      <c r="IP163" s="44"/>
      <c r="IQ163" s="44"/>
      <c r="IR163" s="44"/>
      <c r="IS163" s="44"/>
      <c r="IT163" s="44"/>
      <c r="IU163" s="44"/>
      <c r="IV163" s="44"/>
    </row>
    <row collapsed="false" customFormat="false" customHeight="false" hidden="false" ht="15" outlineLevel="0" r="164">
      <c r="B164" s="27"/>
      <c r="C164" s="20"/>
      <c r="D164" s="17"/>
      <c r="E164" s="18"/>
      <c r="F164" s="18"/>
      <c r="G164" s="18"/>
      <c r="H164" s="17"/>
      <c r="I164" s="17"/>
      <c r="J164" s="17"/>
      <c r="L164" s="17"/>
      <c r="M164" s="18"/>
      <c r="N164" s="17"/>
      <c r="O164" s="17"/>
      <c r="P164" s="17"/>
      <c r="Q164" s="91"/>
      <c r="R164" s="20"/>
      <c r="S164" s="20"/>
      <c r="T164" s="21"/>
      <c r="U164" s="92"/>
      <c r="V164" s="22"/>
      <c r="W164" s="17"/>
      <c r="X164" s="17"/>
      <c r="Y164" s="23"/>
      <c r="Z164" s="24"/>
      <c r="AA164" s="25"/>
      <c r="AB164" s="24" t="n">
        <f aca="false">V164-Z164</f>
        <v>0</v>
      </c>
      <c r="AC164" s="26"/>
      <c r="AD164" s="26"/>
      <c r="AE164" s="17"/>
    </row>
    <row collapsed="false" customFormat="false" customHeight="false" hidden="false" ht="15" outlineLevel="0" r="165">
      <c r="B165" s="27"/>
      <c r="C165" s="16"/>
      <c r="D165" s="17"/>
      <c r="E165" s="18"/>
      <c r="F165" s="18"/>
      <c r="G165" s="18"/>
      <c r="H165" s="15"/>
      <c r="I165" s="15"/>
      <c r="J165" s="17"/>
      <c r="K165" s="15"/>
      <c r="L165" s="17"/>
      <c r="M165" s="18"/>
      <c r="N165" s="15"/>
      <c r="O165" s="17"/>
      <c r="P165" s="15"/>
      <c r="Q165" s="111"/>
      <c r="R165" s="16"/>
      <c r="S165" s="20"/>
      <c r="T165" s="21"/>
      <c r="U165" s="15"/>
      <c r="V165" s="22"/>
      <c r="W165" s="17"/>
      <c r="X165" s="17"/>
      <c r="Y165" s="23"/>
      <c r="Z165" s="24"/>
      <c r="AA165" s="25"/>
      <c r="AB165" s="24" t="n">
        <f aca="false">V165-Z165</f>
        <v>0</v>
      </c>
      <c r="AC165" s="26"/>
      <c r="AD165" s="26"/>
      <c r="AE165" s="40"/>
    </row>
    <row collapsed="false" customFormat="false" customHeight="false" hidden="false" ht="15" outlineLevel="0" r="166">
      <c r="B166" s="27"/>
      <c r="C166" s="20"/>
      <c r="D166" s="17"/>
      <c r="E166" s="18"/>
      <c r="F166" s="18"/>
      <c r="G166" s="112"/>
      <c r="H166" s="45"/>
      <c r="J166" s="40"/>
      <c r="K166" s="17"/>
      <c r="M166" s="45"/>
      <c r="N166" s="18"/>
      <c r="O166" s="17"/>
      <c r="P166" s="17"/>
      <c r="Q166" s="91"/>
      <c r="R166" s="16"/>
      <c r="S166" s="113"/>
      <c r="T166" s="114"/>
      <c r="U166" s="112"/>
      <c r="V166" s="22"/>
      <c r="W166" s="17"/>
      <c r="X166" s="17"/>
      <c r="Y166" s="23"/>
      <c r="Z166" s="24"/>
      <c r="AA166" s="25"/>
      <c r="AB166" s="24" t="n">
        <f aca="false">V166-Z166</f>
        <v>0</v>
      </c>
      <c r="AC166" s="26"/>
      <c r="AD166" s="26"/>
      <c r="AE166" s="115"/>
    </row>
    <row collapsed="false" customFormat="false" customHeight="false" hidden="false" ht="15" outlineLevel="0" r="167">
      <c r="B167" s="27"/>
      <c r="C167" s="16"/>
      <c r="D167" s="17"/>
      <c r="E167" s="18"/>
      <c r="F167" s="18"/>
      <c r="G167" s="18"/>
      <c r="H167" s="15"/>
      <c r="I167" s="15"/>
      <c r="J167" s="17"/>
      <c r="K167" s="15"/>
      <c r="L167" s="17"/>
      <c r="M167" s="18"/>
      <c r="N167" s="15"/>
      <c r="O167" s="17"/>
      <c r="P167" s="15"/>
      <c r="Q167" s="116"/>
      <c r="R167" s="20"/>
      <c r="S167" s="20"/>
      <c r="T167" s="21"/>
      <c r="U167" s="15"/>
      <c r="V167" s="22"/>
      <c r="W167" s="17"/>
      <c r="X167" s="17"/>
      <c r="Y167" s="23"/>
      <c r="Z167" s="24"/>
      <c r="AA167" s="25"/>
      <c r="AB167" s="24" t="n">
        <f aca="false">V167-Z167</f>
        <v>0</v>
      </c>
      <c r="AC167" s="26"/>
      <c r="AD167" s="26"/>
    </row>
    <row collapsed="false" customFormat="false" customHeight="false" hidden="false" ht="15" outlineLevel="0" r="168">
      <c r="B168" s="27"/>
      <c r="C168" s="16"/>
      <c r="D168" s="17"/>
      <c r="E168" s="18"/>
      <c r="F168" s="18"/>
      <c r="G168" s="18"/>
      <c r="L168" s="17"/>
      <c r="M168" s="18"/>
      <c r="Q168" s="93"/>
      <c r="R168" s="16"/>
      <c r="S168" s="20"/>
      <c r="T168" s="38"/>
      <c r="V168" s="39"/>
      <c r="W168" s="40"/>
      <c r="X168" s="40"/>
      <c r="Y168" s="41"/>
      <c r="Z168" s="42"/>
      <c r="AA168" s="25"/>
      <c r="AB168" s="24" t="n">
        <f aca="false">V168-Z168</f>
        <v>0</v>
      </c>
      <c r="AC168" s="26"/>
      <c r="AD168" s="26"/>
      <c r="AE168" s="17"/>
    </row>
    <row collapsed="false" customFormat="false" customHeight="false" hidden="false" ht="15" outlineLevel="0" r="169">
      <c r="B169" s="27"/>
      <c r="C169" s="16"/>
      <c r="D169" s="17"/>
      <c r="E169" s="18"/>
      <c r="F169" s="18"/>
      <c r="G169" s="18"/>
      <c r="H169" s="15"/>
      <c r="I169" s="15"/>
      <c r="K169" s="15"/>
      <c r="L169" s="45"/>
      <c r="M169" s="18"/>
      <c r="N169" s="15"/>
      <c r="O169" s="15"/>
      <c r="P169" s="15"/>
      <c r="Q169" s="111"/>
      <c r="R169" s="16"/>
      <c r="S169" s="20"/>
      <c r="T169" s="21"/>
      <c r="U169" s="15"/>
      <c r="V169" s="22"/>
      <c r="W169" s="40"/>
      <c r="X169" s="40"/>
      <c r="Y169" s="41"/>
      <c r="Z169" s="42"/>
      <c r="AA169" s="25"/>
      <c r="AB169" s="24" t="n">
        <f aca="false">V169-Z169</f>
        <v>0</v>
      </c>
      <c r="AC169" s="26"/>
      <c r="AD169" s="26"/>
      <c r="AE169" s="17"/>
    </row>
    <row collapsed="false" customFormat="false" customHeight="false" hidden="false" ht="15" outlineLevel="0" r="170">
      <c r="B170" s="27"/>
      <c r="C170" s="16"/>
      <c r="D170" s="17"/>
      <c r="E170" s="18"/>
      <c r="F170" s="18"/>
      <c r="G170" s="18"/>
      <c r="L170" s="45"/>
      <c r="M170" s="18"/>
      <c r="Q170" s="93"/>
      <c r="R170" s="16"/>
      <c r="S170" s="16"/>
      <c r="T170" s="38"/>
      <c r="V170" s="22"/>
      <c r="W170" s="17"/>
      <c r="X170" s="17"/>
      <c r="Y170" s="23"/>
      <c r="Z170" s="24"/>
      <c r="AA170" s="25"/>
      <c r="AB170" s="24" t="n">
        <f aca="false">V170-Z170</f>
        <v>0</v>
      </c>
      <c r="AC170" s="26"/>
      <c r="AD170" s="26"/>
    </row>
    <row collapsed="false" customFormat="false" customHeight="false" hidden="false" ht="15" outlineLevel="0" r="171">
      <c r="B171" s="27"/>
      <c r="C171" s="16"/>
      <c r="D171" s="17"/>
      <c r="E171" s="18"/>
      <c r="F171" s="18"/>
      <c r="G171" s="18"/>
      <c r="H171" s="15"/>
      <c r="I171" s="15"/>
      <c r="J171" s="17"/>
      <c r="K171" s="15"/>
      <c r="L171" s="17"/>
      <c r="M171" s="18"/>
      <c r="N171" s="17"/>
      <c r="O171" s="17"/>
      <c r="P171" s="17"/>
      <c r="Q171" s="111"/>
      <c r="R171" s="20"/>
      <c r="S171" s="45"/>
      <c r="T171" s="21"/>
      <c r="U171" s="15"/>
      <c r="V171" s="22"/>
      <c r="W171" s="17"/>
      <c r="X171" s="17"/>
      <c r="Y171" s="23"/>
      <c r="Z171" s="24"/>
      <c r="AA171" s="25"/>
      <c r="AB171" s="24" t="n">
        <f aca="false">V171-Z171</f>
        <v>0</v>
      </c>
      <c r="AC171" s="26"/>
      <c r="AD171" s="26"/>
      <c r="AE171" s="17"/>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c r="BQ171" s="44"/>
      <c r="BR171" s="44"/>
      <c r="BS171" s="44"/>
      <c r="BT171" s="44"/>
      <c r="BU171" s="44"/>
      <c r="BV171" s="44"/>
      <c r="BW171" s="44"/>
      <c r="BX171" s="44"/>
      <c r="BY171" s="44"/>
      <c r="BZ171" s="44"/>
      <c r="CA171" s="44"/>
      <c r="CB171" s="44"/>
      <c r="CC171" s="44"/>
      <c r="CD171" s="44"/>
      <c r="CE171" s="44"/>
      <c r="CF171" s="44"/>
      <c r="CG171" s="44"/>
      <c r="CH171" s="44"/>
      <c r="CI171" s="44"/>
      <c r="CJ171" s="44"/>
      <c r="CK171" s="44"/>
      <c r="CL171" s="44"/>
      <c r="CM171" s="44"/>
      <c r="CN171" s="44"/>
      <c r="CO171" s="44"/>
      <c r="CP171" s="44"/>
      <c r="CQ171" s="44"/>
      <c r="CR171" s="44"/>
      <c r="CS171" s="44"/>
      <c r="CT171" s="44"/>
      <c r="CU171" s="44"/>
      <c r="CV171" s="44"/>
      <c r="CW171" s="44"/>
      <c r="CX171" s="44"/>
      <c r="CY171" s="44"/>
      <c r="CZ171" s="44"/>
      <c r="DA171" s="44"/>
      <c r="DB171" s="44"/>
      <c r="DC171" s="44"/>
      <c r="DD171" s="44"/>
      <c r="DE171" s="44"/>
      <c r="DF171" s="44"/>
      <c r="DG171" s="44"/>
      <c r="DH171" s="44"/>
      <c r="DI171" s="44"/>
      <c r="DJ171" s="44"/>
      <c r="DK171" s="44"/>
      <c r="DL171" s="44"/>
      <c r="DM171" s="44"/>
      <c r="DN171" s="44"/>
      <c r="DO171" s="44"/>
      <c r="DP171" s="44"/>
      <c r="DQ171" s="44"/>
      <c r="DR171" s="44"/>
      <c r="DS171" s="44"/>
      <c r="DT171" s="44"/>
      <c r="DU171" s="44"/>
      <c r="DV171" s="44"/>
      <c r="DW171" s="44"/>
      <c r="DX171" s="44"/>
      <c r="DY171" s="44"/>
      <c r="DZ171" s="44"/>
      <c r="EA171" s="44"/>
      <c r="EB171" s="44"/>
      <c r="EC171" s="44"/>
      <c r="ED171" s="44"/>
      <c r="EE171" s="44"/>
      <c r="EF171" s="44"/>
      <c r="EG171" s="44"/>
      <c r="EH171" s="44"/>
      <c r="EI171" s="44"/>
      <c r="EJ171" s="44"/>
      <c r="EK171" s="44"/>
      <c r="EL171" s="44"/>
      <c r="EM171" s="44"/>
      <c r="EN171" s="44"/>
      <c r="EO171" s="44"/>
      <c r="EP171" s="44"/>
      <c r="EQ171" s="44"/>
      <c r="ER171" s="44"/>
      <c r="ES171" s="44"/>
      <c r="ET171" s="44"/>
      <c r="EU171" s="44"/>
      <c r="EV171" s="44"/>
      <c r="EW171" s="44"/>
      <c r="EX171" s="44"/>
      <c r="EY171" s="44"/>
      <c r="EZ171" s="44"/>
      <c r="FA171" s="44"/>
      <c r="FB171" s="44"/>
      <c r="FC171" s="44"/>
      <c r="FD171" s="44"/>
      <c r="FE171" s="44"/>
      <c r="FF171" s="44"/>
      <c r="FG171" s="44"/>
      <c r="FH171" s="44"/>
      <c r="FI171" s="44"/>
      <c r="FJ171" s="44"/>
      <c r="FK171" s="44"/>
      <c r="FL171" s="44"/>
      <c r="FM171" s="44"/>
      <c r="FN171" s="44"/>
      <c r="FO171" s="44"/>
      <c r="FP171" s="44"/>
      <c r="FQ171" s="44"/>
      <c r="FR171" s="44"/>
      <c r="FS171" s="44"/>
      <c r="FT171" s="44"/>
      <c r="FU171" s="44"/>
      <c r="FV171" s="44"/>
      <c r="FW171" s="44"/>
      <c r="FX171" s="44"/>
      <c r="FY171" s="44"/>
      <c r="FZ171" s="44"/>
      <c r="GA171" s="44"/>
      <c r="GB171" s="44"/>
      <c r="GC171" s="44"/>
      <c r="GD171" s="44"/>
      <c r="GE171" s="44"/>
      <c r="GF171" s="44"/>
      <c r="GG171" s="44"/>
      <c r="GH171" s="44"/>
      <c r="GI171" s="44"/>
      <c r="GJ171" s="44"/>
      <c r="GK171" s="44"/>
      <c r="GL171" s="44"/>
      <c r="GM171" s="44"/>
      <c r="GN171" s="44"/>
      <c r="GO171" s="44"/>
      <c r="GP171" s="44"/>
      <c r="GQ171" s="44"/>
      <c r="GR171" s="44"/>
      <c r="GS171" s="44"/>
      <c r="GT171" s="44"/>
      <c r="GU171" s="44"/>
      <c r="GV171" s="44"/>
      <c r="GW171" s="44"/>
      <c r="GX171" s="44"/>
      <c r="GY171" s="44"/>
      <c r="GZ171" s="44"/>
      <c r="HA171" s="44"/>
      <c r="HB171" s="44"/>
      <c r="HC171" s="44"/>
      <c r="HD171" s="44"/>
      <c r="HE171" s="44"/>
      <c r="HF171" s="44"/>
      <c r="HG171" s="44"/>
      <c r="HH171" s="44"/>
      <c r="HI171" s="44"/>
      <c r="HJ171" s="44"/>
      <c r="HK171" s="44"/>
      <c r="HL171" s="44"/>
      <c r="HM171" s="44"/>
      <c r="HN171" s="44"/>
      <c r="HO171" s="44"/>
      <c r="HP171" s="44"/>
      <c r="HQ171" s="44"/>
      <c r="HR171" s="44"/>
      <c r="HS171" s="44"/>
      <c r="HT171" s="44"/>
      <c r="HU171" s="44"/>
      <c r="HV171" s="44"/>
      <c r="HW171" s="44"/>
      <c r="HX171" s="44"/>
      <c r="HY171" s="44"/>
      <c r="HZ171" s="44"/>
      <c r="IA171" s="44"/>
      <c r="IB171" s="44"/>
      <c r="IC171" s="44"/>
      <c r="ID171" s="44"/>
      <c r="IE171" s="44"/>
      <c r="IF171" s="44"/>
      <c r="IG171" s="44"/>
      <c r="IH171" s="44"/>
      <c r="II171" s="44"/>
      <c r="IJ171" s="44"/>
      <c r="IK171" s="44"/>
      <c r="IL171" s="44"/>
      <c r="IM171" s="44"/>
      <c r="IN171" s="44"/>
      <c r="IO171" s="44"/>
      <c r="IP171" s="44"/>
      <c r="IQ171" s="44"/>
      <c r="IR171" s="44"/>
      <c r="IS171" s="44"/>
      <c r="IT171" s="44"/>
      <c r="IU171" s="44"/>
      <c r="IV171" s="44"/>
    </row>
    <row collapsed="false" customFormat="false" customHeight="false" hidden="false" ht="15" outlineLevel="0" r="172">
      <c r="B172" s="27"/>
      <c r="C172" s="16"/>
      <c r="D172" s="17"/>
      <c r="E172" s="18"/>
      <c r="F172" s="18"/>
      <c r="G172" s="18"/>
      <c r="H172" s="15"/>
      <c r="I172" s="15"/>
      <c r="J172" s="17"/>
      <c r="K172" s="15"/>
      <c r="L172" s="17"/>
      <c r="M172" s="18"/>
      <c r="N172" s="15"/>
      <c r="O172" s="17"/>
      <c r="P172" s="17"/>
      <c r="Q172" s="116"/>
      <c r="R172" s="16"/>
      <c r="S172" s="20"/>
      <c r="T172" s="21"/>
      <c r="U172" s="15"/>
      <c r="V172" s="22"/>
      <c r="W172" s="17"/>
      <c r="X172" s="17"/>
      <c r="Y172" s="23"/>
      <c r="Z172" s="24"/>
      <c r="AA172" s="25"/>
      <c r="AB172" s="24" t="n">
        <f aca="false">V172-Z172</f>
        <v>0</v>
      </c>
      <c r="AC172" s="26"/>
      <c r="AD172" s="26"/>
      <c r="AE172" s="17"/>
    </row>
    <row collapsed="false" customFormat="false" customHeight="false" hidden="false" ht="15" outlineLevel="0" r="173">
      <c r="B173" s="27"/>
      <c r="C173" s="16"/>
      <c r="D173" s="17"/>
      <c r="E173" s="18"/>
      <c r="F173" s="18"/>
      <c r="G173" s="18"/>
      <c r="H173" s="15"/>
      <c r="I173" s="15"/>
      <c r="J173" s="17"/>
      <c r="K173" s="15"/>
      <c r="L173" s="17"/>
      <c r="M173" s="18"/>
      <c r="N173" s="15"/>
      <c r="O173" s="15"/>
      <c r="P173" s="15"/>
      <c r="Q173" s="111"/>
      <c r="R173" s="20"/>
      <c r="S173" s="20"/>
      <c r="T173" s="21"/>
      <c r="U173" s="73"/>
      <c r="V173" s="22"/>
      <c r="W173" s="17"/>
      <c r="X173" s="17"/>
      <c r="Y173" s="23"/>
      <c r="Z173" s="24"/>
      <c r="AA173" s="25"/>
      <c r="AB173" s="24" t="n">
        <f aca="false">V173-Z173</f>
        <v>0</v>
      </c>
      <c r="AC173" s="26"/>
      <c r="AD173" s="26"/>
      <c r="AE173" s="17"/>
    </row>
    <row collapsed="false" customFormat="true" customHeight="false" hidden="false" ht="15" outlineLevel="0" r="174" s="44">
      <c r="A174" s="15"/>
      <c r="B174" s="27"/>
      <c r="C174" s="16"/>
      <c r="D174" s="17"/>
      <c r="E174" s="18"/>
      <c r="F174" s="18"/>
      <c r="G174" s="18"/>
      <c r="H174" s="15"/>
      <c r="I174" s="15"/>
      <c r="J174" s="15"/>
      <c r="K174" s="15"/>
      <c r="L174" s="45"/>
      <c r="M174" s="18"/>
      <c r="N174" s="15"/>
      <c r="O174" s="15"/>
      <c r="P174" s="15"/>
      <c r="Q174" s="93"/>
      <c r="R174" s="20"/>
      <c r="S174" s="20"/>
      <c r="T174" s="38"/>
      <c r="U174" s="15"/>
      <c r="V174" s="39"/>
      <c r="W174" s="17"/>
      <c r="X174" s="17"/>
      <c r="Y174" s="23"/>
      <c r="Z174" s="24"/>
      <c r="AA174" s="25"/>
      <c r="AB174" s="24" t="n">
        <f aca="false">V174-Z174</f>
        <v>0</v>
      </c>
      <c r="AC174" s="26"/>
      <c r="AD174" s="26"/>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c r="EM174" s="15"/>
      <c r="EN174" s="15"/>
      <c r="EO174" s="15"/>
      <c r="EP174" s="15"/>
      <c r="EQ174" s="15"/>
      <c r="ER174" s="15"/>
      <c r="ES174" s="15"/>
      <c r="ET174" s="15"/>
      <c r="EU174" s="15"/>
      <c r="EV174" s="15"/>
      <c r="EW174" s="15"/>
      <c r="EX174" s="15"/>
      <c r="EY174" s="15"/>
      <c r="EZ174" s="15"/>
      <c r="FA174" s="15"/>
      <c r="FB174" s="15"/>
      <c r="FC174" s="15"/>
      <c r="FD174" s="15"/>
      <c r="FE174" s="15"/>
      <c r="FF174" s="15"/>
      <c r="FG174" s="15"/>
      <c r="FH174" s="15"/>
      <c r="FI174" s="15"/>
      <c r="FJ174" s="15"/>
      <c r="FK174" s="15"/>
      <c r="FL174" s="15"/>
      <c r="FM174" s="15"/>
      <c r="FN174" s="15"/>
      <c r="FO174" s="15"/>
      <c r="FP174" s="15"/>
      <c r="FQ174" s="15"/>
      <c r="FR174" s="15"/>
      <c r="FS174" s="15"/>
      <c r="FT174" s="15"/>
      <c r="FU174" s="15"/>
      <c r="FV174" s="15"/>
      <c r="FW174" s="15"/>
      <c r="FX174" s="15"/>
      <c r="FY174" s="15"/>
      <c r="FZ174" s="15"/>
      <c r="GA174" s="15"/>
      <c r="GB174" s="15"/>
      <c r="GC174" s="15"/>
      <c r="GD174" s="15"/>
      <c r="GE174" s="15"/>
      <c r="GF174" s="15"/>
      <c r="GG174" s="15"/>
      <c r="GH174" s="15"/>
      <c r="GI174" s="15"/>
      <c r="GJ174" s="15"/>
      <c r="GK174" s="15"/>
      <c r="GL174" s="15"/>
      <c r="GM174" s="15"/>
      <c r="GN174" s="15"/>
      <c r="GO174" s="15"/>
      <c r="GP174" s="15"/>
      <c r="GQ174" s="15"/>
      <c r="GR174" s="15"/>
      <c r="GS174" s="15"/>
      <c r="GT174" s="15"/>
      <c r="GU174" s="15"/>
      <c r="GV174" s="15"/>
      <c r="GW174" s="15"/>
      <c r="GX174" s="15"/>
      <c r="GY174" s="15"/>
      <c r="GZ174" s="15"/>
      <c r="HA174" s="15"/>
      <c r="HB174" s="15"/>
      <c r="HC174" s="15"/>
      <c r="HD174" s="15"/>
      <c r="HE174" s="15"/>
      <c r="HF174" s="15"/>
      <c r="HG174" s="15"/>
      <c r="HH174" s="15"/>
      <c r="HI174" s="15"/>
      <c r="HJ174" s="15"/>
      <c r="HK174" s="15"/>
      <c r="HL174" s="15"/>
      <c r="HM174" s="15"/>
      <c r="HN174" s="15"/>
      <c r="HO174" s="15"/>
      <c r="HP174" s="15"/>
      <c r="HQ174" s="15"/>
      <c r="HR174" s="15"/>
      <c r="HS174" s="15"/>
      <c r="HT174" s="15"/>
      <c r="HU174" s="15"/>
      <c r="HV174" s="15"/>
      <c r="HW174" s="15"/>
      <c r="HX174" s="15"/>
      <c r="HY174" s="15"/>
      <c r="HZ174" s="15"/>
      <c r="IA174" s="15"/>
      <c r="IB174" s="15"/>
      <c r="IC174" s="15"/>
      <c r="ID174" s="15"/>
      <c r="IE174" s="15"/>
      <c r="IF174" s="15"/>
      <c r="IG174" s="15"/>
      <c r="IH174" s="15"/>
      <c r="II174" s="15"/>
      <c r="IJ174" s="15"/>
      <c r="IK174" s="15"/>
      <c r="IL174" s="15"/>
      <c r="IM174" s="15"/>
      <c r="IN174" s="15"/>
      <c r="IO174" s="15"/>
      <c r="IP174" s="15"/>
      <c r="IQ174" s="15"/>
      <c r="IR174" s="15"/>
      <c r="IS174" s="15"/>
      <c r="IT174" s="15"/>
      <c r="IU174" s="15"/>
      <c r="IV174" s="15"/>
    </row>
    <row collapsed="false" customFormat="true" customHeight="false" hidden="false" ht="15" outlineLevel="0" r="175" s="15">
      <c r="B175" s="27"/>
      <c r="C175" s="16"/>
      <c r="D175" s="17"/>
      <c r="E175" s="18"/>
      <c r="F175" s="18"/>
      <c r="G175" s="18"/>
      <c r="L175" s="45"/>
      <c r="M175" s="18"/>
      <c r="Q175" s="93"/>
      <c r="R175" s="16"/>
      <c r="S175" s="20"/>
      <c r="T175" s="38"/>
      <c r="V175" s="39"/>
      <c r="W175" s="17"/>
      <c r="X175" s="70"/>
      <c r="Y175" s="23"/>
      <c r="Z175" s="24"/>
      <c r="AA175" s="25"/>
      <c r="AB175" s="24" t="n">
        <f aca="false">V175-Z175</f>
        <v>0</v>
      </c>
      <c r="AC175" s="26"/>
      <c r="AD175" s="26"/>
      <c r="AE175" s="17"/>
    </row>
    <row collapsed="false" customFormat="false" customHeight="false" hidden="false" ht="15" outlineLevel="0" r="176">
      <c r="A176" s="15"/>
      <c r="B176" s="27"/>
      <c r="C176" s="16"/>
      <c r="D176" s="17"/>
      <c r="E176" s="18"/>
      <c r="F176" s="18"/>
      <c r="G176" s="18"/>
      <c r="H176" s="15"/>
      <c r="I176" s="15"/>
      <c r="J176" s="17"/>
      <c r="K176" s="15"/>
      <c r="L176" s="17"/>
      <c r="M176" s="18"/>
      <c r="N176" s="15"/>
      <c r="O176" s="17"/>
      <c r="P176" s="17"/>
      <c r="Q176" s="111"/>
      <c r="R176" s="16"/>
      <c r="S176" s="20"/>
      <c r="T176" s="21"/>
      <c r="U176" s="15"/>
      <c r="V176" s="22"/>
      <c r="W176" s="17"/>
      <c r="X176" s="17"/>
      <c r="Y176" s="23"/>
      <c r="Z176" s="24"/>
      <c r="AA176" s="25"/>
      <c r="AB176" s="24" t="n">
        <f aca="false">V176-Z176</f>
        <v>0</v>
      </c>
      <c r="AC176" s="26"/>
      <c r="AD176" s="26"/>
      <c r="AE176" s="17"/>
    </row>
    <row collapsed="false" customFormat="true" customHeight="false" hidden="false" ht="15" outlineLevel="0" r="177" s="27">
      <c r="C177" s="16"/>
      <c r="D177" s="17"/>
      <c r="E177" s="18"/>
      <c r="F177" s="33"/>
      <c r="G177" s="33"/>
      <c r="H177" s="15"/>
      <c r="I177" s="15"/>
      <c r="J177" s="40"/>
      <c r="K177" s="15"/>
      <c r="L177" s="45"/>
      <c r="M177" s="33"/>
      <c r="N177" s="15"/>
      <c r="O177" s="40"/>
      <c r="P177" s="40"/>
      <c r="Q177" s="116"/>
      <c r="R177" s="20"/>
      <c r="S177" s="20"/>
      <c r="T177" s="38"/>
      <c r="U177" s="15"/>
      <c r="V177" s="22"/>
      <c r="W177" s="17"/>
      <c r="X177" s="17"/>
      <c r="Y177" s="23"/>
      <c r="Z177" s="24"/>
      <c r="AA177" s="25"/>
      <c r="AB177" s="24" t="n">
        <f aca="false">V177-Z177</f>
        <v>0</v>
      </c>
      <c r="AC177" s="26"/>
      <c r="AD177" s="43"/>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c r="EM177" s="15"/>
      <c r="EN177" s="15"/>
      <c r="EO177" s="15"/>
      <c r="EP177" s="15"/>
      <c r="EQ177" s="15"/>
      <c r="ER177" s="15"/>
      <c r="ES177" s="15"/>
      <c r="ET177" s="15"/>
      <c r="EU177" s="15"/>
      <c r="EV177" s="15"/>
      <c r="EW177" s="15"/>
      <c r="EX177" s="15"/>
      <c r="EY177" s="15"/>
      <c r="EZ177" s="15"/>
      <c r="FA177" s="15"/>
      <c r="FB177" s="15"/>
      <c r="FC177" s="15"/>
      <c r="FD177" s="15"/>
      <c r="FE177" s="15"/>
      <c r="FF177" s="15"/>
      <c r="FG177" s="15"/>
      <c r="FH177" s="15"/>
      <c r="FI177" s="15"/>
      <c r="FJ177" s="15"/>
      <c r="FK177" s="15"/>
      <c r="FL177" s="15"/>
      <c r="FM177" s="15"/>
      <c r="FN177" s="15"/>
      <c r="FO177" s="15"/>
      <c r="FP177" s="15"/>
      <c r="FQ177" s="15"/>
      <c r="FR177" s="15"/>
      <c r="FS177" s="15"/>
      <c r="FT177" s="15"/>
      <c r="FU177" s="15"/>
      <c r="FV177" s="15"/>
      <c r="FW177" s="15"/>
      <c r="FX177" s="15"/>
      <c r="FY177" s="15"/>
      <c r="FZ177" s="15"/>
      <c r="GA177" s="15"/>
      <c r="GB177" s="15"/>
      <c r="GC177" s="15"/>
      <c r="GD177" s="15"/>
      <c r="GE177" s="15"/>
      <c r="GF177" s="15"/>
      <c r="GG177" s="15"/>
      <c r="GH177" s="15"/>
      <c r="GI177" s="15"/>
      <c r="GJ177" s="15"/>
      <c r="GK177" s="15"/>
      <c r="GL177" s="15"/>
      <c r="GM177" s="15"/>
      <c r="GN177" s="15"/>
      <c r="GO177" s="15"/>
      <c r="GP177" s="15"/>
      <c r="GQ177" s="15"/>
      <c r="GR177" s="15"/>
      <c r="GS177" s="15"/>
      <c r="GT177" s="15"/>
      <c r="GU177" s="15"/>
      <c r="GV177" s="15"/>
      <c r="GW177" s="15"/>
      <c r="GX177" s="15"/>
      <c r="GY177" s="15"/>
      <c r="GZ177" s="15"/>
      <c r="HA177" s="15"/>
      <c r="HB177" s="15"/>
      <c r="HC177" s="15"/>
      <c r="HD177" s="15"/>
      <c r="HE177" s="15"/>
      <c r="HF177" s="15"/>
      <c r="HG177" s="15"/>
      <c r="HH177" s="15"/>
      <c r="HI177" s="15"/>
      <c r="HJ177" s="15"/>
      <c r="HK177" s="15"/>
      <c r="HL177" s="15"/>
      <c r="HM177" s="15"/>
      <c r="HN177" s="15"/>
      <c r="HO177" s="15"/>
      <c r="HP177" s="15"/>
      <c r="HQ177" s="15"/>
      <c r="HR177" s="15"/>
      <c r="HS177" s="15"/>
      <c r="HT177" s="15"/>
      <c r="HU177" s="15"/>
      <c r="HV177" s="15"/>
      <c r="HW177" s="15"/>
      <c r="HX177" s="15"/>
      <c r="HY177" s="15"/>
      <c r="HZ177" s="15"/>
      <c r="IA177" s="15"/>
      <c r="IB177" s="15"/>
      <c r="IC177" s="15"/>
      <c r="ID177" s="15"/>
      <c r="IE177" s="15"/>
      <c r="IF177" s="15"/>
      <c r="IG177" s="15"/>
      <c r="IH177" s="15"/>
      <c r="II177" s="15"/>
      <c r="IJ177" s="15"/>
      <c r="IK177" s="15"/>
      <c r="IL177" s="15"/>
      <c r="IM177" s="15"/>
      <c r="IN177" s="15"/>
      <c r="IO177" s="15"/>
      <c r="IP177" s="15"/>
      <c r="IQ177" s="15"/>
      <c r="IR177" s="15"/>
      <c r="IS177" s="15"/>
      <c r="IT177" s="15"/>
      <c r="IU177" s="15"/>
      <c r="IV177" s="15"/>
    </row>
    <row collapsed="false" customFormat="true" customHeight="false" hidden="false" ht="15" outlineLevel="0" r="178" s="15">
      <c r="B178" s="27"/>
      <c r="C178" s="20"/>
      <c r="D178" s="17"/>
      <c r="E178" s="18"/>
      <c r="F178" s="33"/>
      <c r="G178" s="33"/>
      <c r="H178" s="40"/>
      <c r="I178" s="40"/>
      <c r="J178" s="17"/>
      <c r="K178" s="17"/>
      <c r="L178" s="17"/>
      <c r="M178" s="18"/>
      <c r="N178" s="17"/>
      <c r="O178" s="17"/>
      <c r="P178" s="17"/>
      <c r="Q178" s="77"/>
      <c r="R178" s="20"/>
      <c r="S178" s="20"/>
      <c r="T178" s="21"/>
      <c r="U178" s="64"/>
      <c r="V178" s="22"/>
      <c r="W178" s="17"/>
      <c r="X178" s="17"/>
      <c r="Y178" s="23"/>
      <c r="Z178" s="24"/>
      <c r="AA178" s="32"/>
      <c r="AB178" s="24" t="n">
        <f aca="false">V178-Z178</f>
        <v>0</v>
      </c>
      <c r="AC178" s="43"/>
      <c r="AD178" s="43"/>
      <c r="AE178" s="17"/>
    </row>
    <row collapsed="false" customFormat="false" customHeight="false" hidden="false" ht="15" outlineLevel="0" r="179">
      <c r="A179" s="15"/>
      <c r="B179" s="27"/>
      <c r="C179" s="16"/>
      <c r="D179" s="17"/>
      <c r="E179" s="18"/>
      <c r="F179" s="18"/>
      <c r="G179" s="18"/>
      <c r="H179" s="15"/>
      <c r="I179" s="15"/>
      <c r="J179" s="17"/>
      <c r="K179" s="15"/>
      <c r="L179" s="17"/>
      <c r="M179" s="18"/>
      <c r="N179" s="15"/>
      <c r="O179" s="17"/>
      <c r="P179" s="17"/>
      <c r="Q179" s="116"/>
      <c r="R179" s="117"/>
      <c r="S179" s="20"/>
      <c r="T179" s="21"/>
      <c r="U179" s="15"/>
      <c r="V179" s="22"/>
      <c r="W179" s="17"/>
      <c r="X179" s="17"/>
      <c r="Y179" s="23"/>
      <c r="Z179" s="24"/>
      <c r="AA179" s="25"/>
      <c r="AB179" s="24" t="n">
        <f aca="false">V179-Z179</f>
        <v>0</v>
      </c>
      <c r="AC179" s="26"/>
      <c r="AD179" s="26"/>
      <c r="AE179" s="17"/>
    </row>
    <row collapsed="false" customFormat="false" customHeight="false" hidden="false" ht="15" outlineLevel="0" r="180">
      <c r="A180" s="15"/>
      <c r="B180" s="27"/>
      <c r="C180" s="20"/>
      <c r="D180" s="17"/>
      <c r="E180" s="18"/>
      <c r="F180" s="18"/>
      <c r="G180" s="18"/>
      <c r="H180" s="17"/>
      <c r="I180" s="17"/>
      <c r="J180" s="17"/>
      <c r="K180" s="17"/>
      <c r="L180" s="17"/>
      <c r="M180" s="18"/>
      <c r="N180" s="17"/>
      <c r="O180" s="17"/>
      <c r="P180" s="17"/>
      <c r="Q180" s="91"/>
      <c r="R180" s="20"/>
      <c r="S180" s="20"/>
      <c r="T180" s="21"/>
      <c r="U180" s="92"/>
      <c r="V180" s="22"/>
      <c r="W180" s="17"/>
      <c r="X180" s="17"/>
      <c r="Y180" s="23"/>
      <c r="Z180" s="24"/>
      <c r="AA180" s="25"/>
      <c r="AB180" s="24" t="n">
        <f aca="false">V180-Z180</f>
        <v>0</v>
      </c>
      <c r="AC180" s="26"/>
      <c r="AD180" s="26"/>
      <c r="AE180" s="17"/>
    </row>
    <row collapsed="false" customFormat="false" customHeight="false" hidden="false" ht="15" outlineLevel="0" r="181">
      <c r="A181" s="15"/>
      <c r="B181" s="27"/>
      <c r="C181" s="20"/>
      <c r="D181" s="17"/>
      <c r="E181" s="18"/>
      <c r="F181" s="18"/>
      <c r="G181" s="18"/>
      <c r="H181" s="17"/>
      <c r="I181" s="17"/>
      <c r="J181" s="17"/>
      <c r="L181" s="17"/>
      <c r="M181" s="18"/>
      <c r="N181" s="17"/>
      <c r="O181" s="17"/>
      <c r="Q181" s="91"/>
      <c r="R181" s="20"/>
      <c r="S181" s="20"/>
      <c r="T181" s="21"/>
      <c r="U181" s="92"/>
      <c r="V181" s="22"/>
      <c r="W181" s="17"/>
      <c r="X181" s="17"/>
      <c r="Y181" s="23"/>
      <c r="Z181" s="24"/>
      <c r="AA181" s="25"/>
      <c r="AB181" s="24" t="n">
        <f aca="false">V181-Z181</f>
        <v>0</v>
      </c>
      <c r="AC181" s="26"/>
      <c r="AD181" s="26"/>
      <c r="AE181" s="17"/>
    </row>
    <row collapsed="false" customFormat="false" customHeight="false" hidden="false" ht="15" outlineLevel="0" r="182">
      <c r="A182" s="15"/>
      <c r="B182" s="27"/>
      <c r="C182" s="16"/>
      <c r="D182" s="17"/>
      <c r="E182" s="18"/>
      <c r="F182" s="18"/>
      <c r="G182" s="18"/>
      <c r="L182" s="17"/>
      <c r="M182" s="18"/>
      <c r="O182" s="15"/>
      <c r="Q182" s="93"/>
      <c r="R182" s="16"/>
      <c r="S182" s="20"/>
      <c r="T182" s="38"/>
      <c r="V182" s="39"/>
      <c r="W182" s="40"/>
      <c r="X182" s="40"/>
      <c r="Y182" s="41"/>
      <c r="Z182" s="42"/>
      <c r="AA182" s="25"/>
      <c r="AB182" s="24" t="n">
        <f aca="false">V182-Z182</f>
        <v>0</v>
      </c>
      <c r="AC182" s="26"/>
      <c r="AD182" s="26"/>
      <c r="AE182" s="17"/>
    </row>
    <row collapsed="false" customFormat="false" customHeight="false" hidden="false" ht="15" outlineLevel="0" r="183">
      <c r="A183" s="15"/>
      <c r="C183" s="16"/>
      <c r="D183" s="17"/>
      <c r="E183" s="18"/>
      <c r="F183" s="18"/>
      <c r="G183" s="18"/>
      <c r="H183" s="15"/>
      <c r="I183" s="15"/>
      <c r="J183" s="17"/>
      <c r="K183" s="15"/>
      <c r="L183" s="17"/>
      <c r="M183" s="18"/>
      <c r="N183" s="15"/>
      <c r="O183" s="15"/>
      <c r="P183" s="15"/>
      <c r="Q183" s="111"/>
      <c r="R183" s="16"/>
      <c r="S183" s="20"/>
      <c r="T183" s="21"/>
      <c r="U183" s="15"/>
      <c r="V183" s="22"/>
      <c r="W183" s="17"/>
      <c r="X183" s="17"/>
      <c r="Y183" s="23"/>
      <c r="Z183" s="24"/>
      <c r="AA183" s="25"/>
      <c r="AB183" s="24" t="n">
        <f aca="false">V183-Z183</f>
        <v>0</v>
      </c>
      <c r="AC183" s="26"/>
      <c r="AD183" s="26"/>
      <c r="AE183" s="17"/>
    </row>
    <row collapsed="false" customFormat="false" customHeight="false" hidden="false" ht="15" outlineLevel="0" r="184">
      <c r="A184" s="15"/>
      <c r="C184" s="16"/>
      <c r="D184" s="17"/>
      <c r="E184" s="18"/>
      <c r="F184" s="18"/>
      <c r="G184" s="18"/>
      <c r="H184" s="15"/>
      <c r="I184" s="15"/>
      <c r="J184" s="17"/>
      <c r="K184" s="15"/>
      <c r="L184" s="17"/>
      <c r="M184" s="18"/>
      <c r="N184" s="15"/>
      <c r="O184" s="15"/>
      <c r="P184" s="17"/>
      <c r="Q184" s="111"/>
      <c r="R184" s="16"/>
      <c r="S184" s="16"/>
      <c r="T184" s="48"/>
      <c r="U184" s="15"/>
      <c r="V184" s="49"/>
      <c r="W184" s="17"/>
      <c r="X184" s="17"/>
      <c r="Y184" s="23"/>
      <c r="Z184" s="24"/>
      <c r="AA184" s="25"/>
      <c r="AB184" s="24" t="n">
        <f aca="false">V184-Z184</f>
        <v>0</v>
      </c>
      <c r="AC184" s="26"/>
      <c r="AD184" s="26"/>
      <c r="AE184" s="17"/>
    </row>
    <row collapsed="false" customFormat="false" customHeight="false" hidden="false" ht="15" outlineLevel="0" r="185">
      <c r="A185" s="15"/>
      <c r="B185" s="27"/>
      <c r="C185" s="16"/>
      <c r="D185" s="17"/>
      <c r="E185" s="18"/>
      <c r="F185" s="33"/>
      <c r="G185" s="33"/>
      <c r="H185" s="15"/>
      <c r="I185" s="15"/>
      <c r="J185" s="17"/>
      <c r="K185" s="15"/>
      <c r="L185" s="17"/>
      <c r="M185" s="18"/>
      <c r="N185" s="15"/>
      <c r="O185" s="15"/>
      <c r="P185" s="17"/>
      <c r="Q185" s="111"/>
      <c r="R185" s="20"/>
      <c r="S185" s="20"/>
      <c r="T185" s="21"/>
      <c r="U185" s="15"/>
      <c r="V185" s="22"/>
      <c r="W185" s="17"/>
      <c r="X185" s="17"/>
      <c r="Y185" s="23"/>
      <c r="Z185" s="24"/>
      <c r="AA185" s="32"/>
      <c r="AB185" s="24" t="n">
        <f aca="false">V185-Z185</f>
        <v>0</v>
      </c>
      <c r="AC185" s="43"/>
      <c r="AD185" s="43"/>
      <c r="AE185" s="17"/>
      <c r="AF185" s="46"/>
      <c r="AG185" s="46"/>
      <c r="AH185" s="46"/>
      <c r="AI185" s="46"/>
      <c r="AJ185" s="46"/>
      <c r="AK185" s="46"/>
      <c r="AL185" s="46"/>
      <c r="AM185" s="46"/>
      <c r="AN185" s="46"/>
      <c r="AO185" s="46"/>
      <c r="AP185" s="46"/>
      <c r="AQ185" s="46"/>
      <c r="AR185" s="46"/>
      <c r="AS185" s="46"/>
      <c r="AT185" s="46"/>
      <c r="AU185" s="46"/>
      <c r="AV185" s="46"/>
      <c r="AW185" s="46"/>
      <c r="AX185" s="46"/>
      <c r="AY185" s="46"/>
      <c r="AZ185" s="46"/>
      <c r="BA185" s="46"/>
      <c r="BB185" s="46"/>
      <c r="BC185" s="46"/>
      <c r="BD185" s="46"/>
      <c r="BE185" s="46"/>
      <c r="BF185" s="46"/>
      <c r="BG185" s="46"/>
      <c r="BH185" s="46"/>
      <c r="BI185" s="46"/>
      <c r="BJ185" s="46"/>
      <c r="BK185" s="46"/>
      <c r="BL185" s="46"/>
      <c r="BM185" s="46"/>
      <c r="BN185" s="46"/>
      <c r="BO185" s="46"/>
      <c r="BP185" s="46"/>
      <c r="BQ185" s="46"/>
      <c r="BR185" s="46"/>
      <c r="BS185" s="46"/>
      <c r="BT185" s="46"/>
      <c r="BU185" s="46"/>
      <c r="BV185" s="46"/>
      <c r="BW185" s="46"/>
      <c r="BX185" s="46"/>
      <c r="BY185" s="46"/>
      <c r="BZ185" s="46"/>
      <c r="CA185" s="46"/>
      <c r="CB185" s="46"/>
      <c r="CC185" s="46"/>
      <c r="CD185" s="46"/>
      <c r="CE185" s="46"/>
      <c r="CF185" s="46"/>
      <c r="CG185" s="46"/>
      <c r="CH185" s="46"/>
      <c r="CI185" s="46"/>
      <c r="CJ185" s="46"/>
      <c r="CK185" s="46"/>
      <c r="CL185" s="46"/>
      <c r="CM185" s="46"/>
      <c r="CN185" s="46"/>
      <c r="CO185" s="46"/>
      <c r="CP185" s="46"/>
      <c r="CQ185" s="46"/>
      <c r="CR185" s="46"/>
      <c r="CS185" s="46"/>
      <c r="CT185" s="46"/>
      <c r="CU185" s="46"/>
      <c r="CV185" s="46"/>
      <c r="CW185" s="46"/>
      <c r="CX185" s="46"/>
      <c r="CY185" s="46"/>
      <c r="CZ185" s="46"/>
      <c r="DA185" s="46"/>
      <c r="DB185" s="46"/>
      <c r="DC185" s="46"/>
      <c r="DD185" s="46"/>
      <c r="DE185" s="46"/>
      <c r="DF185" s="46"/>
      <c r="DG185" s="46"/>
      <c r="DH185" s="46"/>
      <c r="DI185" s="46"/>
      <c r="DJ185" s="46"/>
      <c r="DK185" s="46"/>
      <c r="DL185" s="46"/>
      <c r="DM185" s="46"/>
      <c r="DN185" s="46"/>
      <c r="DO185" s="46"/>
      <c r="DP185" s="46"/>
      <c r="DQ185" s="46"/>
      <c r="DR185" s="46"/>
      <c r="DS185" s="46"/>
      <c r="DT185" s="46"/>
      <c r="DU185" s="46"/>
      <c r="DV185" s="46"/>
      <c r="DW185" s="46"/>
      <c r="DX185" s="46"/>
      <c r="DY185" s="46"/>
      <c r="DZ185" s="46"/>
      <c r="EA185" s="46"/>
      <c r="EB185" s="46"/>
      <c r="EC185" s="46"/>
      <c r="ED185" s="46"/>
      <c r="EE185" s="46"/>
      <c r="EF185" s="46"/>
      <c r="EG185" s="46"/>
      <c r="EH185" s="46"/>
      <c r="EI185" s="46"/>
      <c r="EJ185" s="46"/>
      <c r="EK185" s="46"/>
      <c r="EL185" s="46"/>
      <c r="EM185" s="46"/>
      <c r="EN185" s="46"/>
      <c r="EO185" s="46"/>
      <c r="EP185" s="46"/>
      <c r="EQ185" s="46"/>
      <c r="ER185" s="46"/>
      <c r="ES185" s="46"/>
      <c r="ET185" s="46"/>
      <c r="EU185" s="46"/>
      <c r="EV185" s="46"/>
      <c r="EW185" s="46"/>
      <c r="EX185" s="46"/>
      <c r="EY185" s="46"/>
      <c r="EZ185" s="46"/>
      <c r="FA185" s="46"/>
      <c r="FB185" s="46"/>
      <c r="FC185" s="46"/>
      <c r="FD185" s="46"/>
      <c r="FE185" s="46"/>
      <c r="FF185" s="46"/>
      <c r="FG185" s="46"/>
      <c r="FH185" s="46"/>
      <c r="FI185" s="46"/>
      <c r="FJ185" s="46"/>
      <c r="FK185" s="46"/>
      <c r="FL185" s="46"/>
      <c r="FM185" s="46"/>
      <c r="FN185" s="46"/>
      <c r="FO185" s="46"/>
      <c r="FP185" s="46"/>
      <c r="FQ185" s="46"/>
      <c r="FR185" s="46"/>
      <c r="FS185" s="46"/>
      <c r="FT185" s="46"/>
      <c r="FU185" s="46"/>
      <c r="FV185" s="46"/>
      <c r="FW185" s="46"/>
      <c r="FX185" s="46"/>
      <c r="FY185" s="46"/>
      <c r="FZ185" s="46"/>
      <c r="GA185" s="46"/>
      <c r="GB185" s="46"/>
      <c r="GC185" s="46"/>
      <c r="GD185" s="46"/>
      <c r="GE185" s="46"/>
      <c r="GF185" s="46"/>
      <c r="GG185" s="46"/>
      <c r="GH185" s="46"/>
      <c r="GI185" s="46"/>
      <c r="GJ185" s="46"/>
      <c r="GK185" s="46"/>
      <c r="GL185" s="46"/>
      <c r="GM185" s="46"/>
      <c r="GN185" s="46"/>
      <c r="GO185" s="46"/>
      <c r="GP185" s="46"/>
      <c r="GQ185" s="46"/>
      <c r="GR185" s="46"/>
      <c r="GS185" s="46"/>
      <c r="GT185" s="46"/>
      <c r="GU185" s="46"/>
      <c r="GV185" s="46"/>
      <c r="GW185" s="46"/>
      <c r="GX185" s="46"/>
      <c r="GY185" s="46"/>
      <c r="GZ185" s="46"/>
      <c r="HA185" s="46"/>
      <c r="HB185" s="46"/>
      <c r="HC185" s="46"/>
      <c r="HD185" s="46"/>
      <c r="HE185" s="46"/>
      <c r="HF185" s="46"/>
      <c r="HG185" s="46"/>
      <c r="HH185" s="46"/>
      <c r="HI185" s="46"/>
      <c r="HJ185" s="46"/>
      <c r="HK185" s="46"/>
      <c r="HL185" s="46"/>
      <c r="HM185" s="46"/>
      <c r="HN185" s="46"/>
      <c r="HO185" s="46"/>
      <c r="HP185" s="46"/>
      <c r="HQ185" s="46"/>
      <c r="HR185" s="46"/>
      <c r="HS185" s="46"/>
      <c r="HT185" s="46"/>
      <c r="HU185" s="46"/>
      <c r="HV185" s="46"/>
      <c r="HW185" s="46"/>
      <c r="HX185" s="46"/>
      <c r="HY185" s="46"/>
      <c r="HZ185" s="46"/>
      <c r="IA185" s="46"/>
      <c r="IB185" s="46"/>
      <c r="IC185" s="46"/>
      <c r="ID185" s="46"/>
      <c r="IE185" s="46"/>
      <c r="IF185" s="46"/>
      <c r="IG185" s="46"/>
      <c r="IH185" s="46"/>
      <c r="II185" s="46"/>
      <c r="IJ185" s="46"/>
      <c r="IK185" s="46"/>
      <c r="IL185" s="46"/>
      <c r="IM185" s="46"/>
      <c r="IN185" s="46"/>
      <c r="IO185" s="46"/>
      <c r="IP185" s="46"/>
      <c r="IQ185" s="46"/>
      <c r="IR185" s="46"/>
      <c r="IS185" s="46"/>
      <c r="IT185" s="46"/>
      <c r="IU185" s="46"/>
      <c r="IV185" s="46"/>
    </row>
    <row collapsed="false" customFormat="false" customHeight="false" hidden="false" ht="15" outlineLevel="0" r="186">
      <c r="A186" s="15"/>
      <c r="C186" s="16"/>
      <c r="D186" s="17"/>
      <c r="E186" s="18"/>
      <c r="F186" s="18"/>
      <c r="G186" s="18"/>
      <c r="H186" s="15"/>
      <c r="I186" s="15"/>
      <c r="J186" s="17"/>
      <c r="K186" s="15"/>
      <c r="L186" s="17"/>
      <c r="M186" s="18"/>
      <c r="N186" s="17"/>
      <c r="O186" s="15"/>
      <c r="P186" s="17"/>
      <c r="Q186" s="111"/>
      <c r="R186" s="16"/>
      <c r="S186" s="16"/>
      <c r="T186" s="48"/>
      <c r="U186" s="15"/>
      <c r="V186" s="49"/>
      <c r="W186" s="17"/>
      <c r="X186" s="17"/>
      <c r="Y186" s="23"/>
      <c r="Z186" s="24"/>
      <c r="AA186" s="25"/>
      <c r="AB186" s="24" t="n">
        <f aca="false">V186-Z186</f>
        <v>0</v>
      </c>
      <c r="AC186" s="26"/>
      <c r="AD186" s="26"/>
      <c r="AE186" s="17"/>
    </row>
    <row collapsed="false" customFormat="false" customHeight="false" hidden="false" ht="15" outlineLevel="0" r="187">
      <c r="A187" s="15"/>
      <c r="B187" s="27"/>
      <c r="C187" s="16"/>
      <c r="D187" s="17"/>
      <c r="E187" s="18"/>
      <c r="F187" s="18"/>
      <c r="G187" s="18"/>
      <c r="H187" s="15"/>
      <c r="I187" s="15"/>
      <c r="K187" s="15"/>
      <c r="L187" s="45"/>
      <c r="M187" s="18"/>
      <c r="N187" s="17"/>
      <c r="O187" s="15"/>
      <c r="P187" s="17"/>
      <c r="Q187" s="111"/>
      <c r="R187" s="20"/>
      <c r="S187" s="20"/>
      <c r="T187" s="21"/>
      <c r="U187" s="15"/>
      <c r="V187" s="39"/>
      <c r="W187" s="17"/>
      <c r="X187" s="17"/>
      <c r="Y187" s="23"/>
      <c r="Z187" s="24"/>
      <c r="AA187" s="25"/>
      <c r="AB187" s="24" t="n">
        <f aca="false">V187-Z187</f>
        <v>0</v>
      </c>
      <c r="AC187" s="26"/>
      <c r="AD187" s="26"/>
      <c r="AE187" s="17"/>
    </row>
    <row collapsed="false" customFormat="false" customHeight="false" hidden="false" ht="15" outlineLevel="0" r="188">
      <c r="A188" s="15"/>
      <c r="B188" s="27"/>
      <c r="C188" s="16"/>
      <c r="D188" s="17"/>
      <c r="E188" s="18"/>
      <c r="F188" s="18"/>
      <c r="G188" s="18"/>
      <c r="J188" s="17"/>
      <c r="L188" s="45"/>
      <c r="M188" s="18"/>
      <c r="Q188" s="93"/>
      <c r="R188" s="20"/>
      <c r="S188" s="20"/>
      <c r="T188" s="38"/>
      <c r="V188" s="39"/>
      <c r="W188" s="17"/>
      <c r="X188" s="17"/>
      <c r="Y188" s="23"/>
      <c r="Z188" s="24"/>
      <c r="AA188" s="25"/>
      <c r="AB188" s="24" t="n">
        <f aca="false">V188-Z188</f>
        <v>0</v>
      </c>
      <c r="AC188" s="26"/>
      <c r="AD188" s="26"/>
      <c r="AE188" s="17"/>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c r="BQ188" s="44"/>
      <c r="BR188" s="44"/>
      <c r="BS188" s="44"/>
      <c r="BT188" s="44"/>
      <c r="BU188" s="44"/>
      <c r="BV188" s="44"/>
      <c r="BW188" s="44"/>
      <c r="BX188" s="44"/>
      <c r="BY188" s="44"/>
      <c r="BZ188" s="44"/>
      <c r="CA188" s="44"/>
      <c r="CB188" s="44"/>
      <c r="CC188" s="44"/>
      <c r="CD188" s="44"/>
      <c r="CE188" s="44"/>
      <c r="CF188" s="44"/>
      <c r="CG188" s="44"/>
      <c r="CH188" s="44"/>
      <c r="CI188" s="44"/>
      <c r="CJ188" s="44"/>
      <c r="CK188" s="44"/>
      <c r="CL188" s="44"/>
      <c r="CM188" s="44"/>
      <c r="CN188" s="44"/>
      <c r="CO188" s="44"/>
      <c r="CP188" s="44"/>
      <c r="CQ188" s="44"/>
      <c r="CR188" s="44"/>
      <c r="CS188" s="44"/>
      <c r="CT188" s="44"/>
      <c r="CU188" s="44"/>
      <c r="CV188" s="44"/>
      <c r="CW188" s="44"/>
      <c r="CX188" s="44"/>
      <c r="CY188" s="44"/>
      <c r="CZ188" s="44"/>
      <c r="DA188" s="44"/>
      <c r="DB188" s="44"/>
      <c r="DC188" s="44"/>
      <c r="DD188" s="44"/>
      <c r="DE188" s="44"/>
      <c r="DF188" s="44"/>
      <c r="DG188" s="44"/>
      <c r="DH188" s="44"/>
      <c r="DI188" s="44"/>
      <c r="DJ188" s="44"/>
      <c r="DK188" s="44"/>
      <c r="DL188" s="44"/>
      <c r="DM188" s="44"/>
      <c r="DN188" s="44"/>
      <c r="DO188" s="44"/>
      <c r="DP188" s="44"/>
      <c r="DQ188" s="44"/>
      <c r="DR188" s="44"/>
      <c r="DS188" s="44"/>
      <c r="DT188" s="44"/>
      <c r="DU188" s="44"/>
      <c r="DV188" s="44"/>
      <c r="DW188" s="44"/>
      <c r="DX188" s="44"/>
      <c r="DY188" s="44"/>
      <c r="DZ188" s="44"/>
      <c r="EA188" s="44"/>
      <c r="EB188" s="44"/>
      <c r="EC188" s="44"/>
      <c r="ED188" s="44"/>
      <c r="EE188" s="44"/>
      <c r="EF188" s="44"/>
      <c r="EG188" s="44"/>
      <c r="EH188" s="44"/>
      <c r="EI188" s="44"/>
      <c r="EJ188" s="44"/>
      <c r="EK188" s="44"/>
      <c r="EL188" s="44"/>
      <c r="EM188" s="44"/>
      <c r="EN188" s="44"/>
      <c r="EO188" s="44"/>
      <c r="EP188" s="44"/>
      <c r="EQ188" s="44"/>
      <c r="ER188" s="44"/>
      <c r="ES188" s="44"/>
      <c r="ET188" s="44"/>
      <c r="EU188" s="44"/>
      <c r="EV188" s="44"/>
      <c r="EW188" s="44"/>
      <c r="EX188" s="44"/>
      <c r="EY188" s="44"/>
      <c r="EZ188" s="44"/>
      <c r="FA188" s="44"/>
      <c r="FB188" s="44"/>
      <c r="FC188" s="44"/>
      <c r="FD188" s="44"/>
      <c r="FE188" s="44"/>
      <c r="FF188" s="44"/>
      <c r="FG188" s="44"/>
      <c r="FH188" s="44"/>
      <c r="FI188" s="44"/>
      <c r="FJ188" s="44"/>
      <c r="FK188" s="44"/>
      <c r="FL188" s="44"/>
      <c r="FM188" s="44"/>
      <c r="FN188" s="44"/>
      <c r="FO188" s="44"/>
      <c r="FP188" s="44"/>
      <c r="FQ188" s="44"/>
      <c r="FR188" s="44"/>
      <c r="FS188" s="44"/>
      <c r="FT188" s="44"/>
      <c r="FU188" s="44"/>
      <c r="FV188" s="44"/>
      <c r="FW188" s="44"/>
      <c r="FX188" s="44"/>
      <c r="FY188" s="44"/>
      <c r="FZ188" s="44"/>
      <c r="GA188" s="44"/>
      <c r="GB188" s="44"/>
      <c r="GC188" s="44"/>
      <c r="GD188" s="44"/>
      <c r="GE188" s="44"/>
      <c r="GF188" s="44"/>
      <c r="GG188" s="44"/>
      <c r="GH188" s="44"/>
      <c r="GI188" s="44"/>
      <c r="GJ188" s="44"/>
      <c r="GK188" s="44"/>
      <c r="GL188" s="44"/>
      <c r="GM188" s="44"/>
      <c r="GN188" s="44"/>
      <c r="GO188" s="44"/>
      <c r="GP188" s="44"/>
      <c r="GQ188" s="44"/>
      <c r="GR188" s="44"/>
      <c r="GS188" s="44"/>
      <c r="GT188" s="44"/>
      <c r="GU188" s="44"/>
      <c r="GV188" s="44"/>
      <c r="GW188" s="44"/>
      <c r="GX188" s="44"/>
      <c r="GY188" s="44"/>
      <c r="GZ188" s="44"/>
      <c r="HA188" s="44"/>
      <c r="HB188" s="44"/>
      <c r="HC188" s="44"/>
      <c r="HD188" s="44"/>
      <c r="HE188" s="44"/>
      <c r="HF188" s="44"/>
      <c r="HG188" s="44"/>
      <c r="HH188" s="44"/>
      <c r="HI188" s="44"/>
      <c r="HJ188" s="44"/>
      <c r="HK188" s="44"/>
      <c r="HL188" s="44"/>
      <c r="HM188" s="44"/>
      <c r="HN188" s="44"/>
      <c r="HO188" s="44"/>
      <c r="HP188" s="44"/>
      <c r="HQ188" s="44"/>
      <c r="HR188" s="44"/>
      <c r="HS188" s="44"/>
      <c r="HT188" s="44"/>
      <c r="HU188" s="44"/>
      <c r="HV188" s="44"/>
      <c r="HW188" s="44"/>
      <c r="HX188" s="44"/>
      <c r="HY188" s="44"/>
      <c r="HZ188" s="44"/>
      <c r="IA188" s="44"/>
      <c r="IB188" s="44"/>
      <c r="IC188" s="44"/>
      <c r="ID188" s="44"/>
      <c r="IE188" s="44"/>
      <c r="IF188" s="44"/>
      <c r="IG188" s="44"/>
      <c r="IH188" s="44"/>
      <c r="II188" s="44"/>
      <c r="IJ188" s="44"/>
      <c r="IK188" s="44"/>
      <c r="IL188" s="44"/>
      <c r="IM188" s="44"/>
      <c r="IN188" s="44"/>
      <c r="IO188" s="44"/>
      <c r="IP188" s="44"/>
      <c r="IQ188" s="44"/>
      <c r="IR188" s="44"/>
      <c r="IS188" s="44"/>
      <c r="IT188" s="44"/>
      <c r="IU188" s="44"/>
      <c r="IV188" s="44"/>
    </row>
    <row collapsed="false" customFormat="false" customHeight="false" hidden="false" ht="15" outlineLevel="0" r="189">
      <c r="A189" s="15"/>
      <c r="C189" s="16"/>
      <c r="D189" s="17"/>
      <c r="E189" s="18"/>
      <c r="F189" s="18"/>
      <c r="G189" s="18"/>
      <c r="H189" s="45"/>
      <c r="J189" s="40"/>
      <c r="K189" s="17"/>
      <c r="M189" s="45"/>
      <c r="N189" s="18"/>
      <c r="O189" s="17"/>
      <c r="P189" s="17"/>
      <c r="Q189" s="91"/>
      <c r="R189" s="16"/>
      <c r="S189" s="16"/>
      <c r="T189" s="48"/>
      <c r="U189" s="72"/>
      <c r="V189" s="49"/>
      <c r="W189" s="17"/>
      <c r="X189" s="17"/>
      <c r="Y189" s="23"/>
      <c r="Z189" s="24"/>
      <c r="AA189" s="25"/>
      <c r="AB189" s="24" t="n">
        <f aca="false">V189-Z189</f>
        <v>0</v>
      </c>
      <c r="AC189" s="26"/>
      <c r="AD189" s="26"/>
      <c r="AE189" s="17"/>
    </row>
    <row collapsed="false" customFormat="false" customHeight="false" hidden="false" ht="15" outlineLevel="0" r="190">
      <c r="A190" s="15"/>
      <c r="B190" s="27"/>
      <c r="C190" s="20"/>
      <c r="D190" s="17"/>
      <c r="E190" s="18"/>
      <c r="F190" s="18"/>
      <c r="G190" s="18"/>
      <c r="H190" s="17"/>
      <c r="I190" s="17"/>
      <c r="J190" s="17"/>
      <c r="L190" s="17"/>
      <c r="M190" s="18"/>
      <c r="N190" s="17"/>
      <c r="O190" s="17"/>
      <c r="Q190" s="91"/>
      <c r="R190" s="20"/>
      <c r="S190" s="20"/>
      <c r="T190" s="21"/>
      <c r="U190" s="92"/>
      <c r="V190" s="22"/>
      <c r="W190" s="17"/>
      <c r="X190" s="17"/>
      <c r="Y190" s="23"/>
      <c r="Z190" s="24"/>
      <c r="AA190" s="25"/>
      <c r="AB190" s="24" t="n">
        <f aca="false">V190-Z190</f>
        <v>0</v>
      </c>
      <c r="AC190" s="26"/>
      <c r="AD190" s="26"/>
      <c r="AE190" s="17"/>
    </row>
    <row collapsed="false" customFormat="false" customHeight="false" hidden="false" ht="15" outlineLevel="0" r="191">
      <c r="A191" s="15"/>
      <c r="C191" s="16"/>
      <c r="D191" s="17"/>
      <c r="E191" s="18"/>
      <c r="F191" s="18"/>
      <c r="G191" s="18"/>
      <c r="H191" s="17"/>
      <c r="I191" s="17"/>
      <c r="J191" s="17"/>
      <c r="K191" s="17"/>
      <c r="L191" s="17"/>
      <c r="M191" s="18"/>
      <c r="N191" s="17"/>
      <c r="O191" s="15"/>
      <c r="P191" s="17"/>
      <c r="Q191" s="111"/>
      <c r="R191" s="16"/>
      <c r="S191" s="16"/>
      <c r="T191" s="48"/>
      <c r="U191" s="15"/>
      <c r="V191" s="49"/>
      <c r="W191" s="17"/>
      <c r="X191" s="17"/>
      <c r="Y191" s="23"/>
      <c r="Z191" s="24"/>
      <c r="AA191" s="25"/>
      <c r="AB191" s="24" t="n">
        <f aca="false">V191-Z191</f>
        <v>0</v>
      </c>
      <c r="AC191" s="26"/>
      <c r="AD191" s="26"/>
      <c r="AE191" s="17"/>
    </row>
    <row collapsed="false" customFormat="false" customHeight="false" hidden="false" ht="15" outlineLevel="0" r="192">
      <c r="A192" s="15"/>
      <c r="C192" s="16"/>
      <c r="D192" s="17"/>
      <c r="E192" s="18"/>
      <c r="F192" s="18"/>
      <c r="G192" s="18"/>
      <c r="H192" s="15"/>
      <c r="I192" s="15"/>
      <c r="J192" s="17"/>
      <c r="K192" s="15"/>
      <c r="L192" s="17"/>
      <c r="M192" s="18"/>
      <c r="N192" s="17"/>
      <c r="O192" s="15"/>
      <c r="P192" s="17"/>
      <c r="Q192" s="111"/>
      <c r="R192" s="16"/>
      <c r="S192" s="16"/>
      <c r="T192" s="48"/>
      <c r="U192" s="15"/>
      <c r="V192" s="49"/>
      <c r="W192" s="17"/>
      <c r="X192" s="17"/>
      <c r="Y192" s="23"/>
      <c r="Z192" s="24"/>
      <c r="AA192" s="25"/>
      <c r="AB192" s="24" t="n">
        <f aca="false">V192-Z192</f>
        <v>0</v>
      </c>
      <c r="AC192" s="26"/>
      <c r="AD192" s="26"/>
      <c r="AE192" s="17"/>
    </row>
    <row collapsed="false" customFormat="false" customHeight="false" hidden="false" ht="15" outlineLevel="0" r="193">
      <c r="A193" s="15"/>
      <c r="C193" s="16"/>
      <c r="D193" s="17"/>
      <c r="E193" s="18"/>
      <c r="F193" s="18"/>
      <c r="G193" s="18"/>
      <c r="H193" s="17"/>
      <c r="I193" s="17"/>
      <c r="J193" s="17"/>
      <c r="K193" s="17"/>
      <c r="L193" s="17"/>
      <c r="M193" s="18"/>
      <c r="N193" s="15"/>
      <c r="O193" s="15"/>
      <c r="P193" s="17"/>
      <c r="Q193" s="111"/>
      <c r="R193" s="16"/>
      <c r="S193" s="16"/>
      <c r="T193" s="48"/>
      <c r="U193" s="15"/>
      <c r="V193" s="49"/>
      <c r="W193" s="17"/>
      <c r="X193" s="17"/>
      <c r="Y193" s="23"/>
      <c r="Z193" s="24"/>
      <c r="AA193" s="25"/>
      <c r="AB193" s="24" t="n">
        <f aca="false">V193-Z193</f>
        <v>0</v>
      </c>
      <c r="AC193" s="26"/>
      <c r="AD193" s="26"/>
      <c r="AE193" s="17"/>
    </row>
    <row collapsed="false" customFormat="false" customHeight="false" hidden="false" ht="15" outlineLevel="0" r="194">
      <c r="A194" s="15"/>
      <c r="C194" s="16"/>
      <c r="D194" s="17"/>
      <c r="E194" s="18"/>
      <c r="F194" s="18"/>
      <c r="G194" s="18"/>
      <c r="H194" s="15"/>
      <c r="I194" s="15"/>
      <c r="K194" s="15"/>
      <c r="M194" s="18"/>
      <c r="Q194" s="111"/>
      <c r="R194" s="16"/>
      <c r="S194" s="16"/>
      <c r="T194" s="48"/>
      <c r="U194" s="15"/>
      <c r="V194" s="49"/>
      <c r="W194" s="17"/>
      <c r="X194" s="17"/>
      <c r="Y194" s="23"/>
      <c r="Z194" s="24"/>
      <c r="AA194" s="25"/>
      <c r="AB194" s="24" t="n">
        <f aca="false">V194-Z194</f>
        <v>0</v>
      </c>
      <c r="AC194" s="26"/>
      <c r="AD194" s="26"/>
      <c r="AE194" s="17"/>
    </row>
    <row collapsed="false" customFormat="false" customHeight="false" hidden="false" ht="15" outlineLevel="0" r="195">
      <c r="A195" s="15"/>
      <c r="B195" s="27"/>
      <c r="C195" s="16"/>
      <c r="D195" s="17"/>
      <c r="E195" s="18"/>
      <c r="F195" s="18"/>
      <c r="G195" s="18"/>
      <c r="H195" s="15"/>
      <c r="I195" s="15"/>
      <c r="J195" s="17"/>
      <c r="K195" s="15"/>
      <c r="L195" s="17"/>
      <c r="M195" s="18"/>
      <c r="N195" s="15"/>
      <c r="O195" s="15"/>
      <c r="P195" s="17"/>
      <c r="Q195" s="111"/>
      <c r="R195" s="20"/>
      <c r="S195" s="20"/>
      <c r="T195" s="21"/>
      <c r="U195" s="15"/>
      <c r="V195" s="22"/>
      <c r="W195" s="17"/>
      <c r="X195" s="17"/>
      <c r="Y195" s="23"/>
      <c r="Z195" s="24"/>
      <c r="AA195" s="25"/>
      <c r="AB195" s="24" t="n">
        <f aca="false">V195-Z195</f>
        <v>0</v>
      </c>
      <c r="AC195" s="26"/>
      <c r="AD195" s="26"/>
      <c r="AE195" s="17"/>
    </row>
    <row collapsed="false" customFormat="false" customHeight="false" hidden="false" ht="15" outlineLevel="0" r="196">
      <c r="A196" s="27"/>
      <c r="B196" s="27"/>
      <c r="C196" s="16"/>
      <c r="D196" s="17"/>
      <c r="E196" s="18"/>
      <c r="F196" s="18"/>
      <c r="G196" s="18"/>
      <c r="L196" s="45"/>
      <c r="M196" s="18"/>
      <c r="Q196" s="93"/>
      <c r="R196" s="20"/>
      <c r="S196" s="20"/>
      <c r="T196" s="38"/>
      <c r="V196" s="39"/>
      <c r="W196" s="40"/>
      <c r="X196" s="40"/>
      <c r="Y196" s="41"/>
      <c r="Z196" s="42"/>
      <c r="AA196" s="32"/>
      <c r="AB196" s="24" t="n">
        <f aca="false">V196-Z196</f>
        <v>0</v>
      </c>
      <c r="AC196" s="26"/>
      <c r="AD196" s="26"/>
      <c r="AE196" s="17"/>
    </row>
    <row collapsed="false" customFormat="false" customHeight="false" hidden="false" ht="15" outlineLevel="0" r="197">
      <c r="C197" s="16"/>
      <c r="D197" s="17"/>
      <c r="E197" s="18"/>
      <c r="F197" s="18"/>
      <c r="G197" s="18"/>
      <c r="J197" s="17"/>
      <c r="L197" s="45"/>
      <c r="M197" s="18"/>
      <c r="N197" s="17"/>
      <c r="O197" s="17"/>
      <c r="P197" s="17"/>
      <c r="Q197" s="93"/>
      <c r="R197" s="16"/>
      <c r="S197" s="16"/>
      <c r="T197" s="48"/>
      <c r="U197" s="72"/>
      <c r="V197" s="49"/>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7"/>
      <c r="I198" s="17"/>
      <c r="J198" s="17"/>
      <c r="K198" s="17"/>
      <c r="L198" s="17"/>
      <c r="M198" s="18"/>
      <c r="N198" s="17"/>
      <c r="O198" s="17"/>
      <c r="P198" s="17"/>
      <c r="Q198" s="111"/>
      <c r="R198" s="16"/>
      <c r="S198" s="16"/>
      <c r="T198" s="48"/>
      <c r="U198" s="15"/>
      <c r="V198" s="49"/>
      <c r="W198" s="17"/>
      <c r="X198" s="17"/>
      <c r="Y198" s="23"/>
      <c r="Z198" s="24"/>
      <c r="AA198" s="25"/>
      <c r="AB198" s="24" t="n">
        <f aca="false">V198-Z198</f>
        <v>0</v>
      </c>
      <c r="AC198" s="26"/>
      <c r="AD198" s="26"/>
      <c r="AE198" s="17"/>
    </row>
    <row collapsed="false" customFormat="false" customHeight="false" hidden="false" ht="15" outlineLevel="0" r="199">
      <c r="C199" s="16"/>
      <c r="D199" s="17"/>
      <c r="E199" s="18"/>
      <c r="F199" s="18"/>
      <c r="G199" s="18"/>
      <c r="H199" s="17"/>
      <c r="I199" s="17"/>
      <c r="J199" s="17"/>
      <c r="L199" s="17"/>
      <c r="M199" s="18"/>
      <c r="N199" s="17"/>
      <c r="O199" s="17"/>
      <c r="Q199" s="91"/>
      <c r="R199" s="16"/>
      <c r="S199" s="16"/>
      <c r="T199" s="48"/>
      <c r="U199" s="72"/>
      <c r="V199" s="49"/>
      <c r="W199" s="17"/>
      <c r="X199" s="17"/>
      <c r="Y199" s="23"/>
      <c r="Z199" s="24"/>
      <c r="AA199" s="25"/>
      <c r="AB199" s="24" t="n">
        <f aca="false">V199-Z199</f>
        <v>0</v>
      </c>
      <c r="AC199" s="26"/>
      <c r="AD199" s="26"/>
      <c r="AE199" s="17"/>
    </row>
    <row collapsed="false" customFormat="false" customHeight="false" hidden="false" ht="15" outlineLevel="0" r="200">
      <c r="C200" s="16"/>
      <c r="D200" s="17"/>
      <c r="E200" s="18"/>
      <c r="F200" s="18"/>
      <c r="G200" s="18"/>
      <c r="H200" s="15"/>
      <c r="I200" s="15"/>
      <c r="J200" s="17"/>
      <c r="K200" s="15"/>
      <c r="L200" s="17"/>
      <c r="M200" s="18"/>
      <c r="N200" s="15"/>
      <c r="O200" s="15"/>
      <c r="P200" s="15"/>
      <c r="Q200" s="111"/>
      <c r="R200" s="16"/>
      <c r="S200" s="16"/>
      <c r="T200" s="48"/>
      <c r="U200" s="15"/>
      <c r="V200" s="49"/>
      <c r="W200" s="17"/>
      <c r="X200" s="17"/>
      <c r="Y200" s="23"/>
      <c r="Z200" s="24"/>
      <c r="AA200" s="25"/>
      <c r="AB200" s="24" t="n">
        <f aca="false">V200-Z200</f>
        <v>0</v>
      </c>
      <c r="AC200" s="26"/>
      <c r="AD200" s="26"/>
      <c r="AE200" s="17"/>
    </row>
    <row collapsed="false" customFormat="false" customHeight="false" hidden="false" ht="15" outlineLevel="0" r="201">
      <c r="C201" s="16"/>
      <c r="D201" s="17"/>
      <c r="E201" s="18"/>
      <c r="F201" s="18"/>
      <c r="G201" s="18"/>
      <c r="H201" s="15"/>
      <c r="I201" s="15"/>
      <c r="J201" s="17"/>
      <c r="K201" s="15"/>
      <c r="L201" s="17"/>
      <c r="M201" s="18"/>
      <c r="N201" s="15"/>
      <c r="O201" s="15"/>
      <c r="P201" s="15"/>
      <c r="Q201" s="111"/>
      <c r="R201" s="16"/>
      <c r="S201" s="16"/>
      <c r="T201" s="48"/>
      <c r="U201" s="15"/>
      <c r="V201" s="49"/>
      <c r="W201" s="17"/>
      <c r="X201" s="17"/>
      <c r="Y201" s="23"/>
      <c r="Z201" s="24"/>
      <c r="AA201" s="25"/>
      <c r="AB201" s="24" t="n">
        <f aca="false">V201-Z201</f>
        <v>0</v>
      </c>
      <c r="AC201" s="26"/>
      <c r="AD201" s="26"/>
      <c r="AE201" s="17"/>
    </row>
    <row collapsed="false" customFormat="false" customHeight="false" hidden="false" ht="15" outlineLevel="0" r="202">
      <c r="C202" s="16"/>
      <c r="D202" s="17"/>
      <c r="E202" s="18"/>
      <c r="F202" s="18"/>
      <c r="G202" s="18"/>
      <c r="H202" s="17"/>
      <c r="I202" s="17"/>
      <c r="J202" s="17"/>
      <c r="K202" s="17"/>
      <c r="L202" s="17"/>
      <c r="M202" s="18"/>
      <c r="N202" s="17"/>
      <c r="O202" s="17"/>
      <c r="P202" s="17"/>
      <c r="Q202" s="77"/>
      <c r="R202" s="16"/>
      <c r="S202" s="16"/>
      <c r="T202" s="48"/>
      <c r="U202" s="15"/>
      <c r="V202" s="49"/>
      <c r="W202" s="17"/>
      <c r="X202" s="17"/>
      <c r="Y202" s="23"/>
      <c r="Z202" s="24"/>
      <c r="AA202" s="25"/>
      <c r="AB202" s="24" t="n">
        <f aca="false">V202-Z202</f>
        <v>0</v>
      </c>
      <c r="AC202" s="26"/>
      <c r="AD202" s="26"/>
      <c r="AE202" s="17"/>
    </row>
    <row collapsed="false" customFormat="false" customHeight="false" hidden="false" ht="15" outlineLevel="0" r="203">
      <c r="C203" s="16"/>
      <c r="D203" s="17"/>
      <c r="E203" s="18"/>
      <c r="F203" s="18"/>
      <c r="G203" s="18"/>
      <c r="H203" s="15"/>
      <c r="I203" s="15"/>
      <c r="J203" s="17"/>
      <c r="K203" s="15"/>
      <c r="L203" s="17"/>
      <c r="M203" s="18"/>
      <c r="N203" s="15"/>
      <c r="O203" s="17"/>
      <c r="P203" s="17"/>
      <c r="Q203" s="111"/>
      <c r="R203" s="56"/>
      <c r="S203" s="16"/>
      <c r="T203" s="48"/>
      <c r="U203" s="15"/>
      <c r="V203" s="49"/>
      <c r="W203" s="17"/>
      <c r="X203" s="17"/>
      <c r="Y203" s="23"/>
      <c r="Z203" s="24"/>
      <c r="AA203" s="25"/>
      <c r="AB203" s="24" t="n">
        <f aca="false">V203-Z203</f>
        <v>0</v>
      </c>
      <c r="AC203" s="26"/>
      <c r="AD203" s="26"/>
      <c r="AE203" s="17"/>
    </row>
    <row collapsed="false" customFormat="true" customHeight="false" hidden="false" ht="15" outlineLevel="0" r="204" s="27">
      <c r="A204" s="15"/>
      <c r="B204" s="15"/>
      <c r="C204" s="16"/>
      <c r="D204" s="17"/>
      <c r="E204" s="18"/>
      <c r="F204" s="18"/>
      <c r="G204" s="18"/>
      <c r="H204" s="15"/>
      <c r="I204" s="15"/>
      <c r="J204" s="17"/>
      <c r="K204" s="15"/>
      <c r="L204" s="17"/>
      <c r="M204" s="18"/>
      <c r="N204" s="15"/>
      <c r="O204" s="15"/>
      <c r="P204" s="71"/>
      <c r="Q204" s="111"/>
      <c r="R204" s="16"/>
      <c r="S204" s="16"/>
      <c r="T204" s="48"/>
      <c r="U204" s="72"/>
      <c r="V204" s="49"/>
      <c r="W204" s="17"/>
      <c r="X204" s="17"/>
      <c r="Y204" s="23"/>
      <c r="Z204" s="24"/>
      <c r="AA204" s="25"/>
      <c r="AB204" s="24" t="n">
        <f aca="false">V204-Z204</f>
        <v>0</v>
      </c>
      <c r="AC204" s="26"/>
      <c r="AD204" s="26"/>
      <c r="AE204" s="17"/>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c r="EM204" s="15"/>
      <c r="EN204" s="15"/>
      <c r="EO204" s="15"/>
      <c r="EP204" s="15"/>
      <c r="EQ204" s="15"/>
      <c r="ER204" s="15"/>
      <c r="ES204" s="15"/>
      <c r="ET204" s="15"/>
      <c r="EU204" s="15"/>
      <c r="EV204" s="15"/>
      <c r="EW204" s="15"/>
      <c r="EX204" s="15"/>
      <c r="EY204" s="15"/>
      <c r="EZ204" s="15"/>
      <c r="FA204" s="15"/>
      <c r="FB204" s="15"/>
      <c r="FC204" s="15"/>
      <c r="FD204" s="15"/>
      <c r="FE204" s="15"/>
      <c r="FF204" s="15"/>
      <c r="FG204" s="15"/>
      <c r="FH204" s="15"/>
      <c r="FI204" s="15"/>
      <c r="FJ204" s="15"/>
      <c r="FK204" s="15"/>
      <c r="FL204" s="15"/>
      <c r="FM204" s="15"/>
      <c r="FN204" s="15"/>
      <c r="FO204" s="15"/>
      <c r="FP204" s="15"/>
      <c r="FQ204" s="15"/>
      <c r="FR204" s="15"/>
      <c r="FS204" s="15"/>
      <c r="FT204" s="15"/>
      <c r="FU204" s="15"/>
      <c r="FV204" s="15"/>
      <c r="FW204" s="15"/>
      <c r="FX204" s="15"/>
      <c r="FY204" s="15"/>
      <c r="FZ204" s="15"/>
      <c r="GA204" s="15"/>
      <c r="GB204" s="15"/>
      <c r="GC204" s="15"/>
      <c r="GD204" s="15"/>
      <c r="GE204" s="15"/>
      <c r="GF204" s="15"/>
      <c r="GG204" s="15"/>
      <c r="GH204" s="15"/>
      <c r="GI204" s="15"/>
      <c r="GJ204" s="15"/>
      <c r="GK204" s="15"/>
      <c r="GL204" s="15"/>
      <c r="GM204" s="15"/>
      <c r="GN204" s="15"/>
      <c r="GO204" s="15"/>
      <c r="GP204" s="15"/>
      <c r="GQ204" s="15"/>
      <c r="GR204" s="15"/>
      <c r="GS204" s="15"/>
      <c r="GT204" s="15"/>
      <c r="GU204" s="15"/>
      <c r="GV204" s="15"/>
      <c r="GW204" s="15"/>
      <c r="GX204" s="15"/>
      <c r="GY204" s="15"/>
      <c r="GZ204" s="15"/>
      <c r="HA204" s="15"/>
      <c r="HB204" s="15"/>
      <c r="HC204" s="15"/>
      <c r="HD204" s="15"/>
      <c r="HE204" s="15"/>
      <c r="HF204" s="15"/>
      <c r="HG204" s="15"/>
      <c r="HH204" s="15"/>
      <c r="HI204" s="15"/>
      <c r="HJ204" s="15"/>
      <c r="HK204" s="15"/>
      <c r="HL204" s="15"/>
      <c r="HM204" s="15"/>
      <c r="HN204" s="15"/>
      <c r="HO204" s="15"/>
      <c r="HP204" s="15"/>
      <c r="HQ204" s="15"/>
      <c r="HR204" s="15"/>
      <c r="HS204" s="15"/>
      <c r="HT204" s="15"/>
      <c r="HU204" s="15"/>
      <c r="HV204" s="15"/>
      <c r="HW204" s="15"/>
      <c r="HX204" s="15"/>
      <c r="HY204" s="15"/>
      <c r="HZ204" s="15"/>
      <c r="IA204" s="15"/>
      <c r="IB204" s="15"/>
      <c r="IC204" s="15"/>
      <c r="ID204" s="15"/>
      <c r="IE204" s="15"/>
      <c r="IF204" s="15"/>
      <c r="IG204" s="15"/>
      <c r="IH204" s="15"/>
      <c r="II204" s="15"/>
      <c r="IJ204" s="15"/>
      <c r="IK204" s="15"/>
      <c r="IL204" s="15"/>
      <c r="IM204" s="15"/>
      <c r="IN204" s="15"/>
      <c r="IO204" s="15"/>
      <c r="IP204" s="15"/>
      <c r="IQ204" s="15"/>
      <c r="IR204" s="15"/>
      <c r="IS204" s="15"/>
      <c r="IT204" s="15"/>
      <c r="IU204" s="15"/>
      <c r="IV204" s="15"/>
    </row>
    <row collapsed="false" customFormat="true" customHeight="false" hidden="false" ht="15" outlineLevel="0" r="205" s="15">
      <c r="C205" s="16"/>
      <c r="D205" s="17"/>
      <c r="E205" s="18"/>
      <c r="F205" s="18"/>
      <c r="G205" s="18"/>
      <c r="J205" s="17"/>
      <c r="L205" s="17"/>
      <c r="M205" s="18"/>
      <c r="O205" s="17"/>
      <c r="P205" s="17"/>
      <c r="Q205" s="111"/>
      <c r="R205" s="16"/>
      <c r="S205" s="16"/>
      <c r="T205" s="48"/>
      <c r="V205" s="49"/>
      <c r="W205" s="17"/>
      <c r="X205" s="17"/>
      <c r="Y205" s="23"/>
      <c r="Z205" s="24"/>
      <c r="AA205" s="25"/>
      <c r="AB205" s="24" t="n">
        <f aca="false">V205-Z205</f>
        <v>0</v>
      </c>
      <c r="AC205" s="26"/>
      <c r="AD205" s="26"/>
      <c r="AE205" s="17"/>
    </row>
    <row collapsed="false" customFormat="false" customHeight="false" hidden="false" ht="15" outlineLevel="0" r="206">
      <c r="A206" s="15"/>
      <c r="B206" s="15"/>
      <c r="C206" s="16"/>
      <c r="D206" s="17"/>
      <c r="E206" s="18"/>
      <c r="F206" s="18"/>
      <c r="G206" s="18"/>
      <c r="H206" s="45"/>
      <c r="J206" s="40"/>
      <c r="K206" s="17"/>
      <c r="M206" s="45"/>
      <c r="N206" s="18"/>
      <c r="O206" s="17"/>
      <c r="P206" s="17"/>
      <c r="Q206" s="91"/>
      <c r="R206" s="16"/>
      <c r="S206" s="16"/>
      <c r="T206" s="48"/>
      <c r="U206" s="72"/>
      <c r="V206" s="49"/>
      <c r="W206" s="17"/>
      <c r="X206" s="17"/>
      <c r="Y206" s="23"/>
      <c r="Z206" s="24"/>
      <c r="AA206" s="25"/>
      <c r="AB206" s="24" t="n">
        <f aca="false">V206-Z206</f>
        <v>0</v>
      </c>
      <c r="AC206" s="26"/>
      <c r="AD206" s="26"/>
      <c r="AE206" s="17"/>
    </row>
    <row collapsed="false" customFormat="false" customHeight="false" hidden="false" ht="15" outlineLevel="0" r="207">
      <c r="A207" s="15"/>
      <c r="B207" s="15"/>
      <c r="C207" s="16"/>
      <c r="D207" s="17"/>
      <c r="E207" s="18"/>
      <c r="F207" s="18"/>
      <c r="G207" s="18"/>
      <c r="J207" s="17"/>
      <c r="L207" s="45"/>
      <c r="M207" s="18"/>
      <c r="N207" s="17"/>
      <c r="O207" s="17"/>
      <c r="P207" s="17"/>
      <c r="Q207" s="93"/>
      <c r="R207" s="16"/>
      <c r="S207" s="16"/>
      <c r="T207" s="48"/>
      <c r="U207" s="72"/>
      <c r="V207" s="49"/>
      <c r="W207" s="17"/>
      <c r="X207" s="17"/>
      <c r="Y207" s="23"/>
      <c r="Z207" s="24"/>
      <c r="AA207" s="25"/>
      <c r="AB207" s="24" t="n">
        <f aca="false">V207-Z207</f>
        <v>0</v>
      </c>
      <c r="AC207" s="26"/>
      <c r="AD207" s="26"/>
      <c r="AE207" s="17"/>
    </row>
    <row collapsed="false" customFormat="false" customHeight="false" hidden="false" ht="15" outlineLevel="0" r="208">
      <c r="A208" s="15"/>
      <c r="B208" s="15"/>
      <c r="C208" s="16"/>
      <c r="D208" s="17"/>
      <c r="E208" s="18"/>
      <c r="F208" s="18"/>
      <c r="G208" s="18"/>
      <c r="H208" s="17"/>
      <c r="I208" s="17"/>
      <c r="J208" s="17"/>
      <c r="K208" s="17"/>
      <c r="L208" s="17"/>
      <c r="M208" s="18"/>
      <c r="N208" s="17"/>
      <c r="O208" s="17"/>
      <c r="P208" s="17"/>
      <c r="Q208" s="111"/>
      <c r="R208" s="16"/>
      <c r="S208" s="16"/>
      <c r="T208" s="48"/>
      <c r="U208" s="15"/>
      <c r="V208" s="49"/>
      <c r="W208" s="17"/>
      <c r="X208" s="17"/>
      <c r="Y208" s="23"/>
      <c r="Z208" s="24"/>
      <c r="AA208" s="25"/>
      <c r="AB208" s="24" t="n">
        <f aca="false">V208-Z208</f>
        <v>0</v>
      </c>
      <c r="AC208" s="26"/>
      <c r="AD208" s="26"/>
      <c r="AE208" s="17"/>
    </row>
    <row collapsed="false" customFormat="false" customHeight="false" hidden="false" ht="15" outlineLevel="0" r="209">
      <c r="A209" s="15"/>
      <c r="B209" s="15"/>
      <c r="C209" s="16"/>
      <c r="D209" s="17"/>
      <c r="E209" s="18"/>
      <c r="F209" s="18"/>
      <c r="G209" s="18"/>
      <c r="H209" s="17"/>
      <c r="I209" s="17"/>
      <c r="J209" s="17"/>
      <c r="L209" s="17"/>
      <c r="M209" s="18"/>
      <c r="N209" s="17"/>
      <c r="O209" s="17"/>
      <c r="Q209" s="91"/>
      <c r="R209" s="16"/>
      <c r="S209" s="16"/>
      <c r="T209" s="48"/>
      <c r="U209" s="72"/>
      <c r="V209" s="49"/>
      <c r="W209" s="17"/>
      <c r="X209" s="17"/>
      <c r="Y209" s="23"/>
      <c r="Z209" s="24"/>
      <c r="AA209" s="25"/>
      <c r="AB209" s="24" t="n">
        <f aca="false">V209-Z209</f>
        <v>0</v>
      </c>
      <c r="AC209" s="26"/>
      <c r="AD209" s="26"/>
      <c r="AE209" s="17"/>
    </row>
    <row collapsed="false" customFormat="false" customHeight="false" hidden="false" ht="15" outlineLevel="0" r="210">
      <c r="A210" s="15"/>
      <c r="B210" s="27"/>
      <c r="C210" s="16"/>
      <c r="D210" s="17"/>
      <c r="E210" s="18"/>
      <c r="F210" s="18"/>
      <c r="G210" s="18"/>
      <c r="H210" s="15"/>
      <c r="I210" s="15"/>
      <c r="J210" s="17"/>
      <c r="K210" s="15"/>
      <c r="L210" s="17"/>
      <c r="M210" s="18"/>
      <c r="N210" s="15"/>
      <c r="O210" s="15"/>
      <c r="P210" s="17"/>
      <c r="Q210" s="111"/>
      <c r="R210" s="20"/>
      <c r="S210" s="20"/>
      <c r="T210" s="21"/>
      <c r="U210" s="15"/>
      <c r="V210" s="22"/>
      <c r="W210" s="17"/>
      <c r="X210" s="17"/>
      <c r="Y210" s="23"/>
      <c r="Z210" s="24"/>
      <c r="AA210" s="25"/>
      <c r="AB210" s="24" t="n">
        <f aca="false">V210-Z210</f>
        <v>0</v>
      </c>
      <c r="AC210" s="26"/>
      <c r="AD210" s="26"/>
      <c r="AE210" s="17"/>
      <c r="AF210" s="46"/>
      <c r="AG210" s="46"/>
      <c r="AH210" s="46"/>
      <c r="AI210" s="46"/>
      <c r="AJ210" s="46"/>
      <c r="AK210" s="46"/>
      <c r="AL210" s="46"/>
      <c r="AM210" s="46"/>
      <c r="AN210" s="46"/>
      <c r="AO210" s="46"/>
      <c r="AP210" s="46"/>
      <c r="AQ210" s="46"/>
      <c r="AR210" s="46"/>
      <c r="AS210" s="46"/>
      <c r="AT210" s="46"/>
      <c r="AU210" s="46"/>
      <c r="AV210" s="46"/>
      <c r="AW210" s="46"/>
      <c r="AX210" s="46"/>
      <c r="AY210" s="46"/>
      <c r="AZ210" s="46"/>
      <c r="BA210" s="46"/>
      <c r="BB210" s="46"/>
      <c r="BC210" s="46"/>
      <c r="BD210" s="46"/>
      <c r="BE210" s="46"/>
      <c r="BF210" s="46"/>
      <c r="BG210" s="46"/>
      <c r="BH210" s="46"/>
      <c r="BI210" s="46"/>
      <c r="BJ210" s="46"/>
      <c r="BK210" s="46"/>
      <c r="BL210" s="46"/>
      <c r="BM210" s="46"/>
      <c r="BN210" s="46"/>
      <c r="BO210" s="46"/>
      <c r="BP210" s="46"/>
      <c r="BQ210" s="46"/>
      <c r="BR210" s="46"/>
      <c r="BS210" s="46"/>
      <c r="BT210" s="46"/>
      <c r="BU210" s="46"/>
      <c r="BV210" s="46"/>
      <c r="BW210" s="46"/>
      <c r="BX210" s="46"/>
      <c r="BY210" s="46"/>
      <c r="BZ210" s="46"/>
      <c r="CA210" s="46"/>
      <c r="CB210" s="46"/>
      <c r="CC210" s="46"/>
      <c r="CD210" s="46"/>
      <c r="CE210" s="46"/>
      <c r="CF210" s="46"/>
      <c r="CG210" s="46"/>
      <c r="CH210" s="46"/>
      <c r="CI210" s="46"/>
      <c r="CJ210" s="46"/>
      <c r="CK210" s="46"/>
      <c r="CL210" s="46"/>
      <c r="CM210" s="46"/>
      <c r="CN210" s="46"/>
      <c r="CO210" s="46"/>
      <c r="CP210" s="46"/>
      <c r="CQ210" s="46"/>
      <c r="CR210" s="46"/>
      <c r="CS210" s="46"/>
      <c r="CT210" s="46"/>
      <c r="CU210" s="46"/>
      <c r="CV210" s="46"/>
      <c r="CW210" s="46"/>
      <c r="CX210" s="46"/>
      <c r="CY210" s="46"/>
      <c r="CZ210" s="46"/>
      <c r="DA210" s="46"/>
      <c r="DB210" s="46"/>
      <c r="DC210" s="46"/>
      <c r="DD210" s="46"/>
      <c r="DE210" s="46"/>
      <c r="DF210" s="46"/>
      <c r="DG210" s="46"/>
      <c r="DH210" s="46"/>
      <c r="DI210" s="46"/>
      <c r="DJ210" s="46"/>
      <c r="DK210" s="46"/>
      <c r="DL210" s="46"/>
      <c r="DM210" s="46"/>
      <c r="DN210" s="46"/>
      <c r="DO210" s="46"/>
      <c r="DP210" s="46"/>
      <c r="DQ210" s="46"/>
      <c r="DR210" s="46"/>
      <c r="DS210" s="46"/>
      <c r="DT210" s="46"/>
      <c r="DU210" s="46"/>
      <c r="DV210" s="46"/>
      <c r="DW210" s="46"/>
      <c r="DX210" s="46"/>
      <c r="DY210" s="46"/>
      <c r="DZ210" s="46"/>
      <c r="EA210" s="46"/>
      <c r="EB210" s="46"/>
      <c r="EC210" s="46"/>
      <c r="ED210" s="46"/>
      <c r="EE210" s="46"/>
      <c r="EF210" s="46"/>
      <c r="EG210" s="46"/>
      <c r="EH210" s="46"/>
      <c r="EI210" s="46"/>
      <c r="EJ210" s="46"/>
      <c r="EK210" s="46"/>
      <c r="EL210" s="46"/>
      <c r="EM210" s="46"/>
      <c r="EN210" s="46"/>
      <c r="EO210" s="46"/>
      <c r="EP210" s="46"/>
      <c r="EQ210" s="46"/>
      <c r="ER210" s="46"/>
      <c r="ES210" s="46"/>
      <c r="ET210" s="46"/>
      <c r="EU210" s="46"/>
      <c r="EV210" s="46"/>
      <c r="EW210" s="46"/>
      <c r="EX210" s="46"/>
      <c r="EY210" s="46"/>
      <c r="EZ210" s="46"/>
      <c r="FA210" s="46"/>
      <c r="FB210" s="46"/>
      <c r="FC210" s="46"/>
      <c r="FD210" s="46"/>
      <c r="FE210" s="46"/>
      <c r="FF210" s="46"/>
      <c r="FG210" s="46"/>
      <c r="FH210" s="46"/>
      <c r="FI210" s="46"/>
      <c r="FJ210" s="46"/>
      <c r="FK210" s="46"/>
      <c r="FL210" s="46"/>
      <c r="FM210" s="46"/>
      <c r="FN210" s="46"/>
      <c r="FO210" s="46"/>
      <c r="FP210" s="46"/>
      <c r="FQ210" s="46"/>
      <c r="FR210" s="46"/>
      <c r="FS210" s="46"/>
      <c r="FT210" s="46"/>
      <c r="FU210" s="46"/>
      <c r="FV210" s="46"/>
      <c r="FW210" s="46"/>
      <c r="FX210" s="46"/>
      <c r="FY210" s="46"/>
      <c r="FZ210" s="46"/>
      <c r="GA210" s="46"/>
      <c r="GB210" s="46"/>
      <c r="GC210" s="46"/>
      <c r="GD210" s="46"/>
      <c r="GE210" s="46"/>
      <c r="GF210" s="46"/>
      <c r="GG210" s="46"/>
      <c r="GH210" s="46"/>
      <c r="GI210" s="46"/>
      <c r="GJ210" s="46"/>
      <c r="GK210" s="46"/>
      <c r="GL210" s="46"/>
      <c r="GM210" s="46"/>
      <c r="GN210" s="46"/>
      <c r="GO210" s="46"/>
      <c r="GP210" s="46"/>
      <c r="GQ210" s="46"/>
      <c r="GR210" s="46"/>
      <c r="GS210" s="46"/>
      <c r="GT210" s="46"/>
      <c r="GU210" s="46"/>
      <c r="GV210" s="46"/>
      <c r="GW210" s="46"/>
      <c r="GX210" s="46"/>
      <c r="GY210" s="46"/>
      <c r="GZ210" s="46"/>
      <c r="HA210" s="46"/>
      <c r="HB210" s="46"/>
      <c r="HC210" s="46"/>
      <c r="HD210" s="46"/>
      <c r="HE210" s="46"/>
      <c r="HF210" s="46"/>
      <c r="HG210" s="46"/>
      <c r="HH210" s="46"/>
      <c r="HI210" s="46"/>
      <c r="HJ210" s="46"/>
      <c r="HK210" s="46"/>
      <c r="HL210" s="46"/>
      <c r="HM210" s="46"/>
      <c r="HN210" s="46"/>
      <c r="HO210" s="46"/>
      <c r="HP210" s="46"/>
      <c r="HQ210" s="46"/>
      <c r="HR210" s="46"/>
      <c r="HS210" s="46"/>
      <c r="HT210" s="46"/>
      <c r="HU210" s="46"/>
      <c r="HV210" s="46"/>
      <c r="HW210" s="46"/>
      <c r="HX210" s="46"/>
      <c r="HY210" s="46"/>
      <c r="HZ210" s="46"/>
      <c r="IA210" s="46"/>
      <c r="IB210" s="46"/>
      <c r="IC210" s="46"/>
      <c r="ID210" s="46"/>
      <c r="IE210" s="46"/>
      <c r="IF210" s="46"/>
      <c r="IG210" s="46"/>
      <c r="IH210" s="46"/>
      <c r="II210" s="46"/>
      <c r="IJ210" s="46"/>
      <c r="IK210" s="46"/>
      <c r="IL210" s="46"/>
      <c r="IM210" s="46"/>
      <c r="IN210" s="46"/>
      <c r="IO210" s="46"/>
      <c r="IP210" s="46"/>
      <c r="IQ210" s="46"/>
      <c r="IR210" s="46"/>
      <c r="IS210" s="46"/>
      <c r="IT210" s="46"/>
      <c r="IU210" s="46"/>
      <c r="IV210" s="46"/>
    </row>
    <row collapsed="false" customFormat="false" customHeight="false" hidden="false" ht="15" outlineLevel="0" r="211">
      <c r="A211" s="15"/>
      <c r="C211" s="16"/>
      <c r="D211" s="17"/>
      <c r="E211" s="18"/>
      <c r="F211" s="18"/>
      <c r="G211" s="18"/>
      <c r="H211" s="15"/>
      <c r="I211" s="15"/>
      <c r="J211" s="17"/>
      <c r="K211" s="15"/>
      <c r="L211" s="17"/>
      <c r="M211" s="18"/>
      <c r="N211" s="15"/>
      <c r="O211" s="17"/>
      <c r="P211" s="17"/>
      <c r="Q211" s="111"/>
      <c r="R211" s="16"/>
      <c r="S211" s="16"/>
      <c r="T211" s="48"/>
      <c r="U211" s="15"/>
      <c r="V211" s="49"/>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7"/>
      <c r="I212" s="17"/>
      <c r="J212" s="17"/>
      <c r="K212" s="17"/>
      <c r="L212" s="17"/>
      <c r="M212" s="18"/>
      <c r="N212" s="15"/>
      <c r="O212" s="15"/>
      <c r="P212" s="17"/>
      <c r="Q212" s="111"/>
      <c r="R212" s="16"/>
      <c r="S212" s="16"/>
      <c r="T212" s="48"/>
      <c r="U212" s="15"/>
      <c r="V212" s="49"/>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7"/>
      <c r="I213" s="17"/>
      <c r="J213" s="17"/>
      <c r="K213" s="17"/>
      <c r="L213" s="17"/>
      <c r="M213" s="18"/>
      <c r="N213" s="15"/>
      <c r="O213" s="15"/>
      <c r="P213" s="15"/>
      <c r="Q213" s="111"/>
      <c r="R213" s="16"/>
      <c r="S213" s="16"/>
      <c r="T213" s="48"/>
      <c r="U213" s="15"/>
      <c r="V213" s="49"/>
      <c r="W213" s="17"/>
      <c r="X213" s="17"/>
      <c r="Y213" s="23"/>
      <c r="Z213" s="24"/>
      <c r="AA213" s="25"/>
      <c r="AB213" s="24" t="n">
        <f aca="false">V213-Z213</f>
        <v>0</v>
      </c>
      <c r="AC213" s="26"/>
      <c r="AD213" s="26"/>
      <c r="AE213" s="17"/>
    </row>
    <row collapsed="false" customFormat="false" customHeight="false" hidden="false" ht="15" outlineLevel="0" r="214">
      <c r="A214" s="15"/>
      <c r="B214" s="27"/>
      <c r="C214" s="118"/>
      <c r="D214" s="17"/>
      <c r="E214" s="18"/>
      <c r="F214" s="18"/>
      <c r="G214" s="18"/>
      <c r="H214" s="15"/>
      <c r="I214" s="15"/>
      <c r="J214" s="17"/>
      <c r="K214" s="15"/>
      <c r="L214" s="45"/>
      <c r="M214" s="18"/>
      <c r="N214" s="15"/>
      <c r="O214" s="15"/>
      <c r="Q214" s="111"/>
      <c r="R214" s="16"/>
      <c r="S214" s="20"/>
      <c r="T214" s="38"/>
      <c r="U214" s="15"/>
      <c r="V214" s="39"/>
      <c r="W214" s="17"/>
      <c r="X214" s="17"/>
      <c r="Y214" s="23"/>
      <c r="Z214" s="24"/>
      <c r="AA214" s="25"/>
      <c r="AB214" s="24" t="n">
        <f aca="false">V214-Z214</f>
        <v>0</v>
      </c>
      <c r="AC214" s="26"/>
      <c r="AD214" s="26"/>
      <c r="AE214" s="17"/>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c r="BQ214" s="44"/>
      <c r="BR214" s="44"/>
      <c r="BS214" s="44"/>
      <c r="BT214" s="44"/>
      <c r="BU214" s="44"/>
      <c r="BV214" s="44"/>
      <c r="BW214" s="44"/>
      <c r="BX214" s="44"/>
      <c r="BY214" s="44"/>
      <c r="BZ214" s="44"/>
      <c r="CA214" s="44"/>
      <c r="CB214" s="44"/>
      <c r="CC214" s="44"/>
      <c r="CD214" s="44"/>
      <c r="CE214" s="44"/>
      <c r="CF214" s="44"/>
      <c r="CG214" s="44"/>
      <c r="CH214" s="44"/>
      <c r="CI214" s="44"/>
      <c r="CJ214" s="44"/>
      <c r="CK214" s="44"/>
      <c r="CL214" s="44"/>
      <c r="CM214" s="44"/>
      <c r="CN214" s="44"/>
      <c r="CO214" s="44"/>
      <c r="CP214" s="44"/>
      <c r="CQ214" s="44"/>
      <c r="CR214" s="44"/>
      <c r="CS214" s="44"/>
      <c r="CT214" s="44"/>
      <c r="CU214" s="44"/>
      <c r="CV214" s="44"/>
      <c r="CW214" s="44"/>
      <c r="CX214" s="44"/>
      <c r="CY214" s="44"/>
      <c r="CZ214" s="44"/>
      <c r="DA214" s="44"/>
      <c r="DB214" s="44"/>
      <c r="DC214" s="44"/>
      <c r="DD214" s="44"/>
      <c r="DE214" s="44"/>
      <c r="DF214" s="44"/>
      <c r="DG214" s="44"/>
      <c r="DH214" s="44"/>
      <c r="DI214" s="44"/>
      <c r="DJ214" s="44"/>
      <c r="DK214" s="44"/>
      <c r="DL214" s="44"/>
      <c r="DM214" s="44"/>
      <c r="DN214" s="44"/>
      <c r="DO214" s="44"/>
      <c r="DP214" s="44"/>
      <c r="DQ214" s="44"/>
      <c r="DR214" s="44"/>
      <c r="DS214" s="44"/>
      <c r="DT214" s="44"/>
      <c r="DU214" s="44"/>
      <c r="DV214" s="44"/>
      <c r="DW214" s="44"/>
      <c r="DX214" s="44"/>
      <c r="DY214" s="44"/>
      <c r="DZ214" s="44"/>
      <c r="EA214" s="44"/>
      <c r="EB214" s="44"/>
      <c r="EC214" s="44"/>
      <c r="ED214" s="44"/>
      <c r="EE214" s="44"/>
      <c r="EF214" s="44"/>
      <c r="EG214" s="44"/>
      <c r="EH214" s="44"/>
      <c r="EI214" s="44"/>
      <c r="EJ214" s="44"/>
      <c r="EK214" s="44"/>
      <c r="EL214" s="44"/>
      <c r="EM214" s="44"/>
      <c r="EN214" s="44"/>
      <c r="EO214" s="44"/>
      <c r="EP214" s="44"/>
      <c r="EQ214" s="44"/>
      <c r="ER214" s="44"/>
      <c r="ES214" s="44"/>
      <c r="ET214" s="44"/>
      <c r="EU214" s="44"/>
      <c r="EV214" s="44"/>
      <c r="EW214" s="44"/>
      <c r="EX214" s="44"/>
      <c r="EY214" s="44"/>
      <c r="EZ214" s="44"/>
      <c r="FA214" s="44"/>
      <c r="FB214" s="44"/>
      <c r="FC214" s="44"/>
      <c r="FD214" s="44"/>
      <c r="FE214" s="44"/>
      <c r="FF214" s="44"/>
      <c r="FG214" s="44"/>
      <c r="FH214" s="44"/>
      <c r="FI214" s="44"/>
      <c r="FJ214" s="44"/>
      <c r="FK214" s="44"/>
      <c r="FL214" s="44"/>
      <c r="FM214" s="44"/>
      <c r="FN214" s="44"/>
      <c r="FO214" s="44"/>
      <c r="FP214" s="44"/>
      <c r="FQ214" s="44"/>
      <c r="FR214" s="44"/>
      <c r="FS214" s="44"/>
      <c r="FT214" s="44"/>
      <c r="FU214" s="44"/>
      <c r="FV214" s="44"/>
      <c r="FW214" s="44"/>
      <c r="FX214" s="44"/>
      <c r="FY214" s="44"/>
      <c r="FZ214" s="44"/>
      <c r="GA214" s="44"/>
      <c r="GB214" s="44"/>
      <c r="GC214" s="44"/>
      <c r="GD214" s="44"/>
      <c r="GE214" s="44"/>
      <c r="GF214" s="44"/>
      <c r="GG214" s="44"/>
      <c r="GH214" s="44"/>
      <c r="GI214" s="44"/>
      <c r="GJ214" s="44"/>
      <c r="GK214" s="44"/>
      <c r="GL214" s="44"/>
      <c r="GM214" s="44"/>
      <c r="GN214" s="44"/>
      <c r="GO214" s="44"/>
      <c r="GP214" s="44"/>
      <c r="GQ214" s="44"/>
      <c r="GR214" s="44"/>
      <c r="GS214" s="44"/>
      <c r="GT214" s="44"/>
      <c r="GU214" s="44"/>
      <c r="GV214" s="44"/>
      <c r="GW214" s="44"/>
      <c r="GX214" s="44"/>
      <c r="GY214" s="44"/>
      <c r="GZ214" s="44"/>
      <c r="HA214" s="44"/>
      <c r="HB214" s="44"/>
      <c r="HC214" s="44"/>
      <c r="HD214" s="44"/>
      <c r="HE214" s="44"/>
      <c r="HF214" s="44"/>
      <c r="HG214" s="44"/>
      <c r="HH214" s="44"/>
      <c r="HI214" s="44"/>
      <c r="HJ214" s="44"/>
      <c r="HK214" s="44"/>
      <c r="HL214" s="44"/>
      <c r="HM214" s="44"/>
      <c r="HN214" s="44"/>
      <c r="HO214" s="44"/>
      <c r="HP214" s="44"/>
      <c r="HQ214" s="44"/>
      <c r="HR214" s="44"/>
      <c r="HS214" s="44"/>
      <c r="HT214" s="44"/>
      <c r="HU214" s="44"/>
      <c r="HV214" s="44"/>
      <c r="HW214" s="44"/>
      <c r="HX214" s="44"/>
      <c r="HY214" s="44"/>
      <c r="HZ214" s="44"/>
      <c r="IA214" s="44"/>
      <c r="IB214" s="44"/>
      <c r="IC214" s="44"/>
      <c r="ID214" s="44"/>
      <c r="IE214" s="44"/>
      <c r="IF214" s="44"/>
      <c r="IG214" s="44"/>
      <c r="IH214" s="44"/>
      <c r="II214" s="44"/>
      <c r="IJ214" s="44"/>
      <c r="IK214" s="44"/>
      <c r="IL214" s="44"/>
      <c r="IM214" s="44"/>
      <c r="IN214" s="44"/>
      <c r="IO214" s="44"/>
      <c r="IP214" s="44"/>
      <c r="IQ214" s="44"/>
      <c r="IR214" s="44"/>
      <c r="IS214" s="44"/>
      <c r="IT214" s="44"/>
      <c r="IU214" s="44"/>
      <c r="IV214" s="44"/>
    </row>
    <row collapsed="false" customFormat="false" customHeight="false" hidden="false" ht="15" outlineLevel="0" r="215">
      <c r="A215" s="15"/>
      <c r="C215" s="119"/>
      <c r="D215" s="17"/>
      <c r="E215" s="33"/>
      <c r="F215" s="33"/>
      <c r="G215" s="33"/>
      <c r="H215" s="27"/>
      <c r="I215" s="27"/>
      <c r="J215" s="27"/>
      <c r="K215" s="27"/>
      <c r="L215" s="45"/>
      <c r="M215" s="33"/>
      <c r="N215" s="120"/>
      <c r="O215" s="121"/>
      <c r="P215" s="122"/>
      <c r="Q215" s="116"/>
      <c r="R215" s="16"/>
      <c r="S215" s="16"/>
      <c r="T215" s="48"/>
      <c r="U215" s="72"/>
      <c r="V215" s="49"/>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5"/>
      <c r="P216" s="71"/>
      <c r="Q216" s="111"/>
      <c r="R216" s="16"/>
      <c r="S216" s="16"/>
      <c r="T216" s="48"/>
      <c r="U216" s="15"/>
      <c r="V216" s="49"/>
      <c r="W216" s="17"/>
      <c r="X216" s="17"/>
      <c r="Y216" s="23"/>
      <c r="Z216" s="24"/>
      <c r="AA216" s="25"/>
      <c r="AB216" s="24" t="n">
        <f aca="false">V216-Z216</f>
        <v>0</v>
      </c>
      <c r="AC216" s="26"/>
      <c r="AD216" s="26"/>
      <c r="AE216" s="17"/>
    </row>
    <row collapsed="false" customFormat="false" customHeight="false" hidden="false" ht="15" outlineLevel="0" r="217">
      <c r="A217" s="15"/>
      <c r="C217" s="16"/>
      <c r="D217" s="17"/>
      <c r="E217" s="18"/>
      <c r="F217" s="18"/>
      <c r="G217" s="18"/>
      <c r="H217" s="15"/>
      <c r="I217" s="15"/>
      <c r="J217" s="17"/>
      <c r="K217" s="15"/>
      <c r="L217" s="17"/>
      <c r="M217" s="18"/>
      <c r="N217" s="17"/>
      <c r="O217" s="15"/>
      <c r="P217" s="17"/>
      <c r="Q217" s="111"/>
      <c r="R217" s="16"/>
      <c r="S217" s="16"/>
      <c r="T217" s="48"/>
      <c r="U217" s="15"/>
      <c r="V217" s="49"/>
      <c r="W217" s="17"/>
      <c r="X217" s="17"/>
      <c r="Y217" s="23"/>
      <c r="Z217" s="24"/>
      <c r="AA217" s="25"/>
      <c r="AB217" s="24" t="n">
        <f aca="false">V217-Z217</f>
        <v>0</v>
      </c>
      <c r="AC217" s="26"/>
      <c r="AD217" s="26"/>
      <c r="AE217" s="17"/>
    </row>
    <row collapsed="false" customFormat="false" customHeight="false" hidden="false" ht="15" outlineLevel="0" r="218">
      <c r="A218" s="15"/>
      <c r="C218" s="16"/>
      <c r="D218" s="17"/>
      <c r="E218" s="18"/>
      <c r="F218" s="18"/>
      <c r="G218" s="18"/>
      <c r="H218" s="15"/>
      <c r="I218" s="15"/>
      <c r="J218" s="17"/>
      <c r="K218" s="15"/>
      <c r="L218" s="17"/>
      <c r="M218" s="18"/>
      <c r="N218" s="17"/>
      <c r="O218" s="15"/>
      <c r="P218" s="17"/>
      <c r="Q218" s="111"/>
      <c r="R218" s="16"/>
      <c r="S218" s="16"/>
      <c r="T218" s="48"/>
      <c r="U218" s="15"/>
      <c r="V218" s="49"/>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5"/>
      <c r="I219" s="15"/>
      <c r="J219" s="17"/>
      <c r="K219" s="15"/>
      <c r="L219" s="17"/>
      <c r="M219" s="18"/>
      <c r="N219" s="15"/>
      <c r="O219" s="17"/>
      <c r="P219" s="17"/>
      <c r="Q219" s="111"/>
      <c r="R219" s="16"/>
      <c r="S219" s="16"/>
      <c r="T219" s="48"/>
      <c r="U219" s="15"/>
      <c r="V219" s="49"/>
      <c r="W219" s="17"/>
      <c r="X219" s="17"/>
      <c r="Y219" s="23"/>
      <c r="Z219" s="24"/>
      <c r="AA219" s="25"/>
      <c r="AB219" s="24" t="n">
        <f aca="false">V219-Z219</f>
        <v>0</v>
      </c>
      <c r="AC219" s="26"/>
      <c r="AD219" s="26"/>
      <c r="AE219" s="17"/>
    </row>
    <row collapsed="false" customFormat="false" customHeight="false" hidden="false" ht="15" outlineLevel="0" r="220">
      <c r="A220" s="15"/>
      <c r="C220" s="16"/>
      <c r="D220" s="17"/>
      <c r="E220" s="18"/>
      <c r="F220" s="18"/>
      <c r="G220" s="18"/>
      <c r="H220" s="45"/>
      <c r="J220" s="40"/>
      <c r="K220" s="17"/>
      <c r="M220" s="45"/>
      <c r="N220" s="18"/>
      <c r="O220" s="17"/>
      <c r="P220" s="17"/>
      <c r="Q220" s="91"/>
      <c r="R220" s="16"/>
      <c r="S220" s="16"/>
      <c r="T220" s="48"/>
      <c r="U220" s="72"/>
      <c r="V220" s="49"/>
      <c r="W220" s="17"/>
      <c r="X220" s="17"/>
      <c r="Y220" s="23"/>
      <c r="Z220" s="24"/>
      <c r="AA220" s="25"/>
      <c r="AB220" s="24" t="n">
        <f aca="false">V220-Z220</f>
        <v>0</v>
      </c>
      <c r="AC220" s="26"/>
      <c r="AD220" s="26"/>
      <c r="AE220" s="17"/>
    </row>
    <row collapsed="false" customFormat="false" customHeight="false" hidden="false" ht="15" outlineLevel="0" r="221">
      <c r="A221" s="15"/>
      <c r="C221" s="16"/>
      <c r="D221" s="17"/>
      <c r="E221" s="18"/>
      <c r="F221" s="18"/>
      <c r="G221" s="18"/>
      <c r="H221" s="17"/>
      <c r="I221" s="17"/>
      <c r="J221" s="17"/>
      <c r="K221" s="17"/>
      <c r="L221" s="17"/>
      <c r="M221" s="18"/>
      <c r="N221" s="15"/>
      <c r="O221" s="17"/>
      <c r="P221" s="17"/>
      <c r="Q221" s="111"/>
      <c r="R221" s="16"/>
      <c r="S221" s="16"/>
      <c r="T221" s="48"/>
      <c r="U221" s="15"/>
      <c r="V221" s="49"/>
      <c r="W221" s="17"/>
      <c r="X221" s="17"/>
      <c r="Y221" s="23"/>
      <c r="Z221" s="24"/>
      <c r="AA221" s="25"/>
      <c r="AB221" s="24" t="n">
        <f aca="false">V221-Z221</f>
        <v>0</v>
      </c>
      <c r="AC221" s="26"/>
      <c r="AD221" s="26"/>
      <c r="AE221" s="17"/>
    </row>
    <row collapsed="false" customFormat="false" customHeight="false" hidden="false" ht="15" outlineLevel="0" r="222">
      <c r="A222" s="15"/>
      <c r="B222" s="27"/>
      <c r="C222" s="20"/>
      <c r="D222" s="17"/>
      <c r="E222" s="18"/>
      <c r="F222" s="18"/>
      <c r="G222" s="18"/>
      <c r="H222" s="17"/>
      <c r="I222" s="17"/>
      <c r="J222" s="17"/>
      <c r="L222" s="17"/>
      <c r="M222" s="18"/>
      <c r="N222" s="17"/>
      <c r="O222" s="17"/>
      <c r="Q222" s="91"/>
      <c r="R222" s="20"/>
      <c r="S222" s="20"/>
      <c r="T222" s="21"/>
      <c r="U222" s="92"/>
      <c r="V222" s="22"/>
      <c r="W222" s="17"/>
      <c r="X222" s="17"/>
      <c r="Y222" s="23"/>
      <c r="Z222" s="24"/>
      <c r="AA222" s="25"/>
      <c r="AB222" s="24" t="n">
        <f aca="false">V222-Z222</f>
        <v>0</v>
      </c>
      <c r="AC222" s="26"/>
      <c r="AD222" s="26"/>
      <c r="AE222" s="17"/>
    </row>
    <row collapsed="false" customFormat="false" customHeight="false" hidden="false" ht="15" outlineLevel="0" r="223">
      <c r="A223" s="15"/>
      <c r="B223" s="27"/>
      <c r="C223" s="16"/>
      <c r="D223" s="17"/>
      <c r="E223" s="18"/>
      <c r="F223" s="18"/>
      <c r="G223" s="18"/>
      <c r="J223" s="17"/>
      <c r="L223" s="45"/>
      <c r="M223" s="18"/>
      <c r="P223" s="17"/>
      <c r="Q223" s="93"/>
      <c r="R223" s="16"/>
      <c r="S223" s="20"/>
      <c r="T223" s="38"/>
      <c r="V223" s="39"/>
      <c r="W223" s="17"/>
      <c r="X223" s="17"/>
      <c r="Y223" s="23"/>
      <c r="Z223" s="24"/>
      <c r="AA223" s="25"/>
      <c r="AB223" s="24" t="n">
        <f aca="false">V223-Z223</f>
        <v>0</v>
      </c>
      <c r="AC223" s="26"/>
      <c r="AD223" s="26"/>
      <c r="AE223" s="17"/>
    </row>
    <row collapsed="false" customFormat="false" customHeight="false" hidden="false" ht="15" outlineLevel="0" r="224">
      <c r="A224" s="15"/>
      <c r="C224" s="16"/>
      <c r="D224" s="17"/>
      <c r="E224" s="18"/>
      <c r="F224" s="18"/>
      <c r="G224" s="18"/>
      <c r="H224" s="17"/>
      <c r="I224" s="17"/>
      <c r="J224" s="17"/>
      <c r="K224" s="17"/>
      <c r="L224" s="17"/>
      <c r="M224" s="18"/>
      <c r="N224" s="17"/>
      <c r="O224" s="15"/>
      <c r="P224" s="17"/>
      <c r="Q224" s="111"/>
      <c r="R224" s="16"/>
      <c r="S224" s="16"/>
      <c r="T224" s="48"/>
      <c r="U224" s="15"/>
      <c r="V224" s="49"/>
      <c r="W224" s="17"/>
      <c r="X224" s="17"/>
      <c r="Y224" s="23"/>
      <c r="Z224" s="24"/>
      <c r="AA224" s="25"/>
      <c r="AB224" s="24" t="n">
        <f aca="false">V224-Z224</f>
        <v>0</v>
      </c>
      <c r="AC224" s="26"/>
      <c r="AD224" s="26"/>
      <c r="AE224" s="17"/>
    </row>
    <row collapsed="false" customFormat="false" customHeight="false" hidden="false" ht="15" outlineLevel="0" r="225">
      <c r="A225" s="15"/>
      <c r="B225" s="27"/>
      <c r="C225" s="16"/>
      <c r="D225" s="17"/>
      <c r="E225" s="18"/>
      <c r="F225" s="18"/>
      <c r="G225" s="18"/>
      <c r="L225" s="45"/>
      <c r="M225" s="18"/>
      <c r="Q225" s="93"/>
      <c r="R225" s="16"/>
      <c r="S225" s="20"/>
      <c r="T225" s="38"/>
      <c r="V225" s="39"/>
      <c r="W225" s="17"/>
      <c r="X225" s="17"/>
      <c r="Y225" s="23"/>
      <c r="Z225" s="24"/>
      <c r="AA225" s="25"/>
      <c r="AB225" s="24" t="n">
        <f aca="false">V225-Z225</f>
        <v>0</v>
      </c>
      <c r="AC225" s="26"/>
      <c r="AD225" s="26"/>
      <c r="AE225" s="17"/>
    </row>
    <row collapsed="false" customFormat="false" customHeight="false" hidden="false" ht="15" outlineLevel="0" r="226">
      <c r="A226" s="15"/>
      <c r="B226" s="27"/>
      <c r="C226" s="16"/>
      <c r="D226" s="17"/>
      <c r="E226" s="18"/>
      <c r="F226" s="18"/>
      <c r="G226" s="18"/>
      <c r="J226" s="17"/>
      <c r="L226" s="45"/>
      <c r="M226" s="18"/>
      <c r="Q226" s="93"/>
      <c r="R226" s="20"/>
      <c r="S226" s="20"/>
      <c r="T226" s="38"/>
      <c r="V226" s="22"/>
      <c r="W226" s="17"/>
      <c r="X226" s="17"/>
      <c r="Y226" s="23"/>
      <c r="Z226" s="24"/>
      <c r="AA226" s="25"/>
      <c r="AB226" s="24" t="n">
        <f aca="false">V226-Z226</f>
        <v>0</v>
      </c>
      <c r="AC226" s="26"/>
      <c r="AD226" s="26"/>
      <c r="AE226" s="17"/>
    </row>
    <row collapsed="false" customFormat="false" customHeight="false" hidden="false" ht="15" outlineLevel="0" r="227">
      <c r="A227" s="15"/>
      <c r="B227" s="27"/>
      <c r="C227" s="16"/>
      <c r="D227" s="17"/>
      <c r="E227" s="18"/>
      <c r="F227" s="18"/>
      <c r="G227" s="18"/>
      <c r="H227" s="15"/>
      <c r="I227" s="15"/>
      <c r="J227" s="17"/>
      <c r="K227" s="15"/>
      <c r="L227" s="17"/>
      <c r="M227" s="18"/>
      <c r="N227" s="15"/>
      <c r="O227" s="15"/>
      <c r="P227" s="17"/>
      <c r="Q227" s="111"/>
      <c r="R227" s="20"/>
      <c r="S227" s="20"/>
      <c r="T227" s="21"/>
      <c r="U227" s="15"/>
      <c r="V227" s="22"/>
      <c r="W227" s="17"/>
      <c r="X227" s="17"/>
      <c r="Y227" s="23"/>
      <c r="Z227" s="24"/>
      <c r="AA227" s="25"/>
      <c r="AB227" s="24" t="n">
        <f aca="false">V227-Z227</f>
        <v>0</v>
      </c>
      <c r="AC227" s="26"/>
      <c r="AD227" s="26"/>
      <c r="AE227" s="17"/>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c r="BQ227" s="44"/>
      <c r="BR227" s="44"/>
      <c r="BS227" s="44"/>
      <c r="BT227" s="44"/>
      <c r="BU227" s="44"/>
      <c r="BV227" s="44"/>
      <c r="BW227" s="44"/>
      <c r="BX227" s="44"/>
      <c r="BY227" s="44"/>
      <c r="BZ227" s="44"/>
      <c r="CA227" s="44"/>
      <c r="CB227" s="44"/>
      <c r="CC227" s="44"/>
      <c r="CD227" s="44"/>
      <c r="CE227" s="44"/>
      <c r="CF227" s="44"/>
      <c r="CG227" s="44"/>
      <c r="CH227" s="44"/>
      <c r="CI227" s="44"/>
      <c r="CJ227" s="44"/>
      <c r="CK227" s="44"/>
      <c r="CL227" s="44"/>
      <c r="CM227" s="44"/>
      <c r="CN227" s="44"/>
      <c r="CO227" s="44"/>
      <c r="CP227" s="44"/>
      <c r="CQ227" s="44"/>
      <c r="CR227" s="44"/>
      <c r="CS227" s="44"/>
      <c r="CT227" s="44"/>
      <c r="CU227" s="44"/>
      <c r="CV227" s="44"/>
      <c r="CW227" s="44"/>
      <c r="CX227" s="44"/>
      <c r="CY227" s="44"/>
      <c r="CZ227" s="44"/>
      <c r="DA227" s="44"/>
      <c r="DB227" s="44"/>
      <c r="DC227" s="44"/>
      <c r="DD227" s="44"/>
      <c r="DE227" s="44"/>
      <c r="DF227" s="44"/>
      <c r="DG227" s="44"/>
      <c r="DH227" s="44"/>
      <c r="DI227" s="44"/>
      <c r="DJ227" s="44"/>
      <c r="DK227" s="44"/>
      <c r="DL227" s="44"/>
      <c r="DM227" s="44"/>
      <c r="DN227" s="44"/>
      <c r="DO227" s="44"/>
      <c r="DP227" s="44"/>
      <c r="DQ227" s="44"/>
      <c r="DR227" s="44"/>
      <c r="DS227" s="44"/>
      <c r="DT227" s="44"/>
      <c r="DU227" s="44"/>
      <c r="DV227" s="44"/>
      <c r="DW227" s="44"/>
      <c r="DX227" s="44"/>
      <c r="DY227" s="44"/>
      <c r="DZ227" s="44"/>
      <c r="EA227" s="44"/>
      <c r="EB227" s="44"/>
      <c r="EC227" s="44"/>
      <c r="ED227" s="44"/>
      <c r="EE227" s="44"/>
      <c r="EF227" s="44"/>
      <c r="EG227" s="44"/>
      <c r="EH227" s="44"/>
      <c r="EI227" s="44"/>
      <c r="EJ227" s="44"/>
      <c r="EK227" s="44"/>
      <c r="EL227" s="44"/>
      <c r="EM227" s="44"/>
      <c r="EN227" s="44"/>
      <c r="EO227" s="44"/>
      <c r="EP227" s="44"/>
      <c r="EQ227" s="44"/>
      <c r="ER227" s="44"/>
      <c r="ES227" s="44"/>
      <c r="ET227" s="44"/>
      <c r="EU227" s="44"/>
      <c r="EV227" s="44"/>
      <c r="EW227" s="44"/>
      <c r="EX227" s="44"/>
      <c r="EY227" s="44"/>
      <c r="EZ227" s="44"/>
      <c r="FA227" s="44"/>
      <c r="FB227" s="44"/>
      <c r="FC227" s="44"/>
      <c r="FD227" s="44"/>
      <c r="FE227" s="44"/>
      <c r="FF227" s="44"/>
      <c r="FG227" s="44"/>
      <c r="FH227" s="44"/>
      <c r="FI227" s="44"/>
      <c r="FJ227" s="44"/>
      <c r="FK227" s="44"/>
      <c r="FL227" s="44"/>
      <c r="FM227" s="44"/>
      <c r="FN227" s="44"/>
      <c r="FO227" s="44"/>
      <c r="FP227" s="44"/>
      <c r="FQ227" s="44"/>
      <c r="FR227" s="44"/>
      <c r="FS227" s="44"/>
      <c r="FT227" s="44"/>
      <c r="FU227" s="44"/>
      <c r="FV227" s="44"/>
      <c r="FW227" s="44"/>
      <c r="FX227" s="44"/>
      <c r="FY227" s="44"/>
      <c r="FZ227" s="44"/>
      <c r="GA227" s="44"/>
      <c r="GB227" s="44"/>
      <c r="GC227" s="44"/>
      <c r="GD227" s="44"/>
      <c r="GE227" s="44"/>
      <c r="GF227" s="44"/>
      <c r="GG227" s="44"/>
      <c r="GH227" s="44"/>
      <c r="GI227" s="44"/>
      <c r="GJ227" s="44"/>
      <c r="GK227" s="44"/>
      <c r="GL227" s="44"/>
      <c r="GM227" s="44"/>
      <c r="GN227" s="44"/>
      <c r="GO227" s="44"/>
      <c r="GP227" s="44"/>
      <c r="GQ227" s="44"/>
      <c r="GR227" s="44"/>
      <c r="GS227" s="44"/>
      <c r="GT227" s="44"/>
      <c r="GU227" s="44"/>
      <c r="GV227" s="44"/>
      <c r="GW227" s="44"/>
      <c r="GX227" s="44"/>
      <c r="GY227" s="44"/>
      <c r="GZ227" s="44"/>
      <c r="HA227" s="44"/>
      <c r="HB227" s="44"/>
      <c r="HC227" s="44"/>
      <c r="HD227" s="44"/>
      <c r="HE227" s="44"/>
      <c r="HF227" s="44"/>
      <c r="HG227" s="44"/>
      <c r="HH227" s="44"/>
      <c r="HI227" s="44"/>
      <c r="HJ227" s="44"/>
      <c r="HK227" s="44"/>
      <c r="HL227" s="44"/>
      <c r="HM227" s="44"/>
      <c r="HN227" s="44"/>
      <c r="HO227" s="44"/>
      <c r="HP227" s="44"/>
      <c r="HQ227" s="44"/>
      <c r="HR227" s="44"/>
      <c r="HS227" s="44"/>
      <c r="HT227" s="44"/>
      <c r="HU227" s="44"/>
      <c r="HV227" s="44"/>
      <c r="HW227" s="44"/>
      <c r="HX227" s="44"/>
      <c r="HY227" s="44"/>
      <c r="HZ227" s="44"/>
      <c r="IA227" s="44"/>
      <c r="IB227" s="44"/>
      <c r="IC227" s="44"/>
      <c r="ID227" s="44"/>
      <c r="IE227" s="44"/>
      <c r="IF227" s="44"/>
      <c r="IG227" s="44"/>
      <c r="IH227" s="44"/>
      <c r="II227" s="44"/>
      <c r="IJ227" s="44"/>
      <c r="IK227" s="44"/>
      <c r="IL227" s="44"/>
      <c r="IM227" s="44"/>
      <c r="IN227" s="44"/>
      <c r="IO227" s="44"/>
      <c r="IP227" s="44"/>
      <c r="IQ227" s="44"/>
      <c r="IR227" s="44"/>
      <c r="IS227" s="44"/>
      <c r="IT227" s="44"/>
      <c r="IU227" s="44"/>
      <c r="IV227" s="44"/>
    </row>
    <row collapsed="false" customFormat="false" customHeight="false" hidden="false" ht="15" outlineLevel="0" r="228">
      <c r="A228" s="15"/>
      <c r="B228" s="27"/>
      <c r="C228" s="16"/>
      <c r="D228" s="17"/>
      <c r="E228" s="18"/>
      <c r="F228" s="18"/>
      <c r="G228" s="18"/>
      <c r="L228" s="45"/>
      <c r="M228" s="18"/>
      <c r="O228" s="17"/>
      <c r="Q228" s="93"/>
      <c r="R228" s="16"/>
      <c r="S228" s="16"/>
      <c r="T228" s="38"/>
      <c r="V228" s="39"/>
      <c r="W228" s="17"/>
      <c r="X228" s="17"/>
      <c r="Y228" s="23"/>
      <c r="Z228" s="24"/>
      <c r="AA228" s="25"/>
      <c r="AB228" s="24" t="n">
        <f aca="false">V228-Z228</f>
        <v>0</v>
      </c>
      <c r="AC228" s="26"/>
      <c r="AD228" s="26"/>
      <c r="AE228" s="17"/>
    </row>
    <row collapsed="false" customFormat="true" customHeight="false" hidden="false" ht="15" outlineLevel="0" r="229" s="27">
      <c r="C229" s="20"/>
      <c r="D229" s="17"/>
      <c r="E229" s="18"/>
      <c r="F229" s="18"/>
      <c r="G229" s="18"/>
      <c r="H229" s="17"/>
      <c r="I229" s="17"/>
      <c r="J229" s="17"/>
      <c r="K229" s="17"/>
      <c r="L229" s="17"/>
      <c r="M229" s="18"/>
      <c r="N229" s="17"/>
      <c r="O229" s="17"/>
      <c r="P229" s="17"/>
      <c r="Q229" s="123"/>
      <c r="R229" s="20"/>
      <c r="S229" s="20"/>
      <c r="T229" s="21"/>
      <c r="U229" s="92"/>
      <c r="V229" s="22"/>
      <c r="W229" s="17"/>
      <c r="X229" s="17"/>
      <c r="Y229" s="23"/>
      <c r="Z229" s="24"/>
      <c r="AA229" s="25"/>
      <c r="AB229" s="24" t="n">
        <f aca="false">V229-Z229</f>
        <v>0</v>
      </c>
      <c r="AC229" s="26"/>
      <c r="AD229" s="26"/>
      <c r="AE229" s="17"/>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15"/>
      <c r="HH229" s="15"/>
      <c r="HI229" s="15"/>
      <c r="HJ229" s="15"/>
      <c r="HK229" s="15"/>
      <c r="HL229" s="15"/>
      <c r="HM229" s="15"/>
      <c r="HN229" s="15"/>
      <c r="HO229" s="15"/>
      <c r="HP229" s="15"/>
      <c r="HQ229" s="15"/>
      <c r="HR229" s="15"/>
      <c r="HS229" s="15"/>
      <c r="HT229" s="15"/>
      <c r="HU229" s="15"/>
      <c r="HV229" s="15"/>
      <c r="HW229" s="15"/>
      <c r="HX229" s="15"/>
      <c r="HY229" s="15"/>
      <c r="HZ229" s="15"/>
      <c r="IA229" s="15"/>
      <c r="IB229" s="15"/>
      <c r="IC229" s="15"/>
      <c r="ID229" s="15"/>
      <c r="IE229" s="15"/>
      <c r="IF229" s="15"/>
      <c r="IG229" s="15"/>
      <c r="IH229" s="15"/>
      <c r="II229" s="15"/>
      <c r="IJ229" s="15"/>
      <c r="IK229" s="15"/>
      <c r="IL229" s="15"/>
      <c r="IM229" s="15"/>
      <c r="IN229" s="15"/>
      <c r="IO229" s="15"/>
      <c r="IP229" s="15"/>
      <c r="IQ229" s="15"/>
      <c r="IR229" s="15"/>
      <c r="IS229" s="15"/>
      <c r="IT229" s="15"/>
      <c r="IU229" s="15"/>
      <c r="IV229" s="15"/>
    </row>
    <row collapsed="false" customFormat="false" customHeight="false" hidden="false" ht="15" outlineLevel="0" r="230">
      <c r="A230" s="27"/>
      <c r="B230" s="15"/>
      <c r="C230" s="20"/>
      <c r="D230" s="17"/>
      <c r="E230" s="18"/>
      <c r="F230" s="18"/>
      <c r="G230" s="18"/>
      <c r="H230" s="17"/>
      <c r="I230" s="17"/>
      <c r="J230" s="17"/>
      <c r="K230" s="15"/>
      <c r="L230" s="17"/>
      <c r="M230" s="18"/>
      <c r="N230" s="17"/>
      <c r="O230" s="17"/>
      <c r="P230" s="15"/>
      <c r="Q230" s="91"/>
      <c r="R230" s="20"/>
      <c r="S230" s="16"/>
      <c r="T230" s="48"/>
      <c r="U230" s="92"/>
      <c r="V230" s="49"/>
      <c r="W230" s="17"/>
      <c r="X230" s="17"/>
      <c r="Y230" s="23"/>
      <c r="Z230" s="24"/>
      <c r="AA230" s="25"/>
      <c r="AB230" s="24" t="n">
        <f aca="false">V230-Z230</f>
        <v>0</v>
      </c>
      <c r="AC230" s="26"/>
      <c r="AD230" s="26"/>
      <c r="AE230" s="17"/>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row>
    <row collapsed="false" customFormat="true" customHeight="false" hidden="false" ht="15" outlineLevel="0" r="231" s="124">
      <c r="A231" s="15"/>
      <c r="B231" s="27"/>
      <c r="C231" s="16"/>
      <c r="D231" s="17"/>
      <c r="E231" s="18"/>
      <c r="F231" s="18"/>
      <c r="G231" s="18"/>
      <c r="H231" s="15"/>
      <c r="I231" s="15"/>
      <c r="J231" s="17"/>
      <c r="K231" s="15"/>
      <c r="L231" s="17"/>
      <c r="M231" s="18"/>
      <c r="N231" s="15"/>
      <c r="O231" s="15"/>
      <c r="P231" s="17"/>
      <c r="Q231" s="116"/>
      <c r="R231" s="16"/>
      <c r="S231" s="20"/>
      <c r="T231" s="21"/>
      <c r="U231" s="15"/>
      <c r="V231" s="22"/>
      <c r="W231" s="40"/>
      <c r="X231" s="40"/>
      <c r="Y231" s="41"/>
      <c r="Z231" s="42"/>
      <c r="AA231" s="25"/>
      <c r="AB231" s="24" t="n">
        <f aca="false">V231-Z231</f>
        <v>0</v>
      </c>
      <c r="AC231" s="26"/>
      <c r="AD231" s="26"/>
      <c r="AE231" s="17"/>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row>
    <row collapsed="false" customFormat="false" customHeight="false" hidden="false" ht="15" outlineLevel="0" r="232">
      <c r="A232" s="15"/>
      <c r="B232" s="27"/>
      <c r="C232" s="16"/>
      <c r="D232" s="17"/>
      <c r="E232" s="18"/>
      <c r="F232" s="18"/>
      <c r="G232" s="18"/>
      <c r="H232" s="15"/>
      <c r="I232" s="15"/>
      <c r="J232" s="17"/>
      <c r="K232" s="15"/>
      <c r="L232" s="17"/>
      <c r="M232" s="18"/>
      <c r="N232" s="15"/>
      <c r="O232" s="15"/>
      <c r="P232" s="17"/>
      <c r="Q232" s="111"/>
      <c r="R232" s="16"/>
      <c r="S232" s="20"/>
      <c r="T232" s="21"/>
      <c r="U232" s="15"/>
      <c r="V232" s="22"/>
      <c r="W232" s="17"/>
      <c r="X232" s="17"/>
      <c r="Y232" s="23"/>
      <c r="Z232" s="24"/>
      <c r="AA232" s="25"/>
      <c r="AB232" s="24" t="n">
        <f aca="false">V232-Z232</f>
        <v>0</v>
      </c>
      <c r="AC232" s="26"/>
      <c r="AD232" s="26"/>
      <c r="AE232" s="17"/>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row>
    <row collapsed="false" customFormat="true" customHeight="false" hidden="false" ht="15" outlineLevel="0" r="233" s="15">
      <c r="B233" s="27"/>
      <c r="C233" s="20"/>
      <c r="D233" s="17"/>
      <c r="E233" s="18"/>
      <c r="F233" s="18"/>
      <c r="G233" s="18"/>
      <c r="J233" s="17"/>
      <c r="K233" s="17"/>
      <c r="L233" s="45"/>
      <c r="M233" s="18"/>
      <c r="N233" s="17"/>
      <c r="P233" s="17"/>
      <c r="Q233" s="93"/>
      <c r="R233" s="20"/>
      <c r="S233" s="20"/>
      <c r="T233" s="38"/>
      <c r="U233" s="64"/>
      <c r="V233" s="22"/>
      <c r="W233" s="17"/>
      <c r="X233" s="17"/>
      <c r="Y233" s="23"/>
      <c r="Z233" s="24"/>
      <c r="AA233" s="25"/>
      <c r="AB233" s="24" t="n">
        <f aca="false">V233-Z233</f>
        <v>0</v>
      </c>
      <c r="AC233" s="26"/>
      <c r="AD233" s="26"/>
      <c r="AE233" s="17"/>
    </row>
    <row collapsed="false" customFormat="false" customHeight="false" hidden="false" ht="15" outlineLevel="0" r="234">
      <c r="A234" s="15"/>
      <c r="B234" s="27"/>
      <c r="C234" s="16"/>
      <c r="D234" s="17"/>
      <c r="E234" s="18"/>
      <c r="F234" s="18"/>
      <c r="G234" s="18"/>
      <c r="H234" s="15"/>
      <c r="I234" s="15"/>
      <c r="J234" s="17"/>
      <c r="K234" s="15"/>
      <c r="L234" s="17"/>
      <c r="M234" s="18"/>
      <c r="N234" s="15"/>
      <c r="O234" s="15"/>
      <c r="P234" s="17"/>
      <c r="Q234" s="111"/>
      <c r="R234" s="20"/>
      <c r="S234" s="20"/>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27"/>
      <c r="C235" s="16"/>
      <c r="D235" s="17"/>
      <c r="E235" s="18"/>
      <c r="F235" s="18"/>
      <c r="G235" s="18"/>
      <c r="H235" s="15"/>
      <c r="I235" s="15"/>
      <c r="K235" s="15"/>
      <c r="L235" s="45"/>
      <c r="M235" s="18"/>
      <c r="N235" s="17"/>
      <c r="O235" s="15"/>
      <c r="P235" s="17"/>
      <c r="Q235" s="116"/>
      <c r="R235" s="20"/>
      <c r="S235" s="20"/>
      <c r="T235" s="38"/>
      <c r="U235" s="15"/>
      <c r="V235" s="39"/>
      <c r="W235" s="17"/>
      <c r="X235" s="17"/>
      <c r="Y235" s="23"/>
      <c r="Z235" s="24"/>
      <c r="AA235" s="25"/>
      <c r="AB235" s="24" t="n">
        <f aca="false">V235-Z235</f>
        <v>0</v>
      </c>
      <c r="AC235" s="26"/>
      <c r="AD235" s="26"/>
      <c r="AE235" s="17"/>
    </row>
    <row collapsed="false" customFormat="false" customHeight="true" hidden="false" ht="13.5" outlineLevel="0" r="236">
      <c r="A236" s="15"/>
      <c r="B236" s="27"/>
      <c r="C236" s="16"/>
      <c r="D236" s="17"/>
      <c r="E236" s="18"/>
      <c r="F236" s="18"/>
      <c r="G236" s="18"/>
      <c r="H236" s="15"/>
      <c r="I236" s="15"/>
      <c r="J236" s="17"/>
      <c r="K236" s="15"/>
      <c r="L236" s="17"/>
      <c r="M236" s="18"/>
      <c r="N236" s="15"/>
      <c r="O236" s="15"/>
      <c r="P236" s="15"/>
      <c r="Q236" s="116"/>
      <c r="R236" s="20"/>
      <c r="S236" s="20"/>
      <c r="T236" s="21"/>
      <c r="U236" s="15"/>
      <c r="V236" s="22"/>
      <c r="W236" s="17"/>
      <c r="X236" s="17"/>
      <c r="Y236" s="23"/>
      <c r="Z236" s="24"/>
      <c r="AA236" s="25"/>
      <c r="AB236" s="24" t="n">
        <f aca="false">V236-Z236</f>
        <v>0</v>
      </c>
      <c r="AC236" s="26"/>
      <c r="AD236" s="26"/>
      <c r="AE236" s="17"/>
    </row>
    <row collapsed="false" customFormat="false" customHeight="false" hidden="false" ht="15" outlineLevel="0" r="237">
      <c r="A237" s="15"/>
      <c r="B237" s="27"/>
      <c r="C237" s="16"/>
      <c r="D237" s="17"/>
      <c r="E237" s="18"/>
      <c r="F237" s="18"/>
      <c r="G237" s="18"/>
      <c r="H237" s="15"/>
      <c r="I237" s="15"/>
      <c r="J237" s="17"/>
      <c r="K237" s="15"/>
      <c r="L237" s="17"/>
      <c r="M237" s="18"/>
      <c r="N237" s="15"/>
      <c r="O237" s="15"/>
      <c r="P237" s="15"/>
      <c r="Q237" s="111"/>
      <c r="R237" s="125"/>
      <c r="S237" s="125"/>
      <c r="T237" s="126"/>
      <c r="U237" s="15"/>
      <c r="V237" s="49"/>
      <c r="W237" s="17"/>
      <c r="X237" s="17"/>
      <c r="Y237" s="23"/>
      <c r="Z237" s="24"/>
      <c r="AA237" s="25"/>
      <c r="AB237" s="24" t="n">
        <f aca="false">V237-Z237</f>
        <v>0</v>
      </c>
      <c r="AC237" s="26"/>
      <c r="AD237" s="26"/>
      <c r="AE237" s="17"/>
    </row>
    <row collapsed="false" customFormat="false" customHeight="false" hidden="false" ht="15" outlineLevel="0" r="238">
      <c r="A238" s="15"/>
      <c r="C238" s="20"/>
      <c r="D238" s="17"/>
      <c r="E238" s="18"/>
      <c r="F238" s="18"/>
      <c r="G238" s="18"/>
      <c r="H238" s="17"/>
      <c r="I238" s="17"/>
      <c r="J238" s="17"/>
      <c r="K238" s="17"/>
      <c r="L238" s="17"/>
      <c r="M238" s="18"/>
      <c r="N238" s="17"/>
      <c r="O238" s="17"/>
      <c r="P238" s="17"/>
      <c r="Q238" s="77"/>
      <c r="R238" s="20"/>
      <c r="S238" s="20"/>
      <c r="T238" s="21"/>
      <c r="U238" s="64"/>
      <c r="V238" s="22"/>
      <c r="W238" s="17"/>
      <c r="X238" s="17"/>
      <c r="Y238" s="23"/>
      <c r="Z238" s="24"/>
      <c r="AA238" s="25"/>
      <c r="AB238" s="24" t="n">
        <f aca="false">V238-Z238</f>
        <v>0</v>
      </c>
      <c r="AC238" s="26"/>
      <c r="AD238" s="26"/>
      <c r="AE238" s="17"/>
    </row>
    <row collapsed="false" customFormat="false" customHeight="false" hidden="false" ht="15" outlineLevel="0" r="239">
      <c r="A239" s="15"/>
      <c r="B239" s="27"/>
      <c r="C239" s="16"/>
      <c r="D239" s="17"/>
      <c r="E239" s="18"/>
      <c r="F239" s="18"/>
      <c r="G239" s="18"/>
      <c r="H239" s="15"/>
      <c r="I239" s="15"/>
      <c r="J239" s="17"/>
      <c r="K239" s="15"/>
      <c r="L239" s="17"/>
      <c r="M239" s="18"/>
      <c r="N239" s="15"/>
      <c r="O239" s="15"/>
      <c r="P239" s="15"/>
      <c r="Q239" s="116"/>
      <c r="R239" s="16"/>
      <c r="S239" s="20"/>
      <c r="T239" s="21"/>
      <c r="U239" s="15"/>
      <c r="V239" s="22"/>
      <c r="W239" s="17"/>
      <c r="X239" s="17"/>
      <c r="Y239" s="23"/>
      <c r="Z239" s="24"/>
      <c r="AA239" s="25"/>
      <c r="AB239" s="24" t="n">
        <f aca="false">V239-Z239</f>
        <v>0</v>
      </c>
      <c r="AC239" s="26"/>
      <c r="AD239" s="26"/>
      <c r="AE239" s="17"/>
    </row>
    <row collapsed="false" customFormat="false" customHeight="false" hidden="false" ht="15" outlineLevel="0" r="240">
      <c r="A240" s="15"/>
      <c r="B240" s="27"/>
      <c r="C240" s="16"/>
      <c r="D240" s="17"/>
      <c r="E240" s="18"/>
      <c r="F240" s="18"/>
      <c r="G240" s="18"/>
      <c r="L240" s="45"/>
      <c r="M240" s="18"/>
      <c r="P240" s="17"/>
      <c r="Q240" s="93"/>
      <c r="R240" s="16"/>
      <c r="S240" s="16"/>
      <c r="T240" s="38"/>
      <c r="V240" s="39"/>
      <c r="W240" s="17"/>
      <c r="X240" s="17"/>
      <c r="Y240" s="23"/>
      <c r="Z240" s="24"/>
      <c r="AA240" s="25"/>
      <c r="AB240" s="24" t="n">
        <f aca="false">V240-Z240</f>
        <v>0</v>
      </c>
      <c r="AC240" s="26"/>
      <c r="AD240" s="26"/>
      <c r="AE240" s="17"/>
    </row>
    <row collapsed="false" customFormat="false" customHeight="false" hidden="false" ht="15" outlineLevel="0" r="241">
      <c r="A241" s="15"/>
      <c r="B241" s="27"/>
      <c r="C241" s="16"/>
      <c r="D241" s="17"/>
      <c r="E241" s="18"/>
      <c r="F241" s="18"/>
      <c r="G241" s="18"/>
      <c r="L241" s="45"/>
      <c r="M241" s="18"/>
      <c r="P241" s="17"/>
      <c r="Q241" s="93"/>
      <c r="R241" s="16"/>
      <c r="S241" s="16"/>
      <c r="T241" s="38"/>
      <c r="V241" s="39"/>
      <c r="W241" s="17"/>
      <c r="X241" s="17"/>
      <c r="Y241" s="23"/>
      <c r="Z241" s="24"/>
      <c r="AA241" s="25"/>
      <c r="AB241" s="24" t="n">
        <f aca="false">V241-Z241</f>
        <v>0</v>
      </c>
      <c r="AC241" s="26"/>
      <c r="AD241" s="26"/>
      <c r="AE241" s="17"/>
    </row>
    <row collapsed="false" customFormat="false" customHeight="false" hidden="false" ht="15" outlineLevel="0" r="242">
      <c r="A242" s="15"/>
      <c r="B242" s="27"/>
      <c r="C242" s="16"/>
      <c r="D242" s="17"/>
      <c r="E242" s="18"/>
      <c r="F242" s="18"/>
      <c r="G242" s="18"/>
      <c r="J242" s="17"/>
      <c r="L242" s="45"/>
      <c r="M242" s="18"/>
      <c r="Q242" s="93"/>
      <c r="R242" s="16"/>
      <c r="S242" s="20"/>
      <c r="T242" s="38"/>
      <c r="V242" s="39"/>
      <c r="W242" s="17"/>
      <c r="X242" s="17"/>
      <c r="Y242" s="23"/>
      <c r="Z242" s="24"/>
      <c r="AA242" s="25"/>
      <c r="AB242" s="24" t="n">
        <f aca="false">V242-Z242</f>
        <v>0</v>
      </c>
      <c r="AC242" s="26"/>
      <c r="AD242" s="26"/>
      <c r="AE242" s="40"/>
    </row>
    <row collapsed="false" customFormat="false" customHeight="false" hidden="false" ht="15" outlineLevel="0" r="243">
      <c r="A243" s="15"/>
      <c r="B243" s="27"/>
      <c r="C243" s="16"/>
      <c r="D243" s="17"/>
      <c r="E243" s="18"/>
      <c r="F243" s="33"/>
      <c r="G243" s="33"/>
      <c r="H243" s="15"/>
      <c r="I243" s="15"/>
      <c r="J243" s="40"/>
      <c r="K243" s="15"/>
      <c r="L243" s="45"/>
      <c r="M243" s="33"/>
      <c r="N243" s="40"/>
      <c r="O243" s="15"/>
      <c r="P243" s="40"/>
      <c r="Q243" s="116"/>
      <c r="R243" s="20"/>
      <c r="S243" s="20"/>
      <c r="T243" s="38"/>
      <c r="U243" s="15"/>
      <c r="V243" s="22"/>
      <c r="W243" s="40"/>
      <c r="X243" s="40"/>
      <c r="Y243" s="41"/>
      <c r="Z243" s="42"/>
      <c r="AA243" s="32"/>
      <c r="AB243" s="24" t="n">
        <f aca="false">V243-Z243</f>
        <v>0</v>
      </c>
      <c r="AC243" s="26"/>
      <c r="AD243" s="43"/>
    </row>
    <row collapsed="false" customFormat="false" customHeight="false" hidden="false" ht="15" outlineLevel="0" r="244">
      <c r="A244" s="15"/>
      <c r="B244" s="27"/>
      <c r="C244" s="16"/>
      <c r="D244" s="17"/>
      <c r="E244" s="18"/>
      <c r="F244" s="18"/>
      <c r="G244" s="18"/>
      <c r="L244" s="45"/>
      <c r="M244" s="18"/>
      <c r="P244" s="17"/>
      <c r="Q244" s="93"/>
      <c r="R244" s="16"/>
      <c r="S244" s="16"/>
      <c r="T244" s="38"/>
      <c r="V244" s="39"/>
      <c r="W244" s="17"/>
      <c r="X244" s="17"/>
      <c r="Y244" s="23"/>
      <c r="Z244" s="24"/>
      <c r="AA244" s="25"/>
      <c r="AB244" s="24" t="n">
        <f aca="false">V244-Z244</f>
        <v>0</v>
      </c>
      <c r="AC244" s="26"/>
      <c r="AD244" s="26"/>
      <c r="AE244" s="88"/>
    </row>
    <row collapsed="false" customFormat="false" customHeight="false" hidden="false" ht="15" outlineLevel="0" r="245">
      <c r="A245" s="15"/>
      <c r="B245" s="27"/>
      <c r="C245" s="16"/>
      <c r="D245" s="17"/>
      <c r="E245" s="18"/>
      <c r="F245" s="18"/>
      <c r="G245" s="18"/>
      <c r="H245" s="15"/>
      <c r="I245" s="15"/>
      <c r="J245" s="17"/>
      <c r="K245" s="15"/>
      <c r="L245" s="17"/>
      <c r="M245" s="18"/>
      <c r="N245" s="15"/>
      <c r="O245" s="17"/>
      <c r="P245" s="17"/>
      <c r="Q245" s="111"/>
      <c r="R245" s="20"/>
      <c r="S245" s="20"/>
      <c r="T245" s="21"/>
      <c r="U245" s="15"/>
      <c r="V245" s="22"/>
      <c r="W245" s="17"/>
      <c r="X245" s="17"/>
      <c r="Y245" s="23"/>
      <c r="Z245" s="24"/>
      <c r="AA245" s="25"/>
      <c r="AB245" s="24" t="n">
        <f aca="false">V245-Z245</f>
        <v>0</v>
      </c>
      <c r="AC245" s="26"/>
      <c r="AD245" s="26"/>
      <c r="AE245" s="52"/>
    </row>
    <row collapsed="false" customFormat="false" customHeight="false" hidden="false" ht="15" outlineLevel="0" r="246">
      <c r="A246" s="15"/>
      <c r="B246" s="27"/>
      <c r="C246" s="16"/>
      <c r="D246" s="17"/>
      <c r="E246" s="18"/>
      <c r="F246" s="18"/>
      <c r="G246" s="18"/>
      <c r="J246" s="40"/>
      <c r="L246" s="45"/>
      <c r="M246" s="33"/>
      <c r="O246" s="40"/>
      <c r="P246" s="40"/>
      <c r="Q246" s="93"/>
      <c r="R246" s="20"/>
      <c r="S246" s="20"/>
      <c r="T246" s="38"/>
      <c r="V246" s="22"/>
      <c r="W246" s="17"/>
      <c r="X246" s="17"/>
      <c r="Y246" s="23"/>
      <c r="Z246" s="24"/>
      <c r="AA246" s="25"/>
      <c r="AB246" s="24" t="n">
        <f aca="false">V246-Z246</f>
        <v>0</v>
      </c>
      <c r="AC246" s="26"/>
      <c r="AD246" s="26"/>
      <c r="AE246" s="17"/>
    </row>
    <row collapsed="false" customFormat="true" customHeight="false" hidden="false" ht="15" outlineLevel="0" r="247" s="46">
      <c r="A247" s="27"/>
      <c r="B247" s="27"/>
      <c r="C247" s="16"/>
      <c r="D247" s="17"/>
      <c r="E247" s="18"/>
      <c r="F247" s="18"/>
      <c r="G247" s="18"/>
      <c r="H247" s="15"/>
      <c r="I247" s="15"/>
      <c r="J247" s="17"/>
      <c r="K247" s="15"/>
      <c r="L247" s="17"/>
      <c r="M247" s="18"/>
      <c r="N247" s="15"/>
      <c r="O247" s="15"/>
      <c r="P247" s="17"/>
      <c r="Q247" s="116"/>
      <c r="R247" s="20"/>
      <c r="S247" s="20"/>
      <c r="T247" s="21"/>
      <c r="U247" s="15"/>
      <c r="V247" s="22"/>
      <c r="W247" s="17"/>
      <c r="X247" s="17"/>
      <c r="Y247" s="23"/>
      <c r="Z247" s="24"/>
      <c r="AA247" s="25"/>
      <c r="AB247" s="24" t="n">
        <f aca="false">V247-Z247</f>
        <v>0</v>
      </c>
      <c r="AC247" s="26"/>
      <c r="AD247" s="43"/>
      <c r="AE247" s="17"/>
      <c r="AF247" s="27"/>
      <c r="AG247" s="27"/>
      <c r="AH247" s="27"/>
      <c r="AI247" s="27"/>
      <c r="AJ247" s="27"/>
      <c r="AK247" s="27"/>
      <c r="AL247" s="27"/>
      <c r="AM247" s="27"/>
      <c r="AN247" s="27"/>
      <c r="AO247" s="27"/>
      <c r="AP247" s="27"/>
      <c r="AQ247" s="27"/>
      <c r="AR247" s="27"/>
      <c r="AS247" s="27"/>
      <c r="AT247" s="27"/>
      <c r="AU247" s="27"/>
      <c r="AV247" s="27"/>
      <c r="AW247" s="27"/>
      <c r="AX247" s="27"/>
      <c r="AY247" s="27"/>
      <c r="AZ247" s="27"/>
      <c r="BA247" s="27"/>
      <c r="BB247" s="27"/>
      <c r="BC247" s="27"/>
      <c r="BD247" s="27"/>
      <c r="BE247" s="27"/>
      <c r="BF247" s="27"/>
      <c r="BG247" s="27"/>
      <c r="BH247" s="27"/>
      <c r="BI247" s="27"/>
      <c r="BJ247" s="27"/>
      <c r="BK247" s="27"/>
      <c r="BL247" s="27"/>
      <c r="BM247" s="27"/>
      <c r="BN247" s="27"/>
      <c r="BO247" s="27"/>
      <c r="BP247" s="27"/>
      <c r="BQ247" s="27"/>
      <c r="BR247" s="27"/>
      <c r="BS247" s="27"/>
      <c r="BT247" s="27"/>
      <c r="BU247" s="27"/>
      <c r="BV247" s="27"/>
      <c r="BW247" s="27"/>
      <c r="BX247" s="27"/>
      <c r="BY247" s="27"/>
      <c r="BZ247" s="27"/>
      <c r="CA247" s="27"/>
      <c r="CB247" s="27"/>
      <c r="CC247" s="27"/>
      <c r="CD247" s="27"/>
      <c r="CE247" s="27"/>
      <c r="CF247" s="27"/>
      <c r="CG247" s="27"/>
      <c r="CH247" s="27"/>
      <c r="CI247" s="27"/>
      <c r="CJ247" s="27"/>
      <c r="CK247" s="27"/>
      <c r="CL247" s="27"/>
      <c r="CM247" s="27"/>
      <c r="CN247" s="27"/>
      <c r="CO247" s="27"/>
      <c r="CP247" s="27"/>
      <c r="CQ247" s="27"/>
      <c r="CR247" s="27"/>
      <c r="CS247" s="27"/>
      <c r="CT247" s="27"/>
      <c r="CU247" s="27"/>
      <c r="CV247" s="27"/>
      <c r="CW247" s="27"/>
      <c r="CX247" s="27"/>
      <c r="CY247" s="27"/>
      <c r="CZ247" s="27"/>
      <c r="DA247" s="27"/>
      <c r="DB247" s="27"/>
      <c r="DC247" s="27"/>
      <c r="DD247" s="27"/>
      <c r="DE247" s="27"/>
      <c r="DF247" s="27"/>
      <c r="DG247" s="27"/>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c r="FJ247" s="27"/>
      <c r="FK247" s="27"/>
      <c r="FL247" s="27"/>
      <c r="FM247" s="27"/>
      <c r="FN247" s="27"/>
      <c r="FO247" s="27"/>
      <c r="FP247" s="27"/>
      <c r="FQ247" s="27"/>
      <c r="FR247" s="27"/>
      <c r="FS247" s="27"/>
      <c r="FT247" s="27"/>
      <c r="FU247" s="27"/>
      <c r="FV247" s="27"/>
      <c r="FW247" s="27"/>
      <c r="FX247" s="27"/>
      <c r="FY247" s="27"/>
      <c r="FZ247" s="27"/>
      <c r="GA247" s="27"/>
      <c r="GB247" s="27"/>
      <c r="GC247" s="27"/>
      <c r="GD247" s="27"/>
      <c r="GE247" s="27"/>
      <c r="GF247" s="27"/>
      <c r="GG247" s="27"/>
      <c r="GH247" s="27"/>
      <c r="GI247" s="27"/>
      <c r="GJ247" s="27"/>
      <c r="GK247" s="27"/>
      <c r="GL247" s="27"/>
      <c r="GM247" s="27"/>
      <c r="GN247" s="27"/>
      <c r="GO247" s="27"/>
      <c r="GP247" s="27"/>
      <c r="GQ247" s="27"/>
      <c r="GR247" s="27"/>
      <c r="GS247" s="27"/>
      <c r="GT247" s="27"/>
      <c r="GU247" s="27"/>
      <c r="GV247" s="27"/>
      <c r="GW247" s="27"/>
      <c r="GX247" s="27"/>
      <c r="GY247" s="27"/>
      <c r="GZ247" s="27"/>
      <c r="HA247" s="27"/>
      <c r="HB247" s="27"/>
      <c r="HC247" s="27"/>
      <c r="HD247" s="27"/>
      <c r="HE247" s="27"/>
      <c r="HF247" s="27"/>
      <c r="HG247" s="27"/>
      <c r="HH247" s="27"/>
      <c r="HI247" s="27"/>
      <c r="HJ247" s="27"/>
      <c r="HK247" s="27"/>
      <c r="HL247" s="27"/>
      <c r="HM247" s="27"/>
      <c r="HN247" s="27"/>
      <c r="HO247" s="27"/>
      <c r="HP247" s="27"/>
      <c r="HQ247" s="27"/>
      <c r="HR247" s="27"/>
      <c r="HS247" s="27"/>
      <c r="HT247" s="27"/>
      <c r="HU247" s="27"/>
      <c r="HV247" s="27"/>
      <c r="HW247" s="27"/>
      <c r="HX247" s="27"/>
      <c r="HY247" s="27"/>
      <c r="HZ247" s="27"/>
      <c r="IA247" s="27"/>
      <c r="IB247" s="27"/>
      <c r="IC247" s="27"/>
      <c r="ID247" s="27"/>
      <c r="IE247" s="27"/>
      <c r="IF247" s="27"/>
      <c r="IG247" s="27"/>
      <c r="IH247" s="27"/>
      <c r="II247" s="27"/>
      <c r="IJ247" s="27"/>
      <c r="IK247" s="27"/>
      <c r="IL247" s="27"/>
      <c r="IM247" s="27"/>
      <c r="IN247" s="27"/>
      <c r="IO247" s="27"/>
      <c r="IP247" s="27"/>
      <c r="IQ247" s="27"/>
      <c r="IR247" s="27"/>
      <c r="IS247" s="27"/>
      <c r="IT247" s="27"/>
      <c r="IU247" s="27"/>
      <c r="IV247" s="27"/>
    </row>
    <row collapsed="false" customFormat="true" customHeight="false" hidden="false" ht="15" outlineLevel="0" r="248" s="15">
      <c r="B248" s="27"/>
      <c r="C248" s="16"/>
      <c r="D248" s="17"/>
      <c r="E248" s="18"/>
      <c r="F248" s="18"/>
      <c r="G248" s="18"/>
      <c r="L248" s="45"/>
      <c r="M248" s="18"/>
      <c r="Q248" s="111"/>
      <c r="R248" s="56"/>
      <c r="S248" s="16"/>
      <c r="T248" s="38"/>
      <c r="V248" s="39"/>
      <c r="W248" s="17"/>
      <c r="X248" s="17"/>
      <c r="Y248" s="23"/>
      <c r="Z248" s="24"/>
      <c r="AA248" s="25"/>
      <c r="AB248" s="24" t="n">
        <f aca="false">V248-Z248</f>
        <v>0</v>
      </c>
      <c r="AC248" s="26"/>
      <c r="AD248" s="26"/>
      <c r="AE248" s="52"/>
    </row>
    <row collapsed="false" customFormat="false" customHeight="false" hidden="false" ht="15" outlineLevel="0" r="249">
      <c r="A249" s="15"/>
      <c r="B249" s="27"/>
      <c r="C249" s="16"/>
      <c r="D249" s="17"/>
      <c r="E249" s="18"/>
      <c r="F249" s="18"/>
      <c r="G249" s="18"/>
      <c r="H249" s="15"/>
      <c r="I249" s="15"/>
      <c r="J249" s="17"/>
      <c r="K249" s="15"/>
      <c r="L249" s="17"/>
      <c r="M249" s="18"/>
      <c r="N249" s="17"/>
      <c r="O249" s="15"/>
      <c r="P249" s="17"/>
      <c r="Q249" s="116"/>
      <c r="R249" s="20"/>
      <c r="S249" s="20"/>
      <c r="T249" s="21"/>
      <c r="U249" s="15"/>
      <c r="V249" s="22"/>
      <c r="W249" s="17"/>
      <c r="X249" s="17"/>
      <c r="Y249" s="23"/>
      <c r="Z249" s="24"/>
      <c r="AA249" s="25"/>
      <c r="AB249" s="24" t="n">
        <f aca="false">V249-Z249</f>
        <v>0</v>
      </c>
      <c r="AC249" s="26"/>
      <c r="AD249" s="26"/>
      <c r="AE249" s="17"/>
    </row>
    <row collapsed="false" customFormat="false" customHeight="false" hidden="false" ht="15" outlineLevel="0" r="250">
      <c r="A250" s="15"/>
      <c r="B250" s="27"/>
      <c r="C250" s="16"/>
      <c r="D250" s="17"/>
      <c r="E250" s="18"/>
      <c r="F250" s="18"/>
      <c r="G250" s="18"/>
      <c r="L250" s="45"/>
      <c r="M250" s="18"/>
      <c r="P250" s="17"/>
      <c r="Q250" s="93"/>
      <c r="R250" s="16"/>
      <c r="S250" s="16"/>
      <c r="T250" s="38"/>
      <c r="V250" s="39"/>
      <c r="W250" s="17"/>
      <c r="X250" s="17"/>
      <c r="Y250" s="23"/>
      <c r="Z250" s="24"/>
      <c r="AA250" s="25"/>
      <c r="AB250" s="24" t="n">
        <f aca="false">V250-Z250</f>
        <v>0</v>
      </c>
      <c r="AC250" s="26"/>
      <c r="AD250" s="26"/>
      <c r="AE250" s="17"/>
    </row>
    <row collapsed="false" customFormat="false" customHeight="false" hidden="false" ht="15" outlineLevel="0" r="251">
      <c r="A251" s="15"/>
      <c r="B251" s="27"/>
      <c r="C251" s="16"/>
      <c r="D251" s="17"/>
      <c r="E251" s="18"/>
      <c r="F251" s="18"/>
      <c r="G251" s="18"/>
      <c r="L251" s="45"/>
      <c r="M251" s="18"/>
      <c r="P251" s="46"/>
      <c r="Q251" s="93"/>
      <c r="R251" s="20"/>
      <c r="S251" s="20"/>
      <c r="T251" s="38"/>
      <c r="V251" s="39"/>
      <c r="W251" s="17"/>
      <c r="X251" s="17"/>
      <c r="Y251" s="23"/>
      <c r="Z251" s="24"/>
      <c r="AA251" s="25"/>
      <c r="AB251" s="24" t="n">
        <f aca="false">V251-Z251</f>
        <v>0</v>
      </c>
      <c r="AC251" s="26"/>
      <c r="AD251" s="26"/>
      <c r="AE251" s="17"/>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c r="CM251" s="44"/>
      <c r="CN251" s="44"/>
      <c r="CO251" s="44"/>
      <c r="CP251" s="44"/>
      <c r="CQ251" s="44"/>
      <c r="CR251" s="44"/>
      <c r="CS251" s="44"/>
      <c r="CT251" s="44"/>
      <c r="CU251" s="44"/>
      <c r="CV251" s="44"/>
      <c r="CW251" s="44"/>
      <c r="CX251" s="44"/>
      <c r="CY251" s="44"/>
      <c r="CZ251" s="44"/>
      <c r="DA251" s="44"/>
      <c r="DB251" s="44"/>
      <c r="DC251" s="44"/>
      <c r="DD251" s="44"/>
      <c r="DE251" s="44"/>
      <c r="DF251" s="44"/>
      <c r="DG251" s="44"/>
      <c r="DH251" s="44"/>
      <c r="DI251" s="44"/>
      <c r="DJ251" s="44"/>
      <c r="DK251" s="44"/>
      <c r="DL251" s="44"/>
      <c r="DM251" s="44"/>
      <c r="DN251" s="44"/>
      <c r="DO251" s="44"/>
      <c r="DP251" s="44"/>
      <c r="DQ251" s="44"/>
      <c r="DR251" s="44"/>
      <c r="DS251" s="44"/>
      <c r="DT251" s="44"/>
      <c r="DU251" s="44"/>
      <c r="DV251" s="44"/>
      <c r="DW251" s="44"/>
      <c r="DX251" s="44"/>
      <c r="DY251" s="44"/>
      <c r="DZ251" s="44"/>
      <c r="EA251" s="44"/>
      <c r="EB251" s="44"/>
      <c r="EC251" s="44"/>
      <c r="ED251" s="44"/>
      <c r="EE251" s="44"/>
      <c r="EF251" s="44"/>
      <c r="EG251" s="44"/>
      <c r="EH251" s="44"/>
      <c r="EI251" s="44"/>
      <c r="EJ251" s="44"/>
      <c r="EK251" s="44"/>
      <c r="EL251" s="44"/>
      <c r="EM251" s="44"/>
      <c r="EN251" s="44"/>
      <c r="EO251" s="44"/>
      <c r="EP251" s="44"/>
      <c r="EQ251" s="44"/>
      <c r="ER251" s="44"/>
      <c r="ES251" s="44"/>
      <c r="ET251" s="44"/>
      <c r="EU251" s="44"/>
      <c r="EV251" s="44"/>
      <c r="EW251" s="44"/>
      <c r="EX251" s="44"/>
      <c r="EY251" s="44"/>
      <c r="EZ251" s="44"/>
      <c r="FA251" s="44"/>
      <c r="FB251" s="44"/>
      <c r="FC251" s="44"/>
      <c r="FD251" s="44"/>
      <c r="FE251" s="44"/>
      <c r="FF251" s="44"/>
      <c r="FG251" s="44"/>
      <c r="FH251" s="44"/>
      <c r="FI251" s="44"/>
      <c r="FJ251" s="44"/>
      <c r="FK251" s="44"/>
      <c r="FL251" s="44"/>
      <c r="FM251" s="44"/>
      <c r="FN251" s="44"/>
      <c r="FO251" s="44"/>
      <c r="FP251" s="44"/>
      <c r="FQ251" s="44"/>
      <c r="FR251" s="44"/>
      <c r="FS251" s="44"/>
      <c r="FT251" s="44"/>
      <c r="FU251" s="44"/>
      <c r="FV251" s="44"/>
      <c r="FW251" s="44"/>
      <c r="FX251" s="44"/>
      <c r="FY251" s="44"/>
      <c r="FZ251" s="44"/>
      <c r="GA251" s="44"/>
      <c r="GB251" s="44"/>
      <c r="GC251" s="44"/>
      <c r="GD251" s="44"/>
      <c r="GE251" s="44"/>
      <c r="GF251" s="44"/>
      <c r="GG251" s="44"/>
      <c r="GH251" s="44"/>
      <c r="GI251" s="44"/>
      <c r="GJ251" s="44"/>
      <c r="GK251" s="44"/>
      <c r="GL251" s="44"/>
      <c r="GM251" s="44"/>
      <c r="GN251" s="44"/>
      <c r="GO251" s="44"/>
      <c r="GP251" s="44"/>
      <c r="GQ251" s="44"/>
      <c r="GR251" s="44"/>
      <c r="GS251" s="44"/>
      <c r="GT251" s="44"/>
      <c r="GU251" s="44"/>
      <c r="GV251" s="44"/>
      <c r="GW251" s="44"/>
      <c r="GX251" s="44"/>
      <c r="GY251" s="44"/>
      <c r="GZ251" s="44"/>
      <c r="HA251" s="44"/>
      <c r="HB251" s="44"/>
      <c r="HC251" s="44"/>
      <c r="HD251" s="44"/>
      <c r="HE251" s="44"/>
      <c r="HF251" s="44"/>
      <c r="HG251" s="44"/>
      <c r="HH251" s="44"/>
      <c r="HI251" s="44"/>
      <c r="HJ251" s="44"/>
      <c r="HK251" s="44"/>
      <c r="HL251" s="44"/>
      <c r="HM251" s="44"/>
      <c r="HN251" s="44"/>
      <c r="HO251" s="44"/>
      <c r="HP251" s="44"/>
      <c r="HQ251" s="44"/>
      <c r="HR251" s="44"/>
      <c r="HS251" s="44"/>
      <c r="HT251" s="44"/>
      <c r="HU251" s="44"/>
      <c r="HV251" s="44"/>
      <c r="HW251" s="44"/>
      <c r="HX251" s="44"/>
      <c r="HY251" s="44"/>
      <c r="HZ251" s="44"/>
      <c r="IA251" s="44"/>
      <c r="IB251" s="44"/>
      <c r="IC251" s="44"/>
      <c r="ID251" s="44"/>
      <c r="IE251" s="44"/>
      <c r="IF251" s="44"/>
      <c r="IG251" s="44"/>
      <c r="IH251" s="44"/>
      <c r="II251" s="44"/>
      <c r="IJ251" s="44"/>
      <c r="IK251" s="44"/>
      <c r="IL251" s="44"/>
      <c r="IM251" s="44"/>
      <c r="IN251" s="44"/>
      <c r="IO251" s="44"/>
      <c r="IP251" s="44"/>
      <c r="IQ251" s="44"/>
      <c r="IR251" s="44"/>
      <c r="IS251" s="44"/>
      <c r="IT251" s="44"/>
      <c r="IU251" s="44"/>
      <c r="IV251" s="44"/>
    </row>
    <row collapsed="false" customFormat="true" customHeight="false" hidden="false" ht="15" outlineLevel="0" r="252" s="46">
      <c r="A252" s="27"/>
      <c r="B252" s="27"/>
      <c r="C252" s="16"/>
      <c r="D252" s="17"/>
      <c r="E252" s="18"/>
      <c r="F252" s="18"/>
      <c r="G252" s="18"/>
      <c r="H252" s="15"/>
      <c r="I252" s="15"/>
      <c r="J252" s="15"/>
      <c r="K252" s="15"/>
      <c r="L252" s="45"/>
      <c r="M252" s="18"/>
      <c r="N252" s="15"/>
      <c r="O252" s="15"/>
      <c r="P252" s="17"/>
      <c r="Q252" s="93"/>
      <c r="R252" s="16"/>
      <c r="S252" s="16"/>
      <c r="T252" s="38"/>
      <c r="U252" s="15"/>
      <c r="V252" s="39"/>
      <c r="W252" s="17"/>
      <c r="X252" s="17"/>
      <c r="Y252" s="23"/>
      <c r="Z252" s="24"/>
      <c r="AA252" s="25"/>
      <c r="AB252" s="24" t="n">
        <f aca="false">V252-Z252</f>
        <v>0</v>
      </c>
      <c r="AC252" s="26"/>
      <c r="AD252" s="26"/>
      <c r="AE252" s="17"/>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c r="EM252" s="15"/>
      <c r="EN252" s="15"/>
      <c r="EO252" s="15"/>
      <c r="EP252" s="15"/>
      <c r="EQ252" s="15"/>
      <c r="ER252" s="15"/>
      <c r="ES252" s="15"/>
      <c r="ET252" s="15"/>
      <c r="EU252" s="15"/>
      <c r="EV252" s="15"/>
      <c r="EW252" s="15"/>
      <c r="EX252" s="15"/>
      <c r="EY252" s="15"/>
      <c r="EZ252" s="15"/>
      <c r="FA252" s="15"/>
      <c r="FB252" s="15"/>
      <c r="FC252" s="15"/>
      <c r="FD252" s="15"/>
      <c r="FE252" s="15"/>
      <c r="FF252" s="15"/>
      <c r="FG252" s="15"/>
      <c r="FH252" s="15"/>
      <c r="FI252" s="15"/>
      <c r="FJ252" s="15"/>
      <c r="FK252" s="15"/>
      <c r="FL252" s="15"/>
      <c r="FM252" s="15"/>
      <c r="FN252" s="15"/>
      <c r="FO252" s="15"/>
      <c r="FP252" s="15"/>
      <c r="FQ252" s="15"/>
      <c r="FR252" s="15"/>
      <c r="FS252" s="15"/>
      <c r="FT252" s="15"/>
      <c r="FU252" s="15"/>
      <c r="FV252" s="15"/>
      <c r="FW252" s="15"/>
      <c r="FX252" s="15"/>
      <c r="FY252" s="15"/>
      <c r="FZ252" s="15"/>
      <c r="GA252" s="15"/>
      <c r="GB252" s="15"/>
      <c r="GC252" s="15"/>
      <c r="GD252" s="15"/>
      <c r="GE252" s="15"/>
      <c r="GF252" s="15"/>
      <c r="GG252" s="15"/>
      <c r="GH252" s="15"/>
      <c r="GI252" s="15"/>
      <c r="GJ252" s="15"/>
      <c r="GK252" s="15"/>
      <c r="GL252" s="15"/>
      <c r="GM252" s="15"/>
      <c r="GN252" s="15"/>
      <c r="GO252" s="15"/>
      <c r="GP252" s="15"/>
      <c r="GQ252" s="15"/>
      <c r="GR252" s="15"/>
      <c r="GS252" s="15"/>
      <c r="GT252" s="15"/>
      <c r="GU252" s="15"/>
      <c r="GV252" s="15"/>
      <c r="GW252" s="15"/>
      <c r="GX252" s="15"/>
      <c r="GY252" s="15"/>
      <c r="GZ252" s="15"/>
      <c r="HA252" s="15"/>
      <c r="HB252" s="15"/>
      <c r="HC252" s="15"/>
      <c r="HD252" s="15"/>
      <c r="HE252" s="15"/>
      <c r="HF252" s="15"/>
      <c r="HG252" s="15"/>
      <c r="HH252" s="15"/>
      <c r="HI252" s="15"/>
      <c r="HJ252" s="15"/>
      <c r="HK252" s="15"/>
      <c r="HL252" s="15"/>
      <c r="HM252" s="15"/>
      <c r="HN252" s="15"/>
      <c r="HO252" s="15"/>
      <c r="HP252" s="15"/>
      <c r="HQ252" s="15"/>
      <c r="HR252" s="15"/>
      <c r="HS252" s="15"/>
      <c r="HT252" s="15"/>
      <c r="HU252" s="15"/>
      <c r="HV252" s="15"/>
      <c r="HW252" s="15"/>
      <c r="HX252" s="15"/>
      <c r="HY252" s="15"/>
      <c r="HZ252" s="15"/>
      <c r="IA252" s="15"/>
      <c r="IB252" s="15"/>
      <c r="IC252" s="15"/>
      <c r="ID252" s="15"/>
      <c r="IE252" s="15"/>
      <c r="IF252" s="15"/>
      <c r="IG252" s="15"/>
      <c r="IH252" s="15"/>
      <c r="II252" s="15"/>
      <c r="IJ252" s="15"/>
      <c r="IK252" s="15"/>
      <c r="IL252" s="15"/>
      <c r="IM252" s="15"/>
      <c r="IN252" s="15"/>
      <c r="IO252" s="15"/>
      <c r="IP252" s="15"/>
      <c r="IQ252" s="15"/>
      <c r="IR252" s="15"/>
      <c r="IS252" s="15"/>
      <c r="IT252" s="15"/>
      <c r="IU252" s="15"/>
      <c r="IV252" s="15"/>
    </row>
    <row collapsed="false" customFormat="true" customHeight="false" hidden="false" ht="15" outlineLevel="0" r="253" s="44">
      <c r="A253" s="15"/>
      <c r="B253" s="27"/>
      <c r="C253" s="16"/>
      <c r="D253" s="17"/>
      <c r="E253" s="18"/>
      <c r="F253" s="33"/>
      <c r="G253" s="33"/>
      <c r="H253" s="15"/>
      <c r="I253" s="15"/>
      <c r="J253" s="40"/>
      <c r="K253" s="15"/>
      <c r="L253" s="45"/>
      <c r="M253" s="33"/>
      <c r="N253" s="15"/>
      <c r="O253" s="15"/>
      <c r="P253" s="40"/>
      <c r="Q253" s="93"/>
      <c r="R253" s="20"/>
      <c r="S253" s="20"/>
      <c r="T253" s="38"/>
      <c r="U253" s="15"/>
      <c r="V253" s="22"/>
      <c r="W253" s="40"/>
      <c r="X253" s="40"/>
      <c r="Y253" s="41"/>
      <c r="Z253" s="42"/>
      <c r="AA253" s="32"/>
      <c r="AB253" s="24" t="n">
        <f aca="false">V253-Z253</f>
        <v>0</v>
      </c>
      <c r="AC253" s="26"/>
      <c r="AD253" s="26"/>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c r="EM253" s="15"/>
      <c r="EN253" s="15"/>
      <c r="EO253" s="15"/>
      <c r="EP253" s="15"/>
      <c r="EQ253" s="15"/>
      <c r="ER253" s="15"/>
      <c r="ES253" s="15"/>
      <c r="ET253" s="15"/>
      <c r="EU253" s="15"/>
      <c r="EV253" s="15"/>
      <c r="EW253" s="15"/>
      <c r="EX253" s="15"/>
      <c r="EY253" s="15"/>
      <c r="EZ253" s="15"/>
      <c r="FA253" s="15"/>
      <c r="FB253" s="15"/>
      <c r="FC253" s="15"/>
      <c r="FD253" s="15"/>
      <c r="FE253" s="15"/>
      <c r="FF253" s="15"/>
      <c r="FG253" s="15"/>
      <c r="FH253" s="15"/>
      <c r="FI253" s="15"/>
      <c r="FJ253" s="15"/>
      <c r="FK253" s="15"/>
      <c r="FL253" s="15"/>
      <c r="FM253" s="15"/>
      <c r="FN253" s="15"/>
      <c r="FO253" s="15"/>
      <c r="FP253" s="15"/>
      <c r="FQ253" s="15"/>
      <c r="FR253" s="15"/>
      <c r="FS253" s="15"/>
      <c r="FT253" s="15"/>
      <c r="FU253" s="15"/>
      <c r="FV253" s="15"/>
      <c r="FW253" s="15"/>
      <c r="FX253" s="15"/>
      <c r="FY253" s="15"/>
      <c r="FZ253" s="15"/>
      <c r="GA253" s="15"/>
      <c r="GB253" s="15"/>
      <c r="GC253" s="15"/>
      <c r="GD253" s="15"/>
      <c r="GE253" s="15"/>
      <c r="GF253" s="15"/>
      <c r="GG253" s="15"/>
      <c r="GH253" s="15"/>
      <c r="GI253" s="15"/>
      <c r="GJ253" s="15"/>
      <c r="GK253" s="15"/>
      <c r="GL253" s="15"/>
      <c r="GM253" s="15"/>
      <c r="GN253" s="15"/>
      <c r="GO253" s="15"/>
      <c r="GP253" s="15"/>
      <c r="GQ253" s="15"/>
      <c r="GR253" s="15"/>
      <c r="GS253" s="15"/>
      <c r="GT253" s="15"/>
      <c r="GU253" s="15"/>
      <c r="GV253" s="15"/>
      <c r="GW253" s="15"/>
      <c r="GX253" s="15"/>
      <c r="GY253" s="15"/>
      <c r="GZ253" s="15"/>
      <c r="HA253" s="15"/>
      <c r="HB253" s="15"/>
      <c r="HC253" s="15"/>
      <c r="HD253" s="15"/>
      <c r="HE253" s="15"/>
      <c r="HF253" s="15"/>
      <c r="HG253" s="15"/>
      <c r="HH253" s="15"/>
      <c r="HI253" s="15"/>
      <c r="HJ253" s="15"/>
      <c r="HK253" s="15"/>
      <c r="HL253" s="15"/>
      <c r="HM253" s="15"/>
      <c r="HN253" s="15"/>
      <c r="HO253" s="15"/>
      <c r="HP253" s="15"/>
      <c r="HQ253" s="15"/>
      <c r="HR253" s="15"/>
      <c r="HS253" s="15"/>
      <c r="HT253" s="15"/>
      <c r="HU253" s="15"/>
      <c r="HV253" s="15"/>
      <c r="HW253" s="15"/>
      <c r="HX253" s="15"/>
      <c r="HY253" s="15"/>
      <c r="HZ253" s="15"/>
      <c r="IA253" s="15"/>
      <c r="IB253" s="15"/>
      <c r="IC253" s="15"/>
      <c r="ID253" s="15"/>
      <c r="IE253" s="15"/>
      <c r="IF253" s="15"/>
      <c r="IG253" s="15"/>
      <c r="IH253" s="15"/>
      <c r="II253" s="15"/>
      <c r="IJ253" s="15"/>
      <c r="IK253" s="15"/>
      <c r="IL253" s="15"/>
      <c r="IM253" s="15"/>
      <c r="IN253" s="15"/>
      <c r="IO253" s="15"/>
      <c r="IP253" s="15"/>
      <c r="IQ253" s="15"/>
      <c r="IR253" s="15"/>
      <c r="IS253" s="15"/>
      <c r="IT253" s="15"/>
      <c r="IU253" s="15"/>
      <c r="IV253" s="15"/>
    </row>
    <row collapsed="false" customFormat="true" customHeight="false" hidden="false" ht="15" outlineLevel="0" r="254" s="15">
      <c r="B254" s="27"/>
      <c r="C254" s="16"/>
      <c r="D254" s="17"/>
      <c r="E254" s="18"/>
      <c r="F254" s="18"/>
      <c r="G254" s="18"/>
      <c r="L254" s="45"/>
      <c r="M254" s="18"/>
      <c r="Q254" s="93"/>
      <c r="R254" s="20"/>
      <c r="S254" s="20"/>
      <c r="T254" s="38"/>
      <c r="V254" s="39"/>
      <c r="W254" s="17"/>
      <c r="X254" s="17"/>
      <c r="Y254" s="23"/>
      <c r="Z254" s="24"/>
      <c r="AA254" s="25"/>
      <c r="AB254" s="24" t="n">
        <f aca="false">V254-Z254</f>
        <v>0</v>
      </c>
      <c r="AC254" s="26"/>
      <c r="AD254" s="26"/>
      <c r="AE254" s="17"/>
    </row>
    <row collapsed="false" customFormat="false" customHeight="false" hidden="false" ht="15" outlineLevel="0" r="255">
      <c r="A255" s="15"/>
      <c r="B255" s="27"/>
      <c r="C255" s="16"/>
      <c r="D255" s="17"/>
      <c r="E255" s="18"/>
      <c r="F255" s="18"/>
      <c r="G255" s="18"/>
      <c r="H255" s="15"/>
      <c r="I255" s="15"/>
      <c r="J255" s="17"/>
      <c r="K255" s="15"/>
      <c r="L255" s="40"/>
      <c r="M255" s="33"/>
      <c r="N255" s="15"/>
      <c r="O255" s="15"/>
      <c r="P255" s="40"/>
      <c r="Q255" s="111"/>
      <c r="R255" s="20"/>
      <c r="S255" s="20"/>
      <c r="T255" s="21"/>
      <c r="U255" s="15"/>
      <c r="V255" s="22"/>
      <c r="W255" s="17"/>
      <c r="X255" s="17"/>
      <c r="Y255" s="23"/>
      <c r="Z255" s="24"/>
      <c r="AA255" s="25"/>
      <c r="AB255" s="24" t="n">
        <f aca="false">V255-Z255</f>
        <v>0</v>
      </c>
      <c r="AC255" s="26"/>
      <c r="AD255" s="26"/>
      <c r="AE255" s="17"/>
    </row>
    <row collapsed="false" customFormat="false" customHeight="false" hidden="false" ht="15" outlineLevel="0" r="256">
      <c r="A256" s="15"/>
      <c r="B256" s="27"/>
      <c r="C256" s="16"/>
      <c r="D256" s="17"/>
      <c r="E256" s="18"/>
      <c r="F256" s="18"/>
      <c r="G256" s="18"/>
      <c r="H256" s="15"/>
      <c r="I256" s="15"/>
      <c r="J256" s="17"/>
      <c r="K256" s="15"/>
      <c r="L256" s="17"/>
      <c r="M256" s="18"/>
      <c r="N256" s="15"/>
      <c r="O256" s="15"/>
      <c r="P256" s="15"/>
      <c r="Q256" s="111"/>
      <c r="R256" s="20"/>
      <c r="S256" s="20"/>
      <c r="T256" s="21"/>
      <c r="U256" s="15"/>
      <c r="V256" s="22"/>
      <c r="W256" s="17"/>
      <c r="X256" s="17"/>
      <c r="Y256" s="23"/>
      <c r="Z256" s="24"/>
      <c r="AA256" s="25"/>
      <c r="AB256" s="24" t="n">
        <f aca="false">V256-Z256</f>
        <v>0</v>
      </c>
      <c r="AC256" s="26"/>
      <c r="AD256" s="26"/>
      <c r="AE256" s="17"/>
    </row>
    <row collapsed="false" customFormat="false" customHeight="false" hidden="false" ht="15" outlineLevel="0" r="257">
      <c r="A257" s="15"/>
      <c r="B257" s="27"/>
      <c r="C257" s="16"/>
      <c r="D257" s="17"/>
      <c r="E257" s="18"/>
      <c r="F257" s="18"/>
      <c r="G257" s="18"/>
      <c r="L257" s="45"/>
      <c r="M257" s="18"/>
      <c r="P257" s="46"/>
      <c r="Q257" s="93"/>
      <c r="R257" s="20"/>
      <c r="S257" s="20"/>
      <c r="T257" s="38"/>
      <c r="V257" s="39"/>
      <c r="W257" s="17"/>
      <c r="X257" s="17"/>
      <c r="Y257" s="23"/>
      <c r="Z257" s="24"/>
      <c r="AA257" s="25"/>
      <c r="AB257" s="24" t="n">
        <f aca="false">V257-Z257</f>
        <v>0</v>
      </c>
      <c r="AC257" s="26"/>
      <c r="AD257" s="26"/>
      <c r="AE257" s="17"/>
    </row>
    <row collapsed="false" customFormat="false" customHeight="false" hidden="false" ht="15" outlineLevel="0" r="258">
      <c r="A258" s="15"/>
      <c r="B258" s="27"/>
      <c r="C258" s="16"/>
      <c r="D258" s="17"/>
      <c r="E258" s="18"/>
      <c r="F258" s="18"/>
      <c r="G258" s="18"/>
      <c r="L258" s="45"/>
      <c r="M258" s="18"/>
      <c r="P258" s="17"/>
      <c r="Q258" s="93"/>
      <c r="R258" s="20"/>
      <c r="S258" s="20"/>
      <c r="T258" s="21"/>
      <c r="U258" s="64"/>
      <c r="V258" s="22"/>
      <c r="W258" s="17"/>
      <c r="X258" s="17"/>
      <c r="Y258" s="23"/>
      <c r="Z258" s="24"/>
      <c r="AA258" s="25"/>
      <c r="AB258" s="24" t="n">
        <f aca="false">V258-Z258</f>
        <v>0</v>
      </c>
      <c r="AC258" s="26"/>
      <c r="AD258" s="26"/>
      <c r="AE258" s="17"/>
    </row>
    <row collapsed="false" customFormat="false" customHeight="false" hidden="false" ht="15" outlineLevel="0" r="259">
      <c r="A259" s="15"/>
      <c r="B259" s="27"/>
      <c r="C259" s="16"/>
      <c r="D259" s="17"/>
      <c r="E259" s="18"/>
      <c r="F259" s="18"/>
      <c r="G259" s="18"/>
      <c r="I259" s="17"/>
      <c r="K259" s="17"/>
      <c r="L259" s="45"/>
      <c r="M259" s="18"/>
      <c r="O259" s="17"/>
      <c r="P259" s="17"/>
      <c r="Q259" s="93"/>
      <c r="R259" s="20"/>
      <c r="S259" s="45"/>
      <c r="T259" s="38"/>
      <c r="V259" s="39"/>
      <c r="W259" s="17"/>
      <c r="X259" s="17"/>
      <c r="Y259" s="23"/>
      <c r="Z259" s="24"/>
      <c r="AA259" s="25"/>
      <c r="AB259" s="24" t="n">
        <f aca="false">V259-Z259</f>
        <v>0</v>
      </c>
      <c r="AC259" s="26"/>
      <c r="AD259" s="26"/>
      <c r="AE259" s="17"/>
    </row>
    <row collapsed="false" customFormat="false" customHeight="false" hidden="false" ht="15" outlineLevel="0" r="260">
      <c r="A260" s="15"/>
      <c r="B260" s="27"/>
      <c r="C260" s="16"/>
      <c r="D260" s="17"/>
      <c r="E260" s="18"/>
      <c r="F260" s="18"/>
      <c r="G260" s="18"/>
      <c r="L260" s="45"/>
      <c r="M260" s="18"/>
      <c r="Q260" s="93"/>
      <c r="R260" s="16"/>
      <c r="S260" s="16"/>
      <c r="T260" s="38"/>
      <c r="V260" s="39"/>
      <c r="W260" s="17"/>
      <c r="X260" s="17"/>
      <c r="Y260" s="23"/>
      <c r="Z260" s="24"/>
      <c r="AA260" s="25"/>
      <c r="AB260" s="24" t="n">
        <f aca="false">V260-Z260</f>
        <v>0</v>
      </c>
      <c r="AC260" s="26"/>
      <c r="AD260" s="26"/>
      <c r="AE260" s="17"/>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c r="BQ260" s="44"/>
      <c r="BR260" s="44"/>
      <c r="BS260" s="44"/>
      <c r="BT260" s="44"/>
      <c r="BU260" s="44"/>
      <c r="BV260" s="44"/>
      <c r="BW260" s="44"/>
      <c r="BX260" s="44"/>
      <c r="BY260" s="44"/>
      <c r="BZ260" s="44"/>
      <c r="CA260" s="44"/>
      <c r="CB260" s="44"/>
      <c r="CC260" s="44"/>
      <c r="CD260" s="44"/>
      <c r="CE260" s="44"/>
      <c r="CF260" s="44"/>
      <c r="CG260" s="44"/>
      <c r="CH260" s="44"/>
      <c r="CI260" s="44"/>
      <c r="CJ260" s="44"/>
      <c r="CK260" s="44"/>
      <c r="CL260" s="44"/>
      <c r="CM260" s="44"/>
      <c r="CN260" s="44"/>
      <c r="CO260" s="44"/>
      <c r="CP260" s="44"/>
      <c r="CQ260" s="44"/>
      <c r="CR260" s="44"/>
      <c r="CS260" s="44"/>
      <c r="CT260" s="44"/>
      <c r="CU260" s="44"/>
      <c r="CV260" s="44"/>
      <c r="CW260" s="44"/>
      <c r="CX260" s="44"/>
      <c r="CY260" s="44"/>
      <c r="CZ260" s="44"/>
      <c r="DA260" s="44"/>
      <c r="DB260" s="44"/>
      <c r="DC260" s="44"/>
      <c r="DD260" s="44"/>
      <c r="DE260" s="44"/>
      <c r="DF260" s="44"/>
      <c r="DG260" s="44"/>
      <c r="DH260" s="44"/>
      <c r="DI260" s="44"/>
      <c r="DJ260" s="44"/>
      <c r="DK260" s="44"/>
      <c r="DL260" s="44"/>
      <c r="DM260" s="44"/>
      <c r="DN260" s="44"/>
      <c r="DO260" s="44"/>
      <c r="DP260" s="44"/>
      <c r="DQ260" s="44"/>
      <c r="DR260" s="44"/>
      <c r="DS260" s="44"/>
      <c r="DT260" s="44"/>
      <c r="DU260" s="44"/>
      <c r="DV260" s="44"/>
      <c r="DW260" s="44"/>
      <c r="DX260" s="44"/>
      <c r="DY260" s="44"/>
      <c r="DZ260" s="44"/>
      <c r="EA260" s="44"/>
      <c r="EB260" s="44"/>
      <c r="EC260" s="44"/>
      <c r="ED260" s="44"/>
      <c r="EE260" s="44"/>
      <c r="EF260" s="44"/>
      <c r="EG260" s="44"/>
      <c r="EH260" s="44"/>
      <c r="EI260" s="44"/>
      <c r="EJ260" s="44"/>
      <c r="EK260" s="44"/>
      <c r="EL260" s="44"/>
      <c r="EM260" s="44"/>
      <c r="EN260" s="44"/>
      <c r="EO260" s="44"/>
      <c r="EP260" s="44"/>
      <c r="EQ260" s="44"/>
      <c r="ER260" s="44"/>
      <c r="ES260" s="44"/>
      <c r="ET260" s="44"/>
      <c r="EU260" s="44"/>
      <c r="EV260" s="44"/>
      <c r="EW260" s="44"/>
      <c r="EX260" s="44"/>
      <c r="EY260" s="44"/>
      <c r="EZ260" s="44"/>
      <c r="FA260" s="44"/>
      <c r="FB260" s="44"/>
      <c r="FC260" s="44"/>
      <c r="FD260" s="44"/>
      <c r="FE260" s="44"/>
      <c r="FF260" s="44"/>
      <c r="FG260" s="44"/>
      <c r="FH260" s="44"/>
      <c r="FI260" s="44"/>
      <c r="FJ260" s="44"/>
      <c r="FK260" s="44"/>
      <c r="FL260" s="44"/>
      <c r="FM260" s="44"/>
      <c r="FN260" s="44"/>
      <c r="FO260" s="44"/>
      <c r="FP260" s="44"/>
      <c r="FQ260" s="44"/>
      <c r="FR260" s="44"/>
      <c r="FS260" s="44"/>
      <c r="FT260" s="44"/>
      <c r="FU260" s="44"/>
      <c r="FV260" s="44"/>
      <c r="FW260" s="44"/>
      <c r="FX260" s="44"/>
      <c r="FY260" s="44"/>
      <c r="FZ260" s="44"/>
      <c r="GA260" s="44"/>
      <c r="GB260" s="44"/>
      <c r="GC260" s="44"/>
      <c r="GD260" s="44"/>
      <c r="GE260" s="44"/>
      <c r="GF260" s="44"/>
      <c r="GG260" s="44"/>
      <c r="GH260" s="44"/>
      <c r="GI260" s="44"/>
      <c r="GJ260" s="44"/>
      <c r="GK260" s="44"/>
      <c r="GL260" s="44"/>
      <c r="GM260" s="44"/>
      <c r="GN260" s="44"/>
      <c r="GO260" s="44"/>
      <c r="GP260" s="44"/>
      <c r="GQ260" s="44"/>
      <c r="GR260" s="44"/>
      <c r="GS260" s="44"/>
      <c r="GT260" s="44"/>
      <c r="GU260" s="44"/>
      <c r="GV260" s="44"/>
      <c r="GW260" s="44"/>
      <c r="GX260" s="44"/>
      <c r="GY260" s="44"/>
      <c r="GZ260" s="44"/>
      <c r="HA260" s="44"/>
      <c r="HB260" s="44"/>
      <c r="HC260" s="44"/>
      <c r="HD260" s="44"/>
      <c r="HE260" s="44"/>
      <c r="HF260" s="44"/>
      <c r="HG260" s="44"/>
      <c r="HH260" s="44"/>
      <c r="HI260" s="44"/>
      <c r="HJ260" s="44"/>
      <c r="HK260" s="44"/>
      <c r="HL260" s="44"/>
      <c r="HM260" s="44"/>
      <c r="HN260" s="44"/>
      <c r="HO260" s="44"/>
      <c r="HP260" s="44"/>
      <c r="HQ260" s="44"/>
      <c r="HR260" s="44"/>
      <c r="HS260" s="44"/>
      <c r="HT260" s="44"/>
      <c r="HU260" s="44"/>
      <c r="HV260" s="44"/>
      <c r="HW260" s="44"/>
      <c r="HX260" s="44"/>
      <c r="HY260" s="44"/>
      <c r="HZ260" s="44"/>
      <c r="IA260" s="44"/>
      <c r="IB260" s="44"/>
      <c r="IC260" s="44"/>
      <c r="ID260" s="44"/>
      <c r="IE260" s="44"/>
      <c r="IF260" s="44"/>
      <c r="IG260" s="44"/>
      <c r="IH260" s="44"/>
      <c r="II260" s="44"/>
      <c r="IJ260" s="44"/>
      <c r="IK260" s="44"/>
      <c r="IL260" s="44"/>
      <c r="IM260" s="44"/>
      <c r="IN260" s="44"/>
      <c r="IO260" s="44"/>
      <c r="IP260" s="44"/>
      <c r="IQ260" s="44"/>
      <c r="IR260" s="44"/>
      <c r="IS260" s="44"/>
      <c r="IT260" s="44"/>
      <c r="IU260" s="44"/>
      <c r="IV260" s="44"/>
    </row>
    <row collapsed="false" customFormat="false" customHeight="false" hidden="false" ht="15" outlineLevel="0" r="261">
      <c r="A261" s="15"/>
      <c r="B261" s="27"/>
      <c r="C261" s="16"/>
      <c r="D261" s="17"/>
      <c r="E261" s="18"/>
      <c r="F261" s="18"/>
      <c r="G261" s="18"/>
      <c r="L261" s="45"/>
      <c r="M261" s="18"/>
      <c r="Q261" s="93"/>
      <c r="R261" s="16"/>
      <c r="S261" s="16"/>
      <c r="T261" s="38"/>
      <c r="V261" s="39"/>
      <c r="W261" s="17"/>
      <c r="X261" s="17"/>
      <c r="Y261" s="23"/>
      <c r="Z261" s="24"/>
      <c r="AA261" s="25"/>
      <c r="AB261" s="24" t="n">
        <f aca="false">V261-Z261</f>
        <v>0</v>
      </c>
      <c r="AC261" s="26"/>
      <c r="AD261" s="26"/>
      <c r="AE261" s="17"/>
    </row>
    <row collapsed="false" customFormat="false" customHeight="false" hidden="false" ht="15" outlineLevel="0" r="262">
      <c r="A262" s="15"/>
      <c r="B262" s="27"/>
      <c r="C262" s="16"/>
      <c r="D262" s="17"/>
      <c r="E262" s="18"/>
      <c r="F262" s="18"/>
      <c r="G262" s="18"/>
      <c r="L262" s="45"/>
      <c r="M262" s="18"/>
      <c r="P262" s="17"/>
      <c r="Q262" s="93"/>
      <c r="R262" s="16"/>
      <c r="S262" s="16"/>
      <c r="T262" s="38"/>
      <c r="V262" s="39"/>
      <c r="W262" s="17"/>
      <c r="X262" s="17"/>
      <c r="Y262" s="23"/>
      <c r="Z262" s="24"/>
      <c r="AA262" s="25"/>
      <c r="AB262" s="24" t="n">
        <f aca="false">V262-Z262</f>
        <v>0</v>
      </c>
      <c r="AC262" s="26"/>
      <c r="AD262" s="26"/>
      <c r="AE262" s="17"/>
    </row>
    <row collapsed="false" customFormat="false" customHeight="false" hidden="false" ht="15" outlineLevel="0" r="263">
      <c r="A263" s="15"/>
      <c r="B263" s="27"/>
      <c r="C263" s="16"/>
      <c r="D263" s="17"/>
      <c r="E263" s="18"/>
      <c r="F263" s="18"/>
      <c r="G263" s="18"/>
      <c r="H263" s="15"/>
      <c r="I263" s="15"/>
      <c r="J263" s="17"/>
      <c r="K263" s="15"/>
      <c r="L263" s="17"/>
      <c r="M263" s="18"/>
      <c r="N263" s="15"/>
      <c r="O263" s="15"/>
      <c r="P263" s="17"/>
      <c r="Q263" s="116"/>
      <c r="R263" s="16"/>
      <c r="S263" s="45"/>
      <c r="T263" s="21"/>
      <c r="U263" s="15"/>
      <c r="V263" s="22"/>
      <c r="W263" s="17"/>
      <c r="X263" s="17"/>
      <c r="Y263" s="23"/>
      <c r="Z263" s="24"/>
      <c r="AA263" s="25"/>
      <c r="AB263" s="24" t="n">
        <f aca="false">V263-Z263</f>
        <v>0</v>
      </c>
      <c r="AC263" s="26"/>
      <c r="AD263" s="26"/>
    </row>
    <row collapsed="false" customFormat="false" customHeight="false" hidden="false" ht="15" outlineLevel="0" r="264">
      <c r="A264" s="15"/>
      <c r="B264" s="27"/>
      <c r="C264" s="16"/>
      <c r="D264" s="17"/>
      <c r="E264" s="18"/>
      <c r="F264" s="18"/>
      <c r="G264" s="18"/>
      <c r="L264" s="45"/>
      <c r="M264" s="18"/>
      <c r="N264" s="17"/>
      <c r="P264" s="17"/>
      <c r="Q264" s="93"/>
      <c r="R264" s="16"/>
      <c r="S264" s="16"/>
      <c r="T264" s="38"/>
      <c r="V264" s="22"/>
      <c r="W264" s="17"/>
      <c r="X264" s="17"/>
      <c r="Y264" s="23"/>
      <c r="Z264" s="24"/>
      <c r="AA264" s="25"/>
      <c r="AB264" s="24" t="n">
        <f aca="false">V264-Z264</f>
        <v>0</v>
      </c>
      <c r="AC264" s="26"/>
      <c r="AD264" s="26"/>
      <c r="AE264" s="88"/>
    </row>
    <row collapsed="false" customFormat="false" customHeight="false" hidden="false" ht="15" outlineLevel="0" r="265">
      <c r="A265" s="15"/>
      <c r="C265" s="20"/>
      <c r="D265" s="17"/>
      <c r="E265" s="18"/>
      <c r="F265" s="33"/>
      <c r="G265" s="33"/>
      <c r="H265" s="40"/>
      <c r="I265" s="40"/>
      <c r="J265" s="40"/>
      <c r="K265" s="17"/>
      <c r="L265" s="17"/>
      <c r="M265" s="45"/>
      <c r="N265" s="18"/>
      <c r="O265" s="17"/>
      <c r="Q265" s="77"/>
      <c r="R265" s="16"/>
      <c r="S265" s="16"/>
      <c r="T265" s="21"/>
      <c r="U265" s="73"/>
      <c r="V265" s="22"/>
      <c r="W265" s="17"/>
      <c r="X265" s="17"/>
      <c r="Y265" s="23"/>
      <c r="Z265" s="24"/>
      <c r="AA265" s="25"/>
      <c r="AB265" s="24" t="n">
        <f aca="false">V265-Z265</f>
        <v>0</v>
      </c>
      <c r="AC265" s="26"/>
      <c r="AD265" s="26"/>
    </row>
    <row collapsed="false" customFormat="false" customHeight="false" hidden="false" ht="15" outlineLevel="0" r="266">
      <c r="A266" s="15"/>
      <c r="B266" s="27"/>
      <c r="C266" s="16"/>
      <c r="D266" s="17"/>
      <c r="E266" s="18"/>
      <c r="F266" s="33"/>
      <c r="G266" s="33"/>
      <c r="H266" s="15"/>
      <c r="I266" s="15"/>
      <c r="J266" s="17"/>
      <c r="K266" s="15"/>
      <c r="L266" s="17"/>
      <c r="M266" s="18"/>
      <c r="N266" s="15"/>
      <c r="O266" s="15"/>
      <c r="P266" s="17"/>
      <c r="Q266" s="116"/>
      <c r="R266" s="117"/>
      <c r="S266" s="20"/>
      <c r="T266" s="21"/>
      <c r="U266" s="15"/>
      <c r="V266" s="22"/>
      <c r="W266" s="40"/>
      <c r="X266" s="40"/>
      <c r="Y266" s="41"/>
      <c r="Z266" s="42"/>
      <c r="AA266" s="32"/>
      <c r="AB266" s="24" t="n">
        <f aca="false">V266-Z266</f>
        <v>0</v>
      </c>
      <c r="AC266" s="43"/>
      <c r="AD266" s="43"/>
    </row>
    <row collapsed="false" customFormat="false" customHeight="false" hidden="false" ht="15" outlineLevel="0" r="267">
      <c r="A267" s="15"/>
      <c r="B267" s="27"/>
      <c r="C267" s="20"/>
      <c r="D267" s="17"/>
      <c r="E267" s="18"/>
      <c r="F267" s="18"/>
      <c r="G267" s="18"/>
      <c r="H267" s="17"/>
      <c r="I267" s="17"/>
      <c r="J267" s="17"/>
      <c r="K267" s="17"/>
      <c r="L267" s="17"/>
      <c r="M267" s="18"/>
      <c r="N267" s="17"/>
      <c r="O267" s="17"/>
      <c r="P267" s="17"/>
      <c r="Q267" s="77"/>
      <c r="R267" s="20"/>
      <c r="S267" s="20"/>
      <c r="T267" s="21"/>
      <c r="U267" s="92"/>
      <c r="V267" s="22"/>
      <c r="W267" s="17"/>
      <c r="X267" s="17"/>
      <c r="Y267" s="23"/>
      <c r="Z267" s="24"/>
      <c r="AA267" s="25"/>
      <c r="AB267" s="24" t="n">
        <f aca="false">V267-Z267</f>
        <v>0</v>
      </c>
      <c r="AC267" s="26"/>
      <c r="AD267" s="26"/>
    </row>
    <row collapsed="false" customFormat="false" customHeight="false" hidden="false" ht="15" outlineLevel="0" r="268">
      <c r="A268" s="15"/>
      <c r="B268" s="27"/>
      <c r="C268" s="16"/>
      <c r="D268" s="17"/>
      <c r="E268" s="18"/>
      <c r="F268" s="18"/>
      <c r="G268" s="18"/>
      <c r="L268" s="45"/>
      <c r="M268" s="18"/>
      <c r="Q268" s="93"/>
      <c r="R268" s="16"/>
      <c r="S268" s="16"/>
      <c r="T268" s="38"/>
      <c r="V268" s="22"/>
      <c r="W268" s="17"/>
      <c r="X268" s="17"/>
      <c r="Y268" s="23"/>
      <c r="Z268" s="24"/>
      <c r="AA268" s="25"/>
      <c r="AB268" s="24" t="n">
        <f aca="false">V268-Z268</f>
        <v>0</v>
      </c>
      <c r="AC268" s="26"/>
      <c r="AD268" s="26"/>
    </row>
    <row collapsed="false" customFormat="false" customHeight="false" hidden="false" ht="15" outlineLevel="0" r="269">
      <c r="A269" s="15"/>
      <c r="B269" s="27"/>
      <c r="C269" s="16"/>
      <c r="D269" s="17"/>
      <c r="E269" s="18"/>
      <c r="F269" s="18"/>
      <c r="G269" s="18"/>
      <c r="L269" s="45"/>
      <c r="M269" s="18"/>
      <c r="Q269" s="93"/>
      <c r="R269" s="20"/>
      <c r="S269" s="20"/>
      <c r="T269" s="38"/>
      <c r="V269" s="39"/>
      <c r="W269" s="17"/>
      <c r="X269" s="17"/>
      <c r="Y269" s="23"/>
      <c r="Z269" s="24"/>
      <c r="AA269" s="25"/>
      <c r="AB269" s="24" t="n">
        <f aca="false">V269-Z269</f>
        <v>0</v>
      </c>
      <c r="AC269" s="26"/>
      <c r="AD269" s="26"/>
      <c r="AE269" s="17"/>
      <c r="AF269" s="46"/>
      <c r="AG269" s="46"/>
      <c r="AH269" s="46"/>
      <c r="AI269" s="46"/>
      <c r="AJ269" s="46"/>
      <c r="AK269" s="46"/>
      <c r="AL269" s="46"/>
      <c r="AM269" s="46"/>
      <c r="AN269" s="46"/>
      <c r="AO269" s="46"/>
      <c r="AP269" s="46"/>
      <c r="AQ269" s="46"/>
      <c r="AR269" s="46"/>
      <c r="AS269" s="46"/>
      <c r="AT269" s="46"/>
      <c r="AU269" s="46"/>
      <c r="AV269" s="46"/>
      <c r="AW269" s="46"/>
      <c r="AX269" s="46"/>
      <c r="AY269" s="46"/>
      <c r="AZ269" s="46"/>
      <c r="BA269" s="46"/>
      <c r="BB269" s="46"/>
      <c r="BC269" s="46"/>
      <c r="BD269" s="46"/>
      <c r="BE269" s="46"/>
      <c r="BF269" s="46"/>
      <c r="BG269" s="46"/>
      <c r="BH269" s="46"/>
      <c r="BI269" s="46"/>
      <c r="BJ269" s="46"/>
      <c r="BK269" s="46"/>
      <c r="BL269" s="46"/>
      <c r="BM269" s="46"/>
      <c r="BN269" s="46"/>
      <c r="BO269" s="46"/>
      <c r="BP269" s="46"/>
      <c r="BQ269" s="46"/>
      <c r="BR269" s="46"/>
      <c r="BS269" s="46"/>
      <c r="BT269" s="46"/>
      <c r="BU269" s="46"/>
      <c r="BV269" s="46"/>
      <c r="BW269" s="46"/>
      <c r="BX269" s="46"/>
      <c r="BY269" s="46"/>
      <c r="BZ269" s="46"/>
      <c r="CA269" s="46"/>
      <c r="CB269" s="46"/>
      <c r="CC269" s="46"/>
      <c r="CD269" s="46"/>
      <c r="CE269" s="46"/>
      <c r="CF269" s="46"/>
      <c r="CG269" s="46"/>
      <c r="CH269" s="46"/>
      <c r="CI269" s="46"/>
      <c r="CJ269" s="46"/>
      <c r="CK269" s="46"/>
      <c r="CL269" s="46"/>
      <c r="CM269" s="46"/>
      <c r="CN269" s="46"/>
      <c r="CO269" s="46"/>
      <c r="CP269" s="46"/>
      <c r="CQ269" s="46"/>
      <c r="CR269" s="46"/>
      <c r="CS269" s="46"/>
      <c r="CT269" s="46"/>
      <c r="CU269" s="46"/>
      <c r="CV269" s="46"/>
      <c r="CW269" s="46"/>
      <c r="CX269" s="46"/>
      <c r="CY269" s="46"/>
      <c r="CZ269" s="46"/>
      <c r="DA269" s="46"/>
      <c r="DB269" s="46"/>
      <c r="DC269" s="46"/>
      <c r="DD269" s="46"/>
      <c r="DE269" s="46"/>
      <c r="DF269" s="46"/>
      <c r="DG269" s="46"/>
      <c r="DH269" s="46"/>
      <c r="DI269" s="46"/>
      <c r="DJ269" s="46"/>
      <c r="DK269" s="46"/>
      <c r="DL269" s="46"/>
      <c r="DM269" s="46"/>
      <c r="DN269" s="46"/>
      <c r="DO269" s="46"/>
      <c r="DP269" s="46"/>
      <c r="DQ269" s="46"/>
      <c r="DR269" s="46"/>
      <c r="DS269" s="46"/>
      <c r="DT269" s="46"/>
      <c r="DU269" s="46"/>
      <c r="DV269" s="46"/>
      <c r="DW269" s="46"/>
      <c r="DX269" s="46"/>
      <c r="DY269" s="46"/>
      <c r="DZ269" s="46"/>
      <c r="EA269" s="46"/>
      <c r="EB269" s="46"/>
      <c r="EC269" s="46"/>
      <c r="ED269" s="46"/>
      <c r="EE269" s="46"/>
      <c r="EF269" s="46"/>
      <c r="EG269" s="46"/>
      <c r="EH269" s="46"/>
      <c r="EI269" s="46"/>
      <c r="EJ269" s="46"/>
      <c r="EK269" s="46"/>
      <c r="EL269" s="46"/>
      <c r="EM269" s="46"/>
      <c r="EN269" s="46"/>
      <c r="EO269" s="46"/>
      <c r="EP269" s="46"/>
      <c r="EQ269" s="46"/>
      <c r="ER269" s="46"/>
      <c r="ES269" s="46"/>
      <c r="ET269" s="46"/>
      <c r="EU269" s="46"/>
      <c r="EV269" s="46"/>
      <c r="EW269" s="46"/>
      <c r="EX269" s="46"/>
      <c r="EY269" s="46"/>
      <c r="EZ269" s="46"/>
      <c r="FA269" s="46"/>
      <c r="FB269" s="46"/>
      <c r="FC269" s="46"/>
      <c r="FD269" s="46"/>
      <c r="FE269" s="46"/>
      <c r="FF269" s="46"/>
      <c r="FG269" s="46"/>
      <c r="FH269" s="46"/>
      <c r="FI269" s="46"/>
      <c r="FJ269" s="46"/>
      <c r="FK269" s="46"/>
      <c r="FL269" s="46"/>
      <c r="FM269" s="46"/>
      <c r="FN269" s="46"/>
      <c r="FO269" s="46"/>
      <c r="FP269" s="46"/>
      <c r="FQ269" s="46"/>
      <c r="FR269" s="46"/>
      <c r="FS269" s="46"/>
      <c r="FT269" s="46"/>
      <c r="FU269" s="46"/>
      <c r="FV269" s="46"/>
      <c r="FW269" s="46"/>
      <c r="FX269" s="46"/>
      <c r="FY269" s="46"/>
      <c r="FZ269" s="46"/>
      <c r="GA269" s="46"/>
      <c r="GB269" s="46"/>
      <c r="GC269" s="46"/>
      <c r="GD269" s="46"/>
      <c r="GE269" s="46"/>
      <c r="GF269" s="46"/>
      <c r="GG269" s="46"/>
      <c r="GH269" s="46"/>
      <c r="GI269" s="46"/>
      <c r="GJ269" s="46"/>
      <c r="GK269" s="46"/>
      <c r="GL269" s="46"/>
      <c r="GM269" s="46"/>
      <c r="GN269" s="46"/>
      <c r="GO269" s="46"/>
      <c r="GP269" s="46"/>
      <c r="GQ269" s="46"/>
      <c r="GR269" s="46"/>
      <c r="GS269" s="46"/>
      <c r="GT269" s="46"/>
      <c r="GU269" s="46"/>
      <c r="GV269" s="46"/>
      <c r="GW269" s="46"/>
      <c r="GX269" s="46"/>
      <c r="GY269" s="46"/>
      <c r="GZ269" s="46"/>
      <c r="HA269" s="46"/>
      <c r="HB269" s="46"/>
      <c r="HC269" s="46"/>
      <c r="HD269" s="46"/>
      <c r="HE269" s="46"/>
      <c r="HF269" s="46"/>
      <c r="HG269" s="46"/>
      <c r="HH269" s="46"/>
      <c r="HI269" s="46"/>
      <c r="HJ269" s="46"/>
      <c r="HK269" s="46"/>
      <c r="HL269" s="46"/>
      <c r="HM269" s="46"/>
      <c r="HN269" s="46"/>
      <c r="HO269" s="46"/>
      <c r="HP269" s="46"/>
      <c r="HQ269" s="46"/>
      <c r="HR269" s="46"/>
      <c r="HS269" s="46"/>
      <c r="HT269" s="46"/>
      <c r="HU269" s="46"/>
      <c r="HV269" s="46"/>
      <c r="HW269" s="46"/>
      <c r="HX269" s="46"/>
      <c r="HY269" s="46"/>
      <c r="HZ269" s="46"/>
      <c r="IA269" s="46"/>
      <c r="IB269" s="46"/>
      <c r="IC269" s="46"/>
      <c r="ID269" s="46"/>
      <c r="IE269" s="46"/>
      <c r="IF269" s="46"/>
      <c r="IG269" s="46"/>
      <c r="IH269" s="46"/>
      <c r="II269" s="46"/>
      <c r="IJ269" s="46"/>
      <c r="IK269" s="46"/>
      <c r="IL269" s="46"/>
      <c r="IM269" s="46"/>
      <c r="IN269" s="46"/>
      <c r="IO269" s="46"/>
      <c r="IP269" s="46"/>
      <c r="IQ269" s="46"/>
      <c r="IR269" s="46"/>
      <c r="IS269" s="46"/>
      <c r="IT269" s="46"/>
      <c r="IU269" s="46"/>
      <c r="IV269" s="46"/>
    </row>
    <row collapsed="false" customFormat="false" customHeight="false" hidden="false" ht="15" outlineLevel="0" r="270">
      <c r="A270" s="15"/>
      <c r="B270" s="27"/>
      <c r="C270" s="16"/>
      <c r="D270" s="17"/>
      <c r="E270" s="18"/>
      <c r="F270" s="18"/>
      <c r="G270" s="18"/>
      <c r="H270" s="15"/>
      <c r="I270" s="15"/>
      <c r="J270" s="17"/>
      <c r="K270" s="15"/>
      <c r="L270" s="45"/>
      <c r="M270" s="18"/>
      <c r="N270" s="15"/>
      <c r="O270" s="15"/>
      <c r="P270" s="17"/>
      <c r="Q270" s="116"/>
      <c r="R270" s="16"/>
      <c r="S270" s="20"/>
      <c r="T270" s="38"/>
      <c r="U270" s="15"/>
      <c r="V270" s="127"/>
      <c r="W270" s="17"/>
      <c r="X270" s="17"/>
      <c r="Y270" s="23"/>
      <c r="Z270" s="24"/>
      <c r="AA270" s="25"/>
      <c r="AB270" s="24" t="n">
        <f aca="false">V270-Z270</f>
        <v>0</v>
      </c>
      <c r="AC270" s="26"/>
      <c r="AD270" s="26"/>
      <c r="AE270" s="17"/>
    </row>
    <row collapsed="false" customFormat="false" customHeight="false" hidden="false" ht="15" outlineLevel="0" r="271">
      <c r="A271" s="15"/>
      <c r="B271" s="27"/>
      <c r="C271" s="20"/>
      <c r="D271" s="17"/>
      <c r="E271" s="18"/>
      <c r="F271" s="18"/>
      <c r="G271" s="18"/>
      <c r="H271" s="17"/>
      <c r="I271" s="17"/>
      <c r="J271" s="17"/>
      <c r="L271" s="17"/>
      <c r="M271" s="18"/>
      <c r="N271" s="17"/>
      <c r="O271" s="17"/>
      <c r="Q271" s="91"/>
      <c r="R271" s="20"/>
      <c r="S271" s="20"/>
      <c r="T271" s="21"/>
      <c r="U271" s="92"/>
      <c r="V271" s="22"/>
      <c r="W271" s="17"/>
      <c r="X271" s="17"/>
      <c r="Y271" s="23"/>
      <c r="Z271" s="24"/>
      <c r="AA271" s="25"/>
      <c r="AB271" s="24" t="n">
        <f aca="false">V271-Z271</f>
        <v>0</v>
      </c>
      <c r="AC271" s="26"/>
      <c r="AD271" s="26"/>
      <c r="AE271" s="17"/>
    </row>
    <row collapsed="false" customFormat="false" customHeight="false" hidden="false" ht="15" outlineLevel="0" r="272">
      <c r="A272" s="15"/>
      <c r="B272" s="27"/>
      <c r="C272" s="16"/>
      <c r="D272" s="17"/>
      <c r="E272" s="18"/>
      <c r="F272" s="18"/>
      <c r="G272" s="18"/>
      <c r="H272" s="15"/>
      <c r="I272" s="15"/>
      <c r="J272" s="17"/>
      <c r="K272" s="15"/>
      <c r="L272" s="17"/>
      <c r="M272" s="18"/>
      <c r="N272" s="15"/>
      <c r="O272" s="15"/>
      <c r="P272" s="15"/>
      <c r="Q272" s="116"/>
      <c r="R272" s="20"/>
      <c r="S272" s="20"/>
      <c r="T272" s="21"/>
      <c r="U272" s="15"/>
      <c r="V272" s="22"/>
      <c r="W272" s="17"/>
      <c r="X272" s="17"/>
      <c r="Y272" s="23"/>
      <c r="Z272" s="24"/>
      <c r="AA272" s="25"/>
      <c r="AB272" s="24" t="n">
        <f aca="false">V272-Z272</f>
        <v>0</v>
      </c>
      <c r="AC272" s="26"/>
      <c r="AD272" s="26"/>
      <c r="AE272" s="17"/>
    </row>
    <row collapsed="false" customFormat="false" customHeight="false" hidden="false" ht="15" outlineLevel="0" r="273">
      <c r="A273" s="15"/>
      <c r="B273" s="27"/>
      <c r="C273" s="16"/>
      <c r="D273" s="17"/>
      <c r="E273" s="18"/>
      <c r="F273" s="33"/>
      <c r="G273" s="33"/>
      <c r="H273" s="15"/>
      <c r="I273" s="15"/>
      <c r="J273" s="17"/>
      <c r="K273" s="15"/>
      <c r="L273" s="17"/>
      <c r="M273" s="18"/>
      <c r="N273" s="15"/>
      <c r="O273" s="15"/>
      <c r="P273" s="15"/>
      <c r="Q273" s="111"/>
      <c r="R273" s="16"/>
      <c r="S273" s="20"/>
      <c r="T273" s="21"/>
      <c r="U273" s="15"/>
      <c r="V273" s="22"/>
      <c r="W273" s="40"/>
      <c r="X273" s="40"/>
      <c r="Y273" s="41"/>
      <c r="Z273" s="42"/>
      <c r="AA273" s="32"/>
      <c r="AB273" s="24" t="n">
        <f aca="false">V273-Z273</f>
        <v>0</v>
      </c>
      <c r="AC273" s="43"/>
      <c r="AD273" s="43"/>
    </row>
    <row collapsed="false" customFormat="false" customHeight="false" hidden="false" ht="15" outlineLevel="0" r="274">
      <c r="A274" s="15"/>
      <c r="B274" s="27"/>
      <c r="C274" s="16"/>
      <c r="D274" s="17"/>
      <c r="E274" s="18"/>
      <c r="F274" s="18"/>
      <c r="G274" s="18"/>
      <c r="L274" s="45"/>
      <c r="M274" s="18"/>
      <c r="P274" s="17"/>
      <c r="Q274" s="111"/>
      <c r="R274" s="16"/>
      <c r="S274" s="16"/>
      <c r="T274" s="38"/>
      <c r="V274" s="39"/>
      <c r="W274" s="17"/>
      <c r="X274" s="17"/>
      <c r="Y274" s="23"/>
      <c r="Z274" s="24"/>
      <c r="AA274" s="25"/>
      <c r="AB274" s="24" t="n">
        <f aca="false">V274-Z274</f>
        <v>0</v>
      </c>
      <c r="AC274" s="26"/>
      <c r="AD274" s="26"/>
      <c r="AE274" s="17"/>
    </row>
    <row collapsed="false" customFormat="false" customHeight="false" hidden="false" ht="15" outlineLevel="0" r="275">
      <c r="A275" s="15"/>
      <c r="B275" s="27"/>
      <c r="C275" s="16"/>
      <c r="D275" s="17"/>
      <c r="E275" s="18"/>
      <c r="F275" s="18"/>
      <c r="G275" s="18"/>
      <c r="H275" s="17"/>
      <c r="I275" s="17"/>
      <c r="J275" s="17"/>
      <c r="K275" s="17"/>
      <c r="M275" s="18"/>
      <c r="N275" s="17"/>
      <c r="O275" s="17"/>
      <c r="P275" s="17"/>
      <c r="Q275" s="91"/>
      <c r="R275" s="16"/>
      <c r="S275" s="16"/>
      <c r="T275" s="38"/>
      <c r="V275" s="39"/>
      <c r="W275" s="17"/>
      <c r="X275" s="17"/>
      <c r="Y275" s="23"/>
      <c r="Z275" s="24"/>
      <c r="AA275" s="25"/>
      <c r="AB275" s="24" t="n">
        <f aca="false">V275-Z275</f>
        <v>0</v>
      </c>
      <c r="AC275" s="26"/>
      <c r="AD275" s="26"/>
      <c r="AE275" s="17"/>
    </row>
    <row collapsed="false" customFormat="false" customHeight="false" hidden="false" ht="15" outlineLevel="0" r="276">
      <c r="A276" s="15"/>
      <c r="B276" s="27"/>
      <c r="C276" s="16"/>
      <c r="D276" s="17"/>
      <c r="E276" s="18"/>
      <c r="F276" s="18"/>
      <c r="G276" s="18"/>
      <c r="H276" s="15"/>
      <c r="I276" s="15"/>
      <c r="K276" s="15"/>
      <c r="L276" s="45"/>
      <c r="M276" s="18"/>
      <c r="N276" s="15"/>
      <c r="O276" s="15"/>
      <c r="P276" s="15"/>
      <c r="Q276" s="116"/>
      <c r="R276" s="16"/>
      <c r="S276" s="16"/>
      <c r="T276" s="38"/>
      <c r="U276" s="15"/>
      <c r="V276" s="22"/>
      <c r="W276" s="17"/>
      <c r="X276" s="17"/>
      <c r="Y276" s="23"/>
      <c r="Z276" s="24"/>
      <c r="AA276" s="25"/>
      <c r="AB276" s="24" t="n">
        <f aca="false">V276-Z276</f>
        <v>0</v>
      </c>
      <c r="AC276" s="26"/>
      <c r="AD276" s="26"/>
    </row>
    <row collapsed="false" customFormat="false" customHeight="false" hidden="false" ht="15" outlineLevel="0" r="277">
      <c r="A277" s="15"/>
      <c r="B277" s="27"/>
      <c r="C277" s="45"/>
      <c r="D277" s="17"/>
      <c r="E277" s="18"/>
      <c r="F277" s="18"/>
      <c r="G277" s="18"/>
      <c r="H277" s="45"/>
      <c r="J277" s="40"/>
      <c r="K277" s="17"/>
      <c r="M277" s="45"/>
      <c r="N277" s="18"/>
      <c r="O277" s="17"/>
      <c r="P277" s="17"/>
      <c r="Q277" s="91"/>
      <c r="R277" s="16"/>
      <c r="S277" s="20"/>
      <c r="T277" s="21"/>
      <c r="U277" s="64"/>
      <c r="V277" s="22"/>
      <c r="W277" s="17"/>
      <c r="X277" s="17"/>
      <c r="Y277" s="23"/>
      <c r="Z277" s="24"/>
      <c r="AA277" s="25"/>
      <c r="AB277" s="24" t="n">
        <f aca="false">V277-Z277</f>
        <v>0</v>
      </c>
      <c r="AC277" s="26"/>
      <c r="AD277" s="26"/>
    </row>
    <row collapsed="false" customFormat="false" customHeight="false" hidden="false" ht="15" outlineLevel="0" r="278">
      <c r="A278" s="15"/>
      <c r="B278" s="27"/>
      <c r="C278" s="20"/>
      <c r="D278" s="17"/>
      <c r="E278" s="18"/>
      <c r="F278" s="18"/>
      <c r="G278" s="18"/>
      <c r="H278" s="17"/>
      <c r="I278" s="17"/>
      <c r="J278" s="17"/>
      <c r="L278" s="17"/>
      <c r="M278" s="18"/>
      <c r="N278" s="17"/>
      <c r="O278" s="17"/>
      <c r="Q278" s="91"/>
      <c r="R278" s="20"/>
      <c r="S278" s="20"/>
      <c r="T278" s="21"/>
      <c r="U278" s="92"/>
      <c r="V278" s="22"/>
      <c r="W278" s="17"/>
      <c r="X278" s="17"/>
      <c r="Y278" s="23"/>
      <c r="Z278" s="24"/>
      <c r="AA278" s="25"/>
      <c r="AB278" s="24" t="n">
        <f aca="false">V278-Z278</f>
        <v>0</v>
      </c>
      <c r="AC278" s="26"/>
      <c r="AD278" s="26"/>
      <c r="AE278" s="17"/>
    </row>
    <row collapsed="false" customFormat="false" customHeight="false" hidden="false" ht="15" outlineLevel="0" r="279">
      <c r="A279" s="15"/>
      <c r="B279" s="27"/>
      <c r="C279" s="16"/>
      <c r="D279" s="17"/>
      <c r="E279" s="18"/>
      <c r="F279" s="18"/>
      <c r="G279" s="18"/>
      <c r="H279" s="15"/>
      <c r="I279" s="15"/>
      <c r="J279" s="17"/>
      <c r="K279" s="15"/>
      <c r="L279" s="17"/>
      <c r="M279" s="18"/>
      <c r="N279" s="17"/>
      <c r="O279" s="15"/>
      <c r="P279" s="17"/>
      <c r="Q279" s="111"/>
      <c r="R279" s="20"/>
      <c r="S279" s="20"/>
      <c r="T279" s="21"/>
      <c r="U279" s="15"/>
      <c r="V279" s="22"/>
      <c r="W279" s="17"/>
      <c r="X279" s="17"/>
      <c r="Y279" s="23"/>
      <c r="Z279" s="24"/>
      <c r="AA279" s="25"/>
      <c r="AB279" s="24" t="n">
        <f aca="false">V279-Z279</f>
        <v>0</v>
      </c>
      <c r="AC279" s="26"/>
      <c r="AD279" s="26"/>
      <c r="AE279" s="17"/>
    </row>
    <row collapsed="false" customFormat="false" customHeight="false" hidden="false" ht="15" outlineLevel="0" r="280">
      <c r="A280" s="15"/>
      <c r="B280" s="27"/>
      <c r="C280" s="16"/>
      <c r="D280" s="17"/>
      <c r="E280" s="18"/>
      <c r="F280" s="18"/>
      <c r="G280" s="18"/>
      <c r="H280" s="15"/>
      <c r="I280" s="15"/>
      <c r="J280" s="17"/>
      <c r="K280" s="15"/>
      <c r="L280" s="17"/>
      <c r="M280" s="18"/>
      <c r="N280" s="15"/>
      <c r="O280" s="15"/>
      <c r="P280" s="17"/>
      <c r="Q280" s="116"/>
      <c r="R280" s="16"/>
      <c r="S280" s="20"/>
      <c r="T280" s="21"/>
      <c r="U280" s="15"/>
      <c r="V280" s="22"/>
      <c r="W280" s="40"/>
      <c r="X280" s="40"/>
      <c r="Y280" s="41"/>
      <c r="Z280" s="42"/>
      <c r="AA280" s="25"/>
      <c r="AB280" s="24" t="n">
        <f aca="false">V280-Z280</f>
        <v>0</v>
      </c>
      <c r="AC280" s="26"/>
      <c r="AD280" s="26"/>
      <c r="AE280" s="17"/>
    </row>
    <row collapsed="false" customFormat="false" customHeight="false" hidden="false" ht="15" outlineLevel="0" r="281">
      <c r="A281" s="15"/>
      <c r="B281" s="27"/>
      <c r="C281" s="16"/>
      <c r="D281" s="17"/>
      <c r="E281" s="18"/>
      <c r="F281" s="18"/>
      <c r="G281" s="18"/>
      <c r="L281" s="45"/>
      <c r="M281" s="18"/>
      <c r="Q281" s="93"/>
      <c r="R281" s="20"/>
      <c r="S281" s="20"/>
      <c r="T281" s="38"/>
      <c r="V281" s="39"/>
      <c r="W281" s="17"/>
      <c r="X281" s="17"/>
      <c r="Y281" s="23"/>
      <c r="Z281" s="24"/>
      <c r="AA281" s="25"/>
      <c r="AB281" s="24" t="n">
        <f aca="false">V281-Z281</f>
        <v>0</v>
      </c>
      <c r="AC281" s="26"/>
      <c r="AD281" s="26"/>
      <c r="AE281" s="17"/>
    </row>
    <row collapsed="false" customFormat="false" customHeight="false" hidden="false" ht="15" outlineLevel="0" r="282">
      <c r="A282" s="15"/>
      <c r="B282" s="27"/>
      <c r="C282" s="16"/>
      <c r="D282" s="17"/>
      <c r="E282" s="18"/>
      <c r="F282" s="18"/>
      <c r="G282" s="18"/>
      <c r="H282" s="17"/>
      <c r="I282" s="17"/>
      <c r="J282" s="17"/>
      <c r="K282" s="17"/>
      <c r="M282" s="18"/>
      <c r="N282" s="17"/>
      <c r="O282" s="17"/>
      <c r="P282" s="17"/>
      <c r="Q282" s="91"/>
      <c r="R282" s="20"/>
      <c r="S282" s="20"/>
      <c r="T282" s="38"/>
      <c r="V282" s="39"/>
      <c r="W282" s="17"/>
      <c r="X282" s="17"/>
      <c r="Y282" s="23"/>
      <c r="Z282" s="24"/>
      <c r="AA282" s="25"/>
      <c r="AB282" s="24" t="n">
        <f aca="false">V282-Z282</f>
        <v>0</v>
      </c>
      <c r="AC282" s="26"/>
      <c r="AD282" s="26"/>
      <c r="AE282" s="17"/>
    </row>
    <row collapsed="false" customFormat="false" customHeight="false" hidden="false" ht="15" outlineLevel="0" r="283">
      <c r="A283" s="15"/>
      <c r="C283" s="16"/>
      <c r="D283" s="17"/>
      <c r="E283" s="18"/>
      <c r="F283" s="18"/>
      <c r="G283" s="18"/>
      <c r="H283" s="15"/>
      <c r="I283" s="15"/>
      <c r="J283" s="17"/>
      <c r="K283" s="15"/>
      <c r="L283" s="17"/>
      <c r="M283" s="18"/>
      <c r="N283" s="15"/>
      <c r="O283" s="17"/>
      <c r="P283" s="17"/>
      <c r="Q283" s="111"/>
      <c r="R283" s="20"/>
      <c r="S283" s="20"/>
      <c r="T283" s="21"/>
      <c r="U283" s="15"/>
      <c r="V283" s="22"/>
      <c r="W283" s="17"/>
      <c r="X283" s="17"/>
      <c r="Y283" s="23"/>
      <c r="Z283" s="24"/>
      <c r="AA283" s="25"/>
      <c r="AB283" s="24" t="n">
        <f aca="false">V283-Z283</f>
        <v>0</v>
      </c>
      <c r="AC283" s="26"/>
      <c r="AD283" s="26"/>
      <c r="AE283" s="17"/>
    </row>
    <row collapsed="false" customFormat="false" customHeight="false" hidden="false" ht="15" outlineLevel="0" r="284">
      <c r="A284" s="15"/>
      <c r="B284" s="27"/>
      <c r="C284" s="16"/>
      <c r="D284" s="17"/>
      <c r="E284" s="18"/>
      <c r="F284" s="33"/>
      <c r="G284" s="33"/>
      <c r="J284" s="17"/>
      <c r="L284" s="45"/>
      <c r="M284" s="18"/>
      <c r="O284" s="17"/>
      <c r="P284" s="17"/>
      <c r="Q284" s="93"/>
      <c r="R284" s="16"/>
      <c r="S284" s="20"/>
      <c r="T284" s="38"/>
      <c r="V284" s="39"/>
      <c r="W284" s="17"/>
      <c r="X284" s="17"/>
      <c r="Y284" s="23"/>
      <c r="Z284" s="24"/>
      <c r="AA284" s="25"/>
      <c r="AB284" s="24" t="n">
        <f aca="false">V284-Z284</f>
        <v>0</v>
      </c>
      <c r="AC284" s="26"/>
      <c r="AD284" s="26"/>
      <c r="AE284" s="52"/>
    </row>
    <row collapsed="false" customFormat="false" customHeight="false" hidden="false" ht="15" outlineLevel="0" r="285">
      <c r="A285" s="15"/>
      <c r="B285" s="27"/>
      <c r="C285" s="16"/>
      <c r="D285" s="17"/>
      <c r="E285" s="18"/>
      <c r="F285" s="18"/>
      <c r="G285" s="18"/>
      <c r="H285" s="15"/>
      <c r="I285" s="15"/>
      <c r="J285" s="17"/>
      <c r="K285" s="15"/>
      <c r="L285" s="17"/>
      <c r="M285" s="18"/>
      <c r="N285" s="15"/>
      <c r="O285" s="15"/>
      <c r="P285" s="17"/>
      <c r="Q285" s="116"/>
      <c r="R285" s="20"/>
      <c r="S285" s="20"/>
      <c r="T285" s="21"/>
      <c r="U285" s="15"/>
      <c r="V285" s="22"/>
      <c r="W285" s="17"/>
      <c r="X285" s="17"/>
      <c r="Y285" s="23"/>
      <c r="Z285" s="24"/>
      <c r="AA285" s="25"/>
      <c r="AB285" s="24" t="n">
        <f aca="false">V285-Z285</f>
        <v>0</v>
      </c>
      <c r="AC285" s="26"/>
      <c r="AD285" s="26"/>
    </row>
    <row collapsed="false" customFormat="false" customHeight="false" hidden="false" ht="15" outlineLevel="0" r="286">
      <c r="A286" s="15"/>
      <c r="B286" s="27"/>
      <c r="C286" s="16"/>
      <c r="D286" s="17"/>
      <c r="E286" s="18"/>
      <c r="F286" s="18"/>
      <c r="G286" s="18"/>
      <c r="L286" s="45"/>
      <c r="M286" s="18"/>
      <c r="P286" s="17"/>
      <c r="Q286" s="93"/>
      <c r="R286" s="16"/>
      <c r="S286" s="16"/>
      <c r="T286" s="38"/>
      <c r="V286" s="39"/>
      <c r="W286" s="17"/>
      <c r="X286" s="17"/>
      <c r="Y286" s="23"/>
      <c r="Z286" s="24"/>
      <c r="AA286" s="25"/>
      <c r="AB286" s="24" t="n">
        <f aca="false">V286-Z286</f>
        <v>0</v>
      </c>
      <c r="AC286" s="26"/>
      <c r="AD286" s="26"/>
      <c r="AE286" s="17"/>
      <c r="AF286" s="27"/>
      <c r="AG286" s="27"/>
      <c r="AH286" s="27"/>
      <c r="AI286" s="27"/>
      <c r="AJ286" s="27"/>
      <c r="AK286" s="27"/>
      <c r="AL286" s="27"/>
      <c r="AM286" s="27"/>
      <c r="AN286" s="27"/>
      <c r="AO286" s="27"/>
      <c r="AP286" s="27"/>
      <c r="AQ286" s="27"/>
      <c r="AR286" s="27"/>
      <c r="AS286" s="27"/>
      <c r="AT286" s="27"/>
      <c r="AU286" s="27"/>
      <c r="AV286" s="27"/>
      <c r="AW286" s="27"/>
      <c r="AX286" s="27"/>
      <c r="AY286" s="27"/>
      <c r="AZ286" s="27"/>
      <c r="BA286" s="27"/>
      <c r="BB286" s="27"/>
      <c r="BC286" s="27"/>
      <c r="BD286" s="27"/>
      <c r="BE286" s="27"/>
      <c r="BF286" s="27"/>
      <c r="BG286" s="27"/>
      <c r="BH286" s="27"/>
      <c r="BI286" s="27"/>
      <c r="BJ286" s="27"/>
      <c r="BK286" s="27"/>
      <c r="BL286" s="27"/>
      <c r="BM286" s="27"/>
      <c r="BN286" s="27"/>
      <c r="BO286" s="27"/>
      <c r="BP286" s="27"/>
      <c r="BQ286" s="27"/>
      <c r="BR286" s="27"/>
      <c r="BS286" s="27"/>
      <c r="BT286" s="27"/>
      <c r="BU286" s="27"/>
      <c r="BV286" s="27"/>
      <c r="BW286" s="27"/>
      <c r="BX286" s="27"/>
      <c r="BY286" s="27"/>
      <c r="BZ286" s="27"/>
      <c r="CA286" s="27"/>
      <c r="CB286" s="27"/>
      <c r="CC286" s="27"/>
      <c r="CD286" s="27"/>
      <c r="CE286" s="27"/>
      <c r="CF286" s="27"/>
      <c r="CG286" s="27"/>
      <c r="CH286" s="27"/>
      <c r="CI286" s="27"/>
      <c r="CJ286" s="27"/>
      <c r="CK286" s="27"/>
      <c r="CL286" s="27"/>
      <c r="CM286" s="27"/>
      <c r="CN286" s="27"/>
      <c r="CO286" s="27"/>
      <c r="CP286" s="27"/>
      <c r="CQ286" s="27"/>
      <c r="CR286" s="27"/>
      <c r="CS286" s="27"/>
      <c r="CT286" s="27"/>
      <c r="CU286" s="27"/>
      <c r="CV286" s="27"/>
      <c r="CW286" s="27"/>
      <c r="CX286" s="27"/>
      <c r="CY286" s="27"/>
      <c r="CZ286" s="27"/>
      <c r="DA286" s="27"/>
      <c r="DB286" s="27"/>
      <c r="DC286" s="27"/>
      <c r="DD286" s="27"/>
      <c r="DE286" s="27"/>
      <c r="DF286" s="27"/>
      <c r="DG286" s="27"/>
      <c r="DH286" s="27"/>
      <c r="DI286" s="27"/>
      <c r="DJ286" s="27"/>
      <c r="DK286" s="27"/>
      <c r="DL286" s="27"/>
      <c r="DM286" s="27"/>
      <c r="DN286" s="27"/>
      <c r="DO286" s="27"/>
      <c r="DP286" s="27"/>
      <c r="DQ286" s="27"/>
      <c r="DR286" s="27"/>
      <c r="DS286" s="27"/>
      <c r="DT286" s="27"/>
      <c r="DU286" s="27"/>
      <c r="DV286" s="27"/>
      <c r="DW286" s="27"/>
      <c r="DX286" s="27"/>
      <c r="DY286" s="27"/>
      <c r="DZ286" s="27"/>
      <c r="EA286" s="27"/>
      <c r="EB286" s="27"/>
      <c r="EC286" s="27"/>
      <c r="ED286" s="27"/>
      <c r="EE286" s="27"/>
      <c r="EF286" s="27"/>
      <c r="EG286" s="27"/>
      <c r="EH286" s="27"/>
      <c r="EI286" s="27"/>
      <c r="EJ286" s="27"/>
      <c r="EK286" s="27"/>
      <c r="EL286" s="27"/>
      <c r="EM286" s="27"/>
      <c r="EN286" s="27"/>
      <c r="EO286" s="27"/>
      <c r="EP286" s="27"/>
      <c r="EQ286" s="27"/>
      <c r="ER286" s="27"/>
      <c r="ES286" s="27"/>
      <c r="ET286" s="27"/>
      <c r="EU286" s="27"/>
      <c r="EV286" s="27"/>
      <c r="EW286" s="27"/>
      <c r="EX286" s="27"/>
      <c r="EY286" s="27"/>
      <c r="EZ286" s="27"/>
      <c r="FA286" s="27"/>
      <c r="FB286" s="27"/>
      <c r="FC286" s="27"/>
      <c r="FD286" s="27"/>
      <c r="FE286" s="27"/>
      <c r="FF286" s="27"/>
      <c r="FG286" s="27"/>
      <c r="FH286" s="27"/>
      <c r="FI286" s="27"/>
      <c r="FJ286" s="27"/>
      <c r="FK286" s="27"/>
      <c r="FL286" s="27"/>
      <c r="FM286" s="27"/>
      <c r="FN286" s="27"/>
      <c r="FO286" s="27"/>
      <c r="FP286" s="27"/>
      <c r="FQ286" s="27"/>
      <c r="FR286" s="27"/>
      <c r="FS286" s="27"/>
      <c r="FT286" s="27"/>
      <c r="FU286" s="27"/>
      <c r="FV286" s="27"/>
      <c r="FW286" s="27"/>
      <c r="FX286" s="27"/>
      <c r="FY286" s="27"/>
      <c r="FZ286" s="27"/>
      <c r="GA286" s="27"/>
      <c r="GB286" s="27"/>
      <c r="GC286" s="27"/>
      <c r="GD286" s="27"/>
      <c r="GE286" s="27"/>
      <c r="GF286" s="27"/>
      <c r="GG286" s="27"/>
      <c r="GH286" s="27"/>
      <c r="GI286" s="27"/>
      <c r="GJ286" s="27"/>
      <c r="GK286" s="27"/>
      <c r="GL286" s="27"/>
      <c r="GM286" s="27"/>
      <c r="GN286" s="27"/>
      <c r="GO286" s="27"/>
      <c r="GP286" s="27"/>
      <c r="GQ286" s="27"/>
      <c r="GR286" s="27"/>
      <c r="GS286" s="27"/>
      <c r="GT286" s="27"/>
      <c r="GU286" s="27"/>
      <c r="GV286" s="27"/>
      <c r="GW286" s="27"/>
      <c r="GX286" s="27"/>
      <c r="GY286" s="27"/>
      <c r="GZ286" s="27"/>
      <c r="HA286" s="27"/>
      <c r="HB286" s="27"/>
      <c r="HC286" s="27"/>
      <c r="HD286" s="27"/>
      <c r="HE286" s="27"/>
      <c r="HF286" s="27"/>
      <c r="HG286" s="27"/>
      <c r="HH286" s="27"/>
      <c r="HI286" s="27"/>
      <c r="HJ286" s="27"/>
      <c r="HK286" s="27"/>
      <c r="HL286" s="27"/>
      <c r="HM286" s="27"/>
      <c r="HN286" s="27"/>
      <c r="HO286" s="27"/>
      <c r="HP286" s="27"/>
      <c r="HQ286" s="27"/>
      <c r="HR286" s="27"/>
      <c r="HS286" s="27"/>
      <c r="HT286" s="27"/>
      <c r="HU286" s="27"/>
      <c r="HV286" s="27"/>
      <c r="HW286" s="27"/>
      <c r="HX286" s="27"/>
      <c r="HY286" s="27"/>
      <c r="HZ286" s="27"/>
      <c r="IA286" s="27"/>
      <c r="IB286" s="27"/>
      <c r="IC286" s="27"/>
      <c r="ID286" s="27"/>
      <c r="IE286" s="27"/>
      <c r="IF286" s="27"/>
      <c r="IG286" s="27"/>
      <c r="IH286" s="27"/>
      <c r="II286" s="27"/>
      <c r="IJ286" s="27"/>
      <c r="IK286" s="27"/>
      <c r="IL286" s="27"/>
      <c r="IM286" s="27"/>
      <c r="IN286" s="27"/>
      <c r="IO286" s="27"/>
      <c r="IP286" s="27"/>
      <c r="IQ286" s="27"/>
      <c r="IR286" s="27"/>
      <c r="IS286" s="27"/>
      <c r="IT286" s="27"/>
      <c r="IU286" s="27"/>
      <c r="IV286" s="27"/>
    </row>
    <row collapsed="false" customFormat="false" customHeight="false" hidden="false" ht="15" outlineLevel="0" r="287">
      <c r="A287" s="15"/>
      <c r="B287" s="27"/>
      <c r="C287" s="16"/>
      <c r="D287" s="17"/>
      <c r="E287" s="18"/>
      <c r="F287" s="18"/>
      <c r="G287" s="18"/>
      <c r="H287" s="15"/>
      <c r="I287" s="15"/>
      <c r="J287" s="17"/>
      <c r="K287" s="15"/>
      <c r="L287" s="17"/>
      <c r="M287" s="18"/>
      <c r="N287" s="15"/>
      <c r="O287" s="15"/>
      <c r="P287" s="17"/>
      <c r="Q287" s="111"/>
      <c r="R287" s="16"/>
      <c r="S287" s="20"/>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27"/>
      <c r="C288" s="16"/>
      <c r="D288" s="17"/>
      <c r="E288" s="18"/>
      <c r="F288" s="33"/>
      <c r="G288" s="33"/>
      <c r="J288" s="40"/>
      <c r="L288" s="45"/>
      <c r="M288" s="33"/>
      <c r="O288" s="40"/>
      <c r="P288" s="40"/>
      <c r="Q288" s="93"/>
      <c r="R288" s="20"/>
      <c r="S288" s="20"/>
      <c r="T288" s="38"/>
      <c r="V288" s="22"/>
      <c r="W288" s="40"/>
      <c r="X288" s="40"/>
      <c r="Y288" s="41"/>
      <c r="Z288" s="42"/>
      <c r="AA288" s="32"/>
      <c r="AB288" s="24" t="n">
        <f aca="false">V288-Z288</f>
        <v>0</v>
      </c>
      <c r="AC288" s="26"/>
      <c r="AD288" s="43"/>
    </row>
    <row collapsed="false" customFormat="false" customHeight="false" hidden="false" ht="15" outlineLevel="0" r="289">
      <c r="A289" s="15"/>
      <c r="B289" s="27"/>
      <c r="C289" s="16"/>
      <c r="D289" s="17"/>
      <c r="E289" s="18"/>
      <c r="F289" s="33"/>
      <c r="G289" s="33"/>
      <c r="H289" s="15"/>
      <c r="I289" s="15"/>
      <c r="K289" s="15"/>
      <c r="L289" s="45"/>
      <c r="M289" s="18"/>
      <c r="O289" s="15"/>
      <c r="P289" s="15"/>
      <c r="Q289" s="116"/>
      <c r="R289" s="16"/>
      <c r="S289" s="16"/>
      <c r="T289" s="38"/>
      <c r="U289" s="15"/>
      <c r="V289" s="22"/>
      <c r="W289" s="40"/>
      <c r="X289" s="40"/>
      <c r="Y289" s="41"/>
      <c r="Z289" s="42"/>
      <c r="AA289" s="32"/>
      <c r="AB289" s="24" t="n">
        <f aca="false">V289-Z289</f>
        <v>0</v>
      </c>
      <c r="AC289" s="26"/>
      <c r="AD289" s="26"/>
      <c r="AE289" s="17"/>
    </row>
    <row collapsed="false" customFormat="false" customHeight="false" hidden="false" ht="15" outlineLevel="0" r="290">
      <c r="A290" s="15"/>
      <c r="B290" s="27"/>
      <c r="C290" s="16"/>
      <c r="D290" s="17"/>
      <c r="E290" s="18"/>
      <c r="F290" s="18"/>
      <c r="G290" s="18"/>
      <c r="H290" s="15"/>
      <c r="I290" s="15"/>
      <c r="J290" s="17"/>
      <c r="K290" s="15"/>
      <c r="L290" s="17"/>
      <c r="M290" s="18"/>
      <c r="N290" s="15"/>
      <c r="O290" s="17"/>
      <c r="P290" s="17"/>
      <c r="Q290" s="116"/>
      <c r="R290" s="20"/>
      <c r="S290" s="20"/>
      <c r="T290" s="21"/>
      <c r="U290" s="15"/>
      <c r="V290" s="22"/>
      <c r="W290" s="17"/>
      <c r="X290" s="17"/>
      <c r="Y290" s="23"/>
      <c r="Z290" s="24"/>
      <c r="AA290" s="25"/>
      <c r="AB290" s="24" t="n">
        <f aca="false">V290-Z290</f>
        <v>0</v>
      </c>
      <c r="AC290" s="26"/>
      <c r="AD290" s="26"/>
      <c r="AE290" s="17"/>
    </row>
    <row collapsed="false" customFormat="false" customHeight="false" hidden="false" ht="15" outlineLevel="0" r="291">
      <c r="A291" s="15"/>
      <c r="B291" s="27"/>
      <c r="C291" s="16"/>
      <c r="D291" s="17"/>
      <c r="E291" s="18"/>
      <c r="F291" s="18"/>
      <c r="G291" s="18"/>
      <c r="H291" s="15"/>
      <c r="I291" s="15"/>
      <c r="J291" s="17"/>
      <c r="K291" s="15"/>
      <c r="L291" s="17"/>
      <c r="M291" s="18"/>
      <c r="N291" s="15"/>
      <c r="O291" s="15"/>
      <c r="P291" s="15"/>
      <c r="Q291" s="116"/>
      <c r="R291" s="16"/>
      <c r="S291" s="20"/>
      <c r="T291" s="38"/>
      <c r="U291" s="15"/>
      <c r="V291" s="22"/>
      <c r="W291" s="17"/>
      <c r="X291" s="17"/>
      <c r="Y291" s="23"/>
      <c r="Z291" s="24"/>
      <c r="AA291" s="25"/>
      <c r="AB291" s="24" t="n">
        <f aca="false">V291-Z291</f>
        <v>0</v>
      </c>
      <c r="AC291" s="26"/>
      <c r="AD291" s="26"/>
      <c r="AE291" s="17"/>
    </row>
    <row collapsed="false" customFormat="false" customHeight="false" hidden="false" ht="15" outlineLevel="0" r="292">
      <c r="A292" s="15"/>
      <c r="B292" s="27"/>
      <c r="C292" s="16"/>
      <c r="D292" s="17"/>
      <c r="E292" s="18"/>
      <c r="F292" s="18"/>
      <c r="G292" s="18"/>
      <c r="H292" s="15"/>
      <c r="I292" s="15"/>
      <c r="J292" s="17"/>
      <c r="K292" s="15"/>
      <c r="L292" s="17"/>
      <c r="M292" s="18"/>
      <c r="N292" s="15"/>
      <c r="O292" s="17"/>
      <c r="P292" s="17"/>
      <c r="Q292" s="116"/>
      <c r="R292" s="20"/>
      <c r="S292" s="20"/>
      <c r="T292" s="21"/>
      <c r="U292" s="15"/>
      <c r="V292" s="22"/>
      <c r="W292" s="17"/>
      <c r="X292" s="17"/>
      <c r="Y292" s="23"/>
      <c r="Z292" s="24"/>
      <c r="AA292" s="25"/>
      <c r="AB292" s="24" t="n">
        <f aca="false">V292-Z292</f>
        <v>0</v>
      </c>
      <c r="AC292" s="26"/>
      <c r="AD292" s="26"/>
      <c r="AE292" s="17"/>
    </row>
    <row collapsed="false" customFormat="false" customHeight="false" hidden="false" ht="15" outlineLevel="0" r="293">
      <c r="A293" s="15"/>
      <c r="B293" s="27"/>
      <c r="C293" s="20"/>
      <c r="D293" s="17"/>
      <c r="E293" s="18"/>
      <c r="F293" s="18"/>
      <c r="G293" s="18"/>
      <c r="H293" s="17"/>
      <c r="I293" s="17"/>
      <c r="J293" s="17"/>
      <c r="K293" s="15"/>
      <c r="L293" s="17"/>
      <c r="M293" s="18"/>
      <c r="N293" s="17"/>
      <c r="O293" s="17"/>
      <c r="P293" s="15"/>
      <c r="Q293" s="91"/>
      <c r="R293" s="20"/>
      <c r="S293" s="20"/>
      <c r="T293" s="21"/>
      <c r="U293" s="92"/>
      <c r="V293" s="22"/>
      <c r="W293" s="17"/>
      <c r="X293" s="17"/>
      <c r="Y293" s="23"/>
      <c r="Z293" s="24"/>
      <c r="AA293" s="25"/>
      <c r="AB293" s="24" t="n">
        <f aca="false">V293-Z293</f>
        <v>0</v>
      </c>
      <c r="AC293" s="26"/>
      <c r="AD293" s="26"/>
      <c r="AE293" s="17"/>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c r="FA293" s="15"/>
      <c r="FB293" s="15"/>
      <c r="FC293" s="15"/>
      <c r="FD293" s="15"/>
      <c r="FE293" s="15"/>
      <c r="FF293" s="15"/>
      <c r="FG293" s="15"/>
      <c r="FH293" s="15"/>
      <c r="FI293" s="15"/>
      <c r="FJ293" s="15"/>
      <c r="FK293" s="15"/>
      <c r="FL293" s="15"/>
      <c r="FM293" s="15"/>
      <c r="FN293" s="15"/>
      <c r="FO293" s="15"/>
      <c r="FP293" s="15"/>
      <c r="FQ293" s="15"/>
      <c r="FR293" s="15"/>
      <c r="FS293" s="15"/>
      <c r="FT293" s="15"/>
      <c r="FU293" s="15"/>
      <c r="FV293" s="15"/>
      <c r="FW293" s="15"/>
      <c r="FX293" s="15"/>
      <c r="FY293" s="15"/>
      <c r="FZ293" s="15"/>
      <c r="GA293" s="15"/>
      <c r="GB293" s="15"/>
      <c r="GC293" s="15"/>
      <c r="GD293" s="15"/>
      <c r="GE293" s="15"/>
      <c r="GF293" s="15"/>
      <c r="GG293" s="15"/>
      <c r="GH293" s="15"/>
      <c r="GI293" s="15"/>
      <c r="GJ293" s="15"/>
      <c r="GK293" s="15"/>
      <c r="GL293" s="15"/>
      <c r="GM293" s="15"/>
      <c r="GN293" s="15"/>
      <c r="GO293" s="15"/>
      <c r="GP293" s="15"/>
      <c r="GQ293" s="15"/>
      <c r="GR293" s="15"/>
      <c r="GS293" s="15"/>
      <c r="GT293" s="15"/>
      <c r="GU293" s="15"/>
      <c r="GV293" s="15"/>
      <c r="GW293" s="15"/>
      <c r="GX293" s="15"/>
      <c r="GY293" s="15"/>
      <c r="GZ293" s="15"/>
      <c r="HA293" s="15"/>
      <c r="HB293" s="15"/>
      <c r="HC293" s="15"/>
      <c r="HD293" s="15"/>
      <c r="HE293" s="15"/>
      <c r="HF293" s="15"/>
      <c r="HG293" s="15"/>
      <c r="HH293" s="15"/>
      <c r="HI293" s="15"/>
      <c r="HJ293" s="15"/>
      <c r="HK293" s="15"/>
      <c r="HL293" s="15"/>
      <c r="HM293" s="15"/>
      <c r="HN293" s="15"/>
      <c r="HO293" s="15"/>
      <c r="HP293" s="15"/>
      <c r="HQ293" s="15"/>
      <c r="HR293" s="15"/>
      <c r="HS293" s="15"/>
      <c r="HT293" s="15"/>
      <c r="HU293" s="15"/>
      <c r="HV293" s="15"/>
      <c r="HW293" s="15"/>
      <c r="HX293" s="15"/>
      <c r="HY293" s="15"/>
      <c r="HZ293" s="15"/>
      <c r="IA293" s="15"/>
      <c r="IB293" s="15"/>
      <c r="IC293" s="15"/>
      <c r="ID293" s="15"/>
      <c r="IE293" s="15"/>
      <c r="IF293" s="15"/>
      <c r="IG293" s="15"/>
      <c r="IH293" s="15"/>
      <c r="II293" s="15"/>
      <c r="IJ293" s="15"/>
      <c r="IK293" s="15"/>
      <c r="IL293" s="15"/>
      <c r="IM293" s="15"/>
      <c r="IN293" s="15"/>
      <c r="IO293" s="15"/>
      <c r="IP293" s="15"/>
      <c r="IQ293" s="15"/>
      <c r="IR293" s="15"/>
      <c r="IS293" s="15"/>
      <c r="IT293" s="15"/>
      <c r="IU293" s="15"/>
      <c r="IV293" s="15"/>
    </row>
    <row collapsed="false" customFormat="true" customHeight="false" hidden="false" ht="15" outlineLevel="0" r="294" s="15">
      <c r="B294" s="27"/>
      <c r="C294" s="20"/>
      <c r="D294" s="17"/>
      <c r="E294" s="18"/>
      <c r="F294" s="18"/>
      <c r="G294" s="18"/>
      <c r="H294" s="17"/>
      <c r="I294" s="17"/>
      <c r="J294" s="17"/>
      <c r="K294" s="17"/>
      <c r="L294" s="45"/>
      <c r="M294" s="18"/>
      <c r="N294" s="17"/>
      <c r="O294" s="17"/>
      <c r="P294" s="17"/>
      <c r="Q294" s="123"/>
      <c r="R294" s="20"/>
      <c r="S294" s="20"/>
      <c r="T294" s="21"/>
      <c r="U294" s="92"/>
      <c r="V294" s="22"/>
      <c r="W294" s="17"/>
      <c r="X294" s="17"/>
      <c r="Y294" s="23"/>
      <c r="Z294" s="24"/>
      <c r="AA294" s="25"/>
      <c r="AB294" s="24" t="n">
        <f aca="false">V294-Z294</f>
        <v>0</v>
      </c>
      <c r="AC294" s="26"/>
      <c r="AD294" s="26"/>
      <c r="AE294" s="17"/>
    </row>
    <row collapsed="false" customFormat="false" customHeight="false" hidden="false" ht="15" outlineLevel="0" r="295">
      <c r="A295" s="15"/>
      <c r="C295" s="20"/>
      <c r="D295" s="17"/>
      <c r="E295" s="18"/>
      <c r="F295" s="18"/>
      <c r="G295" s="18"/>
      <c r="H295" s="17"/>
      <c r="I295" s="17"/>
      <c r="J295" s="17"/>
      <c r="K295" s="17"/>
      <c r="L295" s="17"/>
      <c r="M295" s="18"/>
      <c r="N295" s="17"/>
      <c r="O295" s="17"/>
      <c r="P295" s="17"/>
      <c r="Q295" s="77"/>
      <c r="R295" s="20"/>
      <c r="S295" s="20"/>
      <c r="T295" s="21"/>
      <c r="U295" s="73"/>
      <c r="V295" s="22"/>
      <c r="W295" s="17"/>
      <c r="X295" s="17"/>
      <c r="Y295" s="23"/>
      <c r="Z295" s="24"/>
      <c r="AA295" s="25"/>
      <c r="AB295" s="24" t="n">
        <f aca="false">V295-Z295</f>
        <v>0</v>
      </c>
      <c r="AC295" s="26"/>
      <c r="AD295" s="26"/>
      <c r="AE295" s="17"/>
    </row>
    <row collapsed="false" customFormat="false" customHeight="false" hidden="false" ht="15" outlineLevel="0" r="296">
      <c r="A296" s="15"/>
      <c r="B296" s="27"/>
      <c r="C296" s="16"/>
      <c r="D296" s="17"/>
      <c r="E296" s="18"/>
      <c r="F296" s="18"/>
      <c r="G296" s="18"/>
      <c r="L296" s="45"/>
      <c r="M296" s="18"/>
      <c r="O296" s="40"/>
      <c r="P296" s="40"/>
      <c r="Q296" s="93"/>
      <c r="R296" s="16"/>
      <c r="S296" s="16"/>
      <c r="T296" s="38"/>
      <c r="V296" s="22"/>
      <c r="W296" s="17"/>
      <c r="X296" s="17"/>
      <c r="Y296" s="23"/>
      <c r="Z296" s="24"/>
      <c r="AA296" s="25"/>
      <c r="AB296" s="24" t="n">
        <f aca="false">V296-Z296</f>
        <v>0</v>
      </c>
      <c r="AC296" s="26"/>
      <c r="AD296" s="26"/>
      <c r="AE296" s="17"/>
    </row>
    <row collapsed="false" customFormat="false" customHeight="false" hidden="false" ht="15" outlineLevel="0" r="297">
      <c r="A297" s="15"/>
      <c r="B297" s="27"/>
      <c r="C297" s="16"/>
      <c r="D297" s="17"/>
      <c r="E297" s="18"/>
      <c r="F297" s="33"/>
      <c r="G297" s="33"/>
      <c r="L297" s="45"/>
      <c r="M297" s="18"/>
      <c r="Q297" s="93"/>
      <c r="R297" s="16"/>
      <c r="S297" s="20"/>
      <c r="T297" s="38"/>
      <c r="V297" s="39"/>
      <c r="W297" s="40"/>
      <c r="X297" s="40"/>
      <c r="Y297" s="41"/>
      <c r="Z297" s="42"/>
      <c r="AA297" s="32"/>
      <c r="AB297" s="24" t="n">
        <f aca="false">V297-Z297</f>
        <v>0</v>
      </c>
      <c r="AC297" s="26"/>
      <c r="AD297" s="43"/>
      <c r="AE297" s="17"/>
    </row>
    <row collapsed="false" customFormat="false" customHeight="false" hidden="false" ht="15" outlineLevel="0" r="298">
      <c r="A298" s="15"/>
      <c r="B298" s="27"/>
      <c r="C298" s="20"/>
      <c r="D298" s="17"/>
      <c r="E298" s="18"/>
      <c r="F298" s="18"/>
      <c r="G298" s="18"/>
      <c r="H298" s="45"/>
      <c r="J298" s="40"/>
      <c r="K298" s="17"/>
      <c r="M298" s="45"/>
      <c r="N298" s="18"/>
      <c r="O298" s="17"/>
      <c r="P298" s="17"/>
      <c r="Q298" s="91"/>
      <c r="R298" s="16"/>
      <c r="S298" s="20"/>
      <c r="T298" s="21"/>
      <c r="U298" s="64"/>
      <c r="V298" s="22"/>
      <c r="W298" s="17"/>
      <c r="X298" s="17"/>
      <c r="Y298" s="23"/>
      <c r="Z298" s="24"/>
      <c r="AA298" s="25"/>
      <c r="AB298" s="24" t="n">
        <f aca="false">V298-Z298</f>
        <v>0</v>
      </c>
      <c r="AC298" s="26"/>
      <c r="AD298" s="26"/>
      <c r="AE298" s="17"/>
    </row>
    <row collapsed="false" customFormat="false" customHeight="false" hidden="false" ht="15" outlineLevel="0" r="299">
      <c r="A299" s="15"/>
      <c r="B299" s="27"/>
      <c r="C299" s="16"/>
      <c r="D299" s="17"/>
      <c r="E299" s="18"/>
      <c r="F299" s="18"/>
      <c r="G299" s="18"/>
      <c r="H299" s="15"/>
      <c r="I299" s="15"/>
      <c r="K299" s="15"/>
      <c r="L299" s="45"/>
      <c r="M299" s="18"/>
      <c r="N299" s="17"/>
      <c r="O299" s="15"/>
      <c r="P299" s="17"/>
      <c r="Q299" s="116"/>
      <c r="R299" s="16"/>
      <c r="S299" s="16"/>
      <c r="T299" s="48"/>
      <c r="U299" s="15"/>
      <c r="V299" s="39"/>
      <c r="W299" s="17"/>
      <c r="X299" s="17"/>
      <c r="Y299" s="23"/>
      <c r="Z299" s="24"/>
      <c r="AA299" s="25"/>
      <c r="AB299" s="24" t="n">
        <f aca="false">V299-Z299</f>
        <v>0</v>
      </c>
      <c r="AC299" s="26"/>
      <c r="AD299" s="26"/>
      <c r="AE299" s="52"/>
    </row>
    <row collapsed="false" customFormat="false" customHeight="false" hidden="false" ht="15" outlineLevel="0" r="300">
      <c r="A300" s="15"/>
      <c r="B300" s="27"/>
      <c r="C300" s="16"/>
      <c r="D300" s="17"/>
      <c r="E300" s="18"/>
      <c r="F300" s="18"/>
      <c r="G300" s="18"/>
      <c r="H300" s="15"/>
      <c r="I300" s="15"/>
      <c r="J300" s="17"/>
      <c r="K300" s="15"/>
      <c r="L300" s="17"/>
      <c r="M300" s="18"/>
      <c r="N300" s="17"/>
      <c r="O300" s="15"/>
      <c r="P300" s="17"/>
      <c r="Q300" s="111"/>
      <c r="R300" s="20"/>
      <c r="S300" s="20"/>
      <c r="T300" s="21"/>
      <c r="U300" s="15"/>
      <c r="V300" s="22"/>
      <c r="W300" s="17"/>
      <c r="X300" s="17"/>
      <c r="Y300" s="23"/>
      <c r="Z300" s="24"/>
      <c r="AA300" s="25"/>
      <c r="AB300" s="24" t="n">
        <f aca="false">V300-Z300</f>
        <v>0</v>
      </c>
      <c r="AC300" s="26"/>
      <c r="AD300" s="26"/>
      <c r="AE300" s="88"/>
    </row>
    <row collapsed="false" customFormat="false" customHeight="false" hidden="false" ht="15" outlineLevel="0" r="301">
      <c r="A301" s="15"/>
      <c r="B301" s="27"/>
      <c r="C301" s="16"/>
      <c r="D301" s="17"/>
      <c r="E301" s="18"/>
      <c r="F301" s="18"/>
      <c r="G301" s="18"/>
      <c r="L301" s="45"/>
      <c r="M301" s="18"/>
      <c r="P301" s="17"/>
      <c r="Q301" s="93"/>
      <c r="R301" s="16"/>
      <c r="S301" s="16"/>
      <c r="T301" s="38"/>
      <c r="V301" s="39"/>
      <c r="W301" s="17"/>
      <c r="X301" s="17"/>
      <c r="Y301" s="23"/>
      <c r="Z301" s="24"/>
      <c r="AA301" s="25"/>
      <c r="AB301" s="24" t="n">
        <f aca="false">V301-Z301</f>
        <v>0</v>
      </c>
      <c r="AC301" s="26"/>
      <c r="AD301" s="26"/>
      <c r="AE301" s="17"/>
    </row>
    <row collapsed="false" customFormat="false" customHeight="false" hidden="false" ht="15" outlineLevel="0" r="302">
      <c r="A302" s="15"/>
      <c r="B302" s="27"/>
      <c r="C302" s="16"/>
      <c r="D302" s="17"/>
      <c r="E302" s="18"/>
      <c r="F302" s="18"/>
      <c r="G302" s="18"/>
      <c r="L302" s="45"/>
      <c r="M302" s="18"/>
      <c r="P302" s="17"/>
      <c r="Q302" s="93"/>
      <c r="R302" s="16"/>
      <c r="S302" s="20"/>
      <c r="T302" s="38"/>
      <c r="V302" s="39"/>
      <c r="W302" s="17"/>
      <c r="X302" s="17"/>
      <c r="Y302" s="23"/>
      <c r="Z302" s="24"/>
      <c r="AA302" s="25"/>
      <c r="AB302" s="24" t="n">
        <f aca="false">V302-Z302</f>
        <v>0</v>
      </c>
      <c r="AC302" s="26"/>
      <c r="AD302" s="26"/>
      <c r="AE302" s="17"/>
    </row>
    <row collapsed="false" customFormat="true" customHeight="false" hidden="false" ht="15" outlineLevel="0" r="303" s="27">
      <c r="C303" s="20"/>
      <c r="D303" s="17"/>
      <c r="E303" s="18"/>
      <c r="F303" s="18"/>
      <c r="G303" s="18"/>
      <c r="H303" s="17"/>
      <c r="I303" s="17"/>
      <c r="J303" s="17"/>
      <c r="K303" s="17"/>
      <c r="L303" s="17"/>
      <c r="M303" s="18"/>
      <c r="N303" s="17"/>
      <c r="O303" s="17"/>
      <c r="P303" s="17"/>
      <c r="Q303" s="77"/>
      <c r="R303" s="20"/>
      <c r="S303" s="20"/>
      <c r="T303" s="21"/>
      <c r="U303" s="73"/>
      <c r="V303" s="22"/>
      <c r="W303" s="17"/>
      <c r="X303" s="17"/>
      <c r="Y303" s="23"/>
      <c r="Z303" s="24"/>
      <c r="AA303" s="25"/>
      <c r="AB303" s="24" t="n">
        <f aca="false">V303-Z303</f>
        <v>0</v>
      </c>
      <c r="AC303" s="26"/>
      <c r="AD303" s="26"/>
      <c r="AE303" s="17"/>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c r="EM303" s="15"/>
      <c r="EN303" s="15"/>
      <c r="EO303" s="15"/>
      <c r="EP303" s="15"/>
      <c r="EQ303" s="15"/>
      <c r="ER303" s="15"/>
      <c r="ES303" s="15"/>
      <c r="ET303" s="15"/>
      <c r="EU303" s="15"/>
      <c r="EV303" s="15"/>
      <c r="EW303" s="15"/>
      <c r="EX303" s="15"/>
      <c r="EY303" s="15"/>
      <c r="EZ303" s="15"/>
      <c r="FA303" s="15"/>
      <c r="FB303" s="15"/>
      <c r="FC303" s="15"/>
      <c r="FD303" s="15"/>
      <c r="FE303" s="15"/>
      <c r="FF303" s="15"/>
      <c r="FG303" s="15"/>
      <c r="FH303" s="15"/>
      <c r="FI303" s="15"/>
      <c r="FJ303" s="15"/>
      <c r="FK303" s="15"/>
      <c r="FL303" s="15"/>
      <c r="FM303" s="15"/>
      <c r="FN303" s="15"/>
      <c r="FO303" s="15"/>
      <c r="FP303" s="15"/>
      <c r="FQ303" s="15"/>
      <c r="FR303" s="15"/>
      <c r="FS303" s="15"/>
      <c r="FT303" s="15"/>
      <c r="FU303" s="15"/>
      <c r="FV303" s="15"/>
      <c r="FW303" s="15"/>
      <c r="FX303" s="15"/>
      <c r="FY303" s="15"/>
      <c r="FZ303" s="15"/>
      <c r="GA303" s="15"/>
      <c r="GB303" s="15"/>
      <c r="GC303" s="15"/>
      <c r="GD303" s="15"/>
      <c r="GE303" s="15"/>
      <c r="GF303" s="15"/>
      <c r="GG303" s="15"/>
      <c r="GH303" s="15"/>
      <c r="GI303" s="15"/>
      <c r="GJ303" s="15"/>
      <c r="GK303" s="15"/>
      <c r="GL303" s="15"/>
      <c r="GM303" s="15"/>
      <c r="GN303" s="15"/>
      <c r="GO303" s="15"/>
      <c r="GP303" s="15"/>
      <c r="GQ303" s="15"/>
      <c r="GR303" s="15"/>
      <c r="GS303" s="15"/>
      <c r="GT303" s="15"/>
      <c r="GU303" s="15"/>
      <c r="GV303" s="15"/>
      <c r="GW303" s="15"/>
      <c r="GX303" s="15"/>
      <c r="GY303" s="15"/>
      <c r="GZ303" s="15"/>
      <c r="HA303" s="15"/>
      <c r="HB303" s="15"/>
      <c r="HC303" s="15"/>
      <c r="HD303" s="15"/>
      <c r="HE303" s="15"/>
      <c r="HF303" s="15"/>
      <c r="HG303" s="15"/>
      <c r="HH303" s="15"/>
      <c r="HI303" s="15"/>
      <c r="HJ303" s="15"/>
      <c r="HK303" s="15"/>
      <c r="HL303" s="15"/>
      <c r="HM303" s="15"/>
      <c r="HN303" s="15"/>
      <c r="HO303" s="15"/>
      <c r="HP303" s="15"/>
      <c r="HQ303" s="15"/>
      <c r="HR303" s="15"/>
      <c r="HS303" s="15"/>
      <c r="HT303" s="15"/>
      <c r="HU303" s="15"/>
      <c r="HV303" s="15"/>
      <c r="HW303" s="15"/>
      <c r="HX303" s="15"/>
      <c r="HY303" s="15"/>
      <c r="HZ303" s="15"/>
      <c r="IA303" s="15"/>
      <c r="IB303" s="15"/>
      <c r="IC303" s="15"/>
      <c r="ID303" s="15"/>
      <c r="IE303" s="15"/>
      <c r="IF303" s="15"/>
      <c r="IG303" s="15"/>
      <c r="IH303" s="15"/>
      <c r="II303" s="15"/>
      <c r="IJ303" s="15"/>
      <c r="IK303" s="15"/>
      <c r="IL303" s="15"/>
      <c r="IM303" s="15"/>
      <c r="IN303" s="15"/>
      <c r="IO303" s="15"/>
      <c r="IP303" s="15"/>
      <c r="IQ303" s="15"/>
      <c r="IR303" s="15"/>
      <c r="IS303" s="15"/>
      <c r="IT303" s="15"/>
      <c r="IU303" s="15"/>
      <c r="IV303" s="15"/>
    </row>
    <row collapsed="false" customFormat="true" customHeight="false" hidden="false" ht="15" outlineLevel="0" r="304" s="44">
      <c r="A304" s="15"/>
      <c r="B304" s="27"/>
      <c r="C304" s="20"/>
      <c r="D304" s="17"/>
      <c r="E304" s="18"/>
      <c r="F304" s="18"/>
      <c r="G304" s="18"/>
      <c r="H304" s="17"/>
      <c r="I304" s="17"/>
      <c r="J304" s="17"/>
      <c r="K304" s="17"/>
      <c r="L304" s="17"/>
      <c r="M304" s="18"/>
      <c r="N304" s="17"/>
      <c r="O304" s="17"/>
      <c r="P304" s="17"/>
      <c r="Q304" s="77"/>
      <c r="R304" s="20"/>
      <c r="S304" s="20"/>
      <c r="T304" s="21"/>
      <c r="U304" s="73"/>
      <c r="V304" s="22"/>
      <c r="W304" s="17"/>
      <c r="X304" s="17"/>
      <c r="Y304" s="23"/>
      <c r="Z304" s="24"/>
      <c r="AA304" s="25"/>
      <c r="AB304" s="24" t="n">
        <f aca="false">V304-Z304</f>
        <v>0</v>
      </c>
      <c r="AC304" s="26"/>
      <c r="AD304" s="26"/>
      <c r="AE304" s="17"/>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c r="EM304" s="15"/>
      <c r="EN304" s="15"/>
      <c r="EO304" s="15"/>
      <c r="EP304" s="15"/>
      <c r="EQ304" s="15"/>
      <c r="ER304" s="15"/>
      <c r="ES304" s="15"/>
      <c r="ET304" s="15"/>
      <c r="EU304" s="15"/>
      <c r="EV304" s="15"/>
      <c r="EW304" s="15"/>
      <c r="EX304" s="15"/>
      <c r="EY304" s="15"/>
      <c r="EZ304" s="15"/>
      <c r="FA304" s="15"/>
      <c r="FB304" s="15"/>
      <c r="FC304" s="15"/>
      <c r="FD304" s="15"/>
      <c r="FE304" s="15"/>
      <c r="FF304" s="15"/>
      <c r="FG304" s="15"/>
      <c r="FH304" s="15"/>
      <c r="FI304" s="15"/>
      <c r="FJ304" s="15"/>
      <c r="FK304" s="15"/>
      <c r="FL304" s="15"/>
      <c r="FM304" s="15"/>
      <c r="FN304" s="15"/>
      <c r="FO304" s="15"/>
      <c r="FP304" s="15"/>
      <c r="FQ304" s="15"/>
      <c r="FR304" s="15"/>
      <c r="FS304" s="15"/>
      <c r="FT304" s="15"/>
      <c r="FU304" s="15"/>
      <c r="FV304" s="15"/>
      <c r="FW304" s="15"/>
      <c r="FX304" s="15"/>
      <c r="FY304" s="15"/>
      <c r="FZ304" s="15"/>
      <c r="GA304" s="15"/>
      <c r="GB304" s="15"/>
      <c r="GC304" s="15"/>
      <c r="GD304" s="15"/>
      <c r="GE304" s="15"/>
      <c r="GF304" s="15"/>
      <c r="GG304" s="15"/>
      <c r="GH304" s="15"/>
      <c r="GI304" s="15"/>
      <c r="GJ304" s="15"/>
      <c r="GK304" s="15"/>
      <c r="GL304" s="15"/>
      <c r="GM304" s="15"/>
      <c r="GN304" s="15"/>
      <c r="GO304" s="15"/>
      <c r="GP304" s="15"/>
      <c r="GQ304" s="15"/>
      <c r="GR304" s="15"/>
      <c r="GS304" s="15"/>
      <c r="GT304" s="15"/>
      <c r="GU304" s="15"/>
      <c r="GV304" s="15"/>
      <c r="GW304" s="15"/>
      <c r="GX304" s="15"/>
      <c r="GY304" s="15"/>
      <c r="GZ304" s="15"/>
      <c r="HA304" s="15"/>
      <c r="HB304" s="15"/>
      <c r="HC304" s="15"/>
      <c r="HD304" s="15"/>
      <c r="HE304" s="15"/>
      <c r="HF304" s="15"/>
      <c r="HG304" s="15"/>
      <c r="HH304" s="15"/>
      <c r="HI304" s="15"/>
      <c r="HJ304" s="15"/>
      <c r="HK304" s="15"/>
      <c r="HL304" s="15"/>
      <c r="HM304" s="15"/>
      <c r="HN304" s="15"/>
      <c r="HO304" s="15"/>
      <c r="HP304" s="15"/>
      <c r="HQ304" s="15"/>
      <c r="HR304" s="15"/>
      <c r="HS304" s="15"/>
      <c r="HT304" s="15"/>
      <c r="HU304" s="15"/>
      <c r="HV304" s="15"/>
      <c r="HW304" s="15"/>
      <c r="HX304" s="15"/>
      <c r="HY304" s="15"/>
      <c r="HZ304" s="15"/>
      <c r="IA304" s="15"/>
      <c r="IB304" s="15"/>
      <c r="IC304" s="15"/>
      <c r="ID304" s="15"/>
      <c r="IE304" s="15"/>
      <c r="IF304" s="15"/>
      <c r="IG304" s="15"/>
      <c r="IH304" s="15"/>
      <c r="II304" s="15"/>
      <c r="IJ304" s="15"/>
      <c r="IK304" s="15"/>
      <c r="IL304" s="15"/>
      <c r="IM304" s="15"/>
      <c r="IN304" s="15"/>
      <c r="IO304" s="15"/>
      <c r="IP304" s="15"/>
      <c r="IQ304" s="15"/>
      <c r="IR304" s="15"/>
      <c r="IS304" s="15"/>
      <c r="IT304" s="15"/>
      <c r="IU304" s="15"/>
      <c r="IV304" s="15"/>
    </row>
    <row collapsed="false" customFormat="true" customHeight="false" hidden="false" ht="15" outlineLevel="0" r="305" s="15">
      <c r="B305" s="27"/>
      <c r="C305" s="16"/>
      <c r="D305" s="17"/>
      <c r="E305" s="18"/>
      <c r="F305" s="18"/>
      <c r="G305" s="18"/>
      <c r="L305" s="45"/>
      <c r="M305" s="18"/>
      <c r="Q305" s="93"/>
      <c r="R305" s="20"/>
      <c r="S305" s="20"/>
      <c r="T305" s="38"/>
      <c r="V305" s="39"/>
      <c r="W305" s="17"/>
      <c r="X305" s="17"/>
      <c r="Y305" s="23"/>
      <c r="Z305" s="24"/>
      <c r="AA305" s="25"/>
      <c r="AB305" s="24" t="n">
        <f aca="false">V305-Z305</f>
        <v>0</v>
      </c>
      <c r="AC305" s="26"/>
      <c r="AD305" s="26"/>
      <c r="AE305" s="17"/>
    </row>
    <row collapsed="false" customFormat="false" customHeight="false" hidden="false" ht="15" outlineLevel="0" r="306">
      <c r="A306" s="15"/>
      <c r="B306" s="27"/>
      <c r="C306" s="20"/>
      <c r="D306" s="17"/>
      <c r="E306" s="18"/>
      <c r="F306" s="33"/>
      <c r="G306" s="33"/>
      <c r="H306" s="17"/>
      <c r="I306" s="17"/>
      <c r="J306" s="17"/>
      <c r="K306" s="17"/>
      <c r="L306" s="17"/>
      <c r="M306" s="18"/>
      <c r="N306" s="17"/>
      <c r="O306" s="17"/>
      <c r="P306" s="17"/>
      <c r="Q306" s="123"/>
      <c r="R306" s="20"/>
      <c r="S306" s="20"/>
      <c r="T306" s="21"/>
      <c r="U306" s="92"/>
      <c r="V306" s="22"/>
      <c r="W306" s="40"/>
      <c r="X306" s="40"/>
      <c r="Y306" s="41"/>
      <c r="Z306" s="42"/>
      <c r="AA306" s="32"/>
      <c r="AB306" s="24" t="n">
        <f aca="false">V306-Z306</f>
        <v>0</v>
      </c>
      <c r="AC306" s="43"/>
      <c r="AD306" s="43"/>
    </row>
    <row collapsed="false" customFormat="false" customHeight="false" hidden="false" ht="15" outlineLevel="0" r="307">
      <c r="A307" s="15"/>
      <c r="B307" s="27"/>
      <c r="C307" s="20"/>
      <c r="D307" s="17"/>
      <c r="E307" s="18"/>
      <c r="F307" s="18"/>
      <c r="G307" s="18"/>
      <c r="H307" s="17"/>
      <c r="I307" s="17"/>
      <c r="J307" s="17"/>
      <c r="K307" s="17"/>
      <c r="L307" s="17"/>
      <c r="M307" s="18"/>
      <c r="N307" s="17"/>
      <c r="O307" s="17"/>
      <c r="P307" s="17"/>
      <c r="Q307" s="77"/>
      <c r="R307" s="20"/>
      <c r="S307" s="20"/>
      <c r="T307" s="21"/>
      <c r="U307" s="73"/>
      <c r="V307" s="22"/>
      <c r="W307" s="17"/>
      <c r="X307" s="17"/>
      <c r="Y307" s="23"/>
      <c r="Z307" s="24"/>
      <c r="AA307" s="25"/>
      <c r="AB307" s="24" t="n">
        <f aca="false">V307-Z307</f>
        <v>0</v>
      </c>
      <c r="AC307" s="26"/>
      <c r="AD307" s="26"/>
      <c r="AE307" s="17"/>
    </row>
    <row collapsed="false" customFormat="false" customHeight="false" hidden="false" ht="15" outlineLevel="0" r="308">
      <c r="A308" s="15"/>
      <c r="B308" s="27"/>
      <c r="C308" s="16"/>
      <c r="D308" s="17"/>
      <c r="E308" s="18"/>
      <c r="F308" s="18"/>
      <c r="G308" s="18"/>
      <c r="H308" s="40"/>
      <c r="I308" s="40"/>
      <c r="J308" s="40"/>
      <c r="K308" s="40"/>
      <c r="L308" s="45"/>
      <c r="M308" s="33"/>
      <c r="N308" s="40"/>
      <c r="O308" s="40"/>
      <c r="P308" s="40"/>
      <c r="Q308" s="91"/>
      <c r="R308" s="16"/>
      <c r="S308" s="16"/>
      <c r="T308" s="38"/>
      <c r="V308" s="39"/>
      <c r="W308" s="17"/>
      <c r="X308" s="17"/>
      <c r="Y308" s="23"/>
      <c r="Z308" s="24"/>
      <c r="AA308" s="25"/>
      <c r="AB308" s="24" t="n">
        <f aca="false">V308-Z308</f>
        <v>0</v>
      </c>
      <c r="AC308" s="26"/>
      <c r="AD308" s="26"/>
    </row>
    <row collapsed="false" customFormat="false" customHeight="false" hidden="false" ht="15" outlineLevel="0" r="309">
      <c r="A309" s="15"/>
      <c r="B309" s="27"/>
      <c r="C309" s="16"/>
      <c r="D309" s="17"/>
      <c r="E309" s="18"/>
      <c r="F309" s="18"/>
      <c r="G309" s="18"/>
      <c r="L309" s="45"/>
      <c r="M309" s="18"/>
      <c r="Q309" s="93"/>
      <c r="R309" s="16"/>
      <c r="S309" s="45"/>
      <c r="T309" s="38"/>
      <c r="V309" s="22"/>
      <c r="W309" s="17"/>
      <c r="X309" s="17"/>
      <c r="Y309" s="23"/>
      <c r="Z309" s="24"/>
      <c r="AA309" s="25"/>
      <c r="AB309" s="24" t="n">
        <f aca="false">V309-Z309</f>
        <v>0</v>
      </c>
      <c r="AC309" s="26"/>
      <c r="AD309" s="26"/>
      <c r="AE309" s="17"/>
    </row>
    <row collapsed="false" customFormat="true" customHeight="false" hidden="false" ht="15" outlineLevel="0" r="310" s="44">
      <c r="A310" s="15"/>
      <c r="B310" s="27"/>
      <c r="C310" s="16"/>
      <c r="D310" s="17"/>
      <c r="E310" s="18"/>
      <c r="F310" s="33"/>
      <c r="G310" s="33"/>
      <c r="H310" s="15"/>
      <c r="I310" s="15"/>
      <c r="J310" s="15"/>
      <c r="K310" s="15"/>
      <c r="L310" s="45"/>
      <c r="M310" s="18"/>
      <c r="N310" s="15"/>
      <c r="O310" s="15"/>
      <c r="P310" s="17"/>
      <c r="Q310" s="93"/>
      <c r="R310" s="16"/>
      <c r="S310" s="16"/>
      <c r="T310" s="38"/>
      <c r="U310" s="15"/>
      <c r="V310" s="22"/>
      <c r="W310" s="40"/>
      <c r="X310" s="40"/>
      <c r="Y310" s="41"/>
      <c r="Z310" s="42"/>
      <c r="AA310" s="32"/>
      <c r="AB310" s="24" t="n">
        <f aca="false">V310-Z310</f>
        <v>0</v>
      </c>
      <c r="AC310" s="26"/>
      <c r="AD310" s="43"/>
      <c r="AE310" s="52"/>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c r="FA310" s="15"/>
      <c r="FB310" s="15"/>
      <c r="FC310" s="15"/>
      <c r="FD310" s="15"/>
      <c r="FE310" s="15"/>
      <c r="FF310" s="15"/>
      <c r="FG310" s="15"/>
      <c r="FH310" s="15"/>
      <c r="FI310" s="15"/>
      <c r="FJ310" s="15"/>
      <c r="FK310" s="15"/>
      <c r="FL310" s="15"/>
      <c r="FM310" s="15"/>
      <c r="FN310" s="15"/>
      <c r="FO310" s="15"/>
      <c r="FP310" s="15"/>
      <c r="FQ310" s="15"/>
      <c r="FR310" s="15"/>
      <c r="FS310" s="15"/>
      <c r="FT310" s="15"/>
      <c r="FU310" s="15"/>
      <c r="FV310" s="15"/>
      <c r="FW310" s="15"/>
      <c r="FX310" s="15"/>
      <c r="FY310" s="15"/>
      <c r="FZ310" s="15"/>
      <c r="GA310" s="15"/>
      <c r="GB310" s="15"/>
      <c r="GC310" s="15"/>
      <c r="GD310" s="15"/>
      <c r="GE310" s="15"/>
      <c r="GF310" s="15"/>
      <c r="GG310" s="15"/>
      <c r="GH310" s="15"/>
      <c r="GI310" s="15"/>
      <c r="GJ310" s="15"/>
      <c r="GK310" s="15"/>
      <c r="GL310" s="15"/>
      <c r="GM310" s="15"/>
      <c r="GN310" s="15"/>
      <c r="GO310" s="15"/>
      <c r="GP310" s="15"/>
      <c r="GQ310" s="15"/>
      <c r="GR310" s="15"/>
      <c r="GS310" s="15"/>
      <c r="GT310" s="15"/>
      <c r="GU310" s="15"/>
      <c r="GV310" s="15"/>
      <c r="GW310" s="15"/>
      <c r="GX310" s="15"/>
      <c r="GY310" s="15"/>
      <c r="GZ310" s="15"/>
      <c r="HA310" s="15"/>
      <c r="HB310" s="15"/>
      <c r="HC310" s="15"/>
      <c r="HD310" s="15"/>
      <c r="HE310" s="15"/>
      <c r="HF310" s="15"/>
      <c r="HG310" s="15"/>
      <c r="HH310" s="15"/>
      <c r="HI310" s="15"/>
      <c r="HJ310" s="15"/>
      <c r="HK310" s="15"/>
      <c r="HL310" s="15"/>
      <c r="HM310" s="15"/>
      <c r="HN310" s="15"/>
      <c r="HO310" s="15"/>
      <c r="HP310" s="15"/>
      <c r="HQ310" s="15"/>
      <c r="HR310" s="15"/>
      <c r="HS310" s="15"/>
      <c r="HT310" s="15"/>
      <c r="HU310" s="15"/>
      <c r="HV310" s="15"/>
      <c r="HW310" s="15"/>
      <c r="HX310" s="15"/>
      <c r="HY310" s="15"/>
      <c r="HZ310" s="15"/>
      <c r="IA310" s="15"/>
      <c r="IB310" s="15"/>
      <c r="IC310" s="15"/>
      <c r="ID310" s="15"/>
      <c r="IE310" s="15"/>
      <c r="IF310" s="15"/>
      <c r="IG310" s="15"/>
      <c r="IH310" s="15"/>
      <c r="II310" s="15"/>
      <c r="IJ310" s="15"/>
      <c r="IK310" s="15"/>
      <c r="IL310" s="15"/>
      <c r="IM310" s="15"/>
      <c r="IN310" s="15"/>
      <c r="IO310" s="15"/>
      <c r="IP310" s="15"/>
      <c r="IQ310" s="15"/>
      <c r="IR310" s="15"/>
      <c r="IS310" s="15"/>
      <c r="IT310" s="15"/>
      <c r="IU310" s="15"/>
      <c r="IV310" s="15"/>
    </row>
    <row collapsed="false" customFormat="true" customHeight="false" hidden="false" ht="15" outlineLevel="0" r="311" s="15">
      <c r="B311" s="27"/>
      <c r="C311" s="16"/>
      <c r="D311" s="17"/>
      <c r="E311" s="18"/>
      <c r="F311" s="18"/>
      <c r="G311" s="18"/>
      <c r="J311" s="17"/>
      <c r="L311" s="17"/>
      <c r="M311" s="18"/>
      <c r="O311" s="17"/>
      <c r="P311" s="17"/>
      <c r="Q311" s="111"/>
      <c r="R311" s="20"/>
      <c r="S311" s="20"/>
      <c r="T311" s="21"/>
      <c r="V311" s="22"/>
      <c r="W311" s="17"/>
      <c r="X311" s="17"/>
      <c r="Y311" s="23"/>
      <c r="Z311" s="24"/>
      <c r="AA311" s="25"/>
      <c r="AB311" s="24" t="n">
        <f aca="false">V311-Z311</f>
        <v>0</v>
      </c>
      <c r="AC311" s="26"/>
      <c r="AD311" s="26"/>
      <c r="AE311" s="17"/>
      <c r="AF311" s="46"/>
      <c r="AG311" s="46"/>
      <c r="AH311" s="46"/>
      <c r="AI311" s="46"/>
      <c r="AJ311" s="46"/>
      <c r="AK311" s="46"/>
      <c r="AL311" s="46"/>
      <c r="AM311" s="46"/>
      <c r="AN311" s="46"/>
      <c r="AO311" s="46"/>
      <c r="AP311" s="46"/>
      <c r="AQ311" s="46"/>
      <c r="AR311" s="46"/>
      <c r="AS311" s="46"/>
      <c r="AT311" s="46"/>
      <c r="AU311" s="46"/>
      <c r="AV311" s="46"/>
      <c r="AW311" s="46"/>
      <c r="AX311" s="46"/>
      <c r="AY311" s="46"/>
      <c r="AZ311" s="46"/>
      <c r="BA311" s="46"/>
      <c r="BB311" s="46"/>
      <c r="BC311" s="46"/>
      <c r="BD311" s="46"/>
      <c r="BE311" s="46"/>
      <c r="BF311" s="46"/>
      <c r="BG311" s="46"/>
      <c r="BH311" s="46"/>
      <c r="BI311" s="46"/>
      <c r="BJ311" s="46"/>
      <c r="BK311" s="46"/>
      <c r="BL311" s="46"/>
      <c r="BM311" s="46"/>
      <c r="BN311" s="46"/>
      <c r="BO311" s="46"/>
      <c r="BP311" s="46"/>
      <c r="BQ311" s="46"/>
      <c r="BR311" s="46"/>
      <c r="BS311" s="46"/>
      <c r="BT311" s="46"/>
      <c r="BU311" s="46"/>
      <c r="BV311" s="46"/>
      <c r="BW311" s="46"/>
      <c r="BX311" s="46"/>
      <c r="BY311" s="46"/>
      <c r="BZ311" s="46"/>
      <c r="CA311" s="46"/>
      <c r="CB311" s="46"/>
      <c r="CC311" s="46"/>
      <c r="CD311" s="46"/>
      <c r="CE311" s="46"/>
      <c r="CF311" s="46"/>
      <c r="CG311" s="46"/>
      <c r="CH311" s="46"/>
      <c r="CI311" s="46"/>
      <c r="CJ311" s="46"/>
      <c r="CK311" s="46"/>
      <c r="CL311" s="46"/>
      <c r="CM311" s="46"/>
      <c r="CN311" s="46"/>
      <c r="CO311" s="46"/>
      <c r="CP311" s="46"/>
      <c r="CQ311" s="46"/>
      <c r="CR311" s="46"/>
      <c r="CS311" s="46"/>
      <c r="CT311" s="46"/>
      <c r="CU311" s="46"/>
      <c r="CV311" s="46"/>
      <c r="CW311" s="46"/>
      <c r="CX311" s="46"/>
      <c r="CY311" s="46"/>
      <c r="CZ311" s="46"/>
      <c r="DA311" s="46"/>
      <c r="DB311" s="46"/>
      <c r="DC311" s="46"/>
      <c r="DD311" s="46"/>
      <c r="DE311" s="46"/>
      <c r="DF311" s="46"/>
      <c r="DG311" s="46"/>
      <c r="DH311" s="46"/>
      <c r="DI311" s="46"/>
      <c r="DJ311" s="46"/>
      <c r="DK311" s="46"/>
      <c r="DL311" s="46"/>
      <c r="DM311" s="46"/>
      <c r="DN311" s="46"/>
      <c r="DO311" s="46"/>
      <c r="DP311" s="46"/>
      <c r="DQ311" s="46"/>
      <c r="DR311" s="46"/>
      <c r="DS311" s="46"/>
      <c r="DT311" s="46"/>
      <c r="DU311" s="46"/>
      <c r="DV311" s="46"/>
      <c r="DW311" s="46"/>
      <c r="DX311" s="46"/>
      <c r="DY311" s="46"/>
      <c r="DZ311" s="46"/>
      <c r="EA311" s="46"/>
      <c r="EB311" s="46"/>
      <c r="EC311" s="46"/>
      <c r="ED311" s="46"/>
      <c r="EE311" s="46"/>
      <c r="EF311" s="46"/>
      <c r="EG311" s="46"/>
      <c r="EH311" s="46"/>
      <c r="EI311" s="46"/>
      <c r="EJ311" s="46"/>
      <c r="EK311" s="46"/>
      <c r="EL311" s="46"/>
      <c r="EM311" s="46"/>
      <c r="EN311" s="46"/>
      <c r="EO311" s="46"/>
      <c r="EP311" s="46"/>
      <c r="EQ311" s="46"/>
      <c r="ER311" s="46"/>
      <c r="ES311" s="46"/>
      <c r="ET311" s="46"/>
      <c r="EU311" s="46"/>
      <c r="EV311" s="46"/>
      <c r="EW311" s="46"/>
      <c r="EX311" s="46"/>
      <c r="EY311" s="46"/>
      <c r="EZ311" s="46"/>
      <c r="FA311" s="46"/>
      <c r="FB311" s="46"/>
      <c r="FC311" s="46"/>
      <c r="FD311" s="46"/>
      <c r="FE311" s="46"/>
      <c r="FF311" s="46"/>
      <c r="FG311" s="46"/>
      <c r="FH311" s="46"/>
      <c r="FI311" s="46"/>
      <c r="FJ311" s="46"/>
      <c r="FK311" s="46"/>
      <c r="FL311" s="46"/>
      <c r="FM311" s="46"/>
      <c r="FN311" s="46"/>
      <c r="FO311" s="46"/>
      <c r="FP311" s="46"/>
      <c r="FQ311" s="46"/>
      <c r="FR311" s="46"/>
      <c r="FS311" s="46"/>
      <c r="FT311" s="46"/>
      <c r="FU311" s="46"/>
      <c r="FV311" s="46"/>
      <c r="FW311" s="46"/>
      <c r="FX311" s="46"/>
      <c r="FY311" s="46"/>
      <c r="FZ311" s="46"/>
      <c r="GA311" s="46"/>
      <c r="GB311" s="46"/>
      <c r="GC311" s="46"/>
      <c r="GD311" s="46"/>
      <c r="GE311" s="46"/>
      <c r="GF311" s="46"/>
      <c r="GG311" s="46"/>
      <c r="GH311" s="46"/>
      <c r="GI311" s="46"/>
      <c r="GJ311" s="46"/>
      <c r="GK311" s="46"/>
      <c r="GL311" s="46"/>
      <c r="GM311" s="46"/>
      <c r="GN311" s="46"/>
      <c r="GO311" s="46"/>
      <c r="GP311" s="46"/>
      <c r="GQ311" s="46"/>
      <c r="GR311" s="46"/>
      <c r="GS311" s="46"/>
      <c r="GT311" s="46"/>
      <c r="GU311" s="46"/>
      <c r="GV311" s="46"/>
      <c r="GW311" s="46"/>
      <c r="GX311" s="46"/>
      <c r="GY311" s="46"/>
      <c r="GZ311" s="46"/>
      <c r="HA311" s="46"/>
      <c r="HB311" s="46"/>
      <c r="HC311" s="46"/>
      <c r="HD311" s="46"/>
      <c r="HE311" s="46"/>
      <c r="HF311" s="46"/>
      <c r="HG311" s="46"/>
      <c r="HH311" s="46"/>
      <c r="HI311" s="46"/>
      <c r="HJ311" s="46"/>
      <c r="HK311" s="46"/>
      <c r="HL311" s="46"/>
      <c r="HM311" s="46"/>
      <c r="HN311" s="46"/>
      <c r="HO311" s="46"/>
      <c r="HP311" s="46"/>
      <c r="HQ311" s="46"/>
      <c r="HR311" s="46"/>
      <c r="HS311" s="46"/>
      <c r="HT311" s="46"/>
      <c r="HU311" s="46"/>
      <c r="HV311" s="46"/>
      <c r="HW311" s="46"/>
      <c r="HX311" s="46"/>
      <c r="HY311" s="46"/>
      <c r="HZ311" s="46"/>
      <c r="IA311" s="46"/>
      <c r="IB311" s="46"/>
      <c r="IC311" s="46"/>
      <c r="ID311" s="46"/>
      <c r="IE311" s="46"/>
      <c r="IF311" s="46"/>
      <c r="IG311" s="46"/>
      <c r="IH311" s="46"/>
      <c r="II311" s="46"/>
      <c r="IJ311" s="46"/>
      <c r="IK311" s="46"/>
      <c r="IL311" s="46"/>
      <c r="IM311" s="46"/>
      <c r="IN311" s="46"/>
      <c r="IO311" s="46"/>
      <c r="IP311" s="46"/>
      <c r="IQ311" s="46"/>
      <c r="IR311" s="46"/>
      <c r="IS311" s="46"/>
      <c r="IT311" s="46"/>
      <c r="IU311" s="46"/>
      <c r="IV311" s="46"/>
    </row>
    <row collapsed="false" customFormat="false" customHeight="false" hidden="false" ht="15" outlineLevel="0" r="312">
      <c r="A312" s="15"/>
      <c r="B312" s="27"/>
      <c r="C312" s="16"/>
      <c r="D312" s="17"/>
      <c r="E312" s="18"/>
      <c r="F312" s="18"/>
      <c r="G312" s="18"/>
      <c r="H312" s="15"/>
      <c r="I312" s="15"/>
      <c r="K312" s="15"/>
      <c r="L312" s="45"/>
      <c r="M312" s="18"/>
      <c r="N312" s="15"/>
      <c r="O312" s="15"/>
      <c r="P312" s="17"/>
      <c r="Q312" s="116"/>
      <c r="R312" s="16"/>
      <c r="S312" s="16"/>
      <c r="T312" s="38"/>
      <c r="U312" s="15"/>
      <c r="V312" s="39"/>
      <c r="W312" s="17"/>
      <c r="X312" s="17"/>
      <c r="Y312" s="23"/>
      <c r="Z312" s="24"/>
      <c r="AA312" s="25"/>
      <c r="AB312" s="24" t="n">
        <f aca="false">V312-Z312</f>
        <v>0</v>
      </c>
      <c r="AC312" s="26"/>
      <c r="AD312" s="26"/>
      <c r="AE312" s="17"/>
    </row>
    <row collapsed="false" customFormat="false" customHeight="false" hidden="false" ht="15" outlineLevel="0" r="313">
      <c r="A313" s="15"/>
      <c r="B313" s="27"/>
      <c r="C313" s="16"/>
      <c r="D313" s="17"/>
      <c r="E313" s="18"/>
      <c r="F313" s="18"/>
      <c r="G313" s="18"/>
      <c r="L313" s="45"/>
      <c r="M313" s="18"/>
      <c r="Q313" s="93"/>
      <c r="R313" s="16"/>
      <c r="S313" s="16"/>
      <c r="T313" s="38"/>
      <c r="V313" s="39"/>
      <c r="W313" s="17"/>
      <c r="X313" s="17"/>
      <c r="Y313" s="23"/>
      <c r="Z313" s="24"/>
      <c r="AA313" s="25"/>
      <c r="AB313" s="24" t="n">
        <f aca="false">V313-Z313</f>
        <v>0</v>
      </c>
      <c r="AC313" s="26"/>
      <c r="AD313" s="26"/>
      <c r="AE313" s="17"/>
    </row>
    <row collapsed="false" customFormat="false" customHeight="false" hidden="false" ht="15" outlineLevel="0" r="314">
      <c r="A314" s="15"/>
      <c r="B314" s="27"/>
      <c r="C314" s="20"/>
      <c r="D314" s="17"/>
      <c r="E314" s="18"/>
      <c r="F314" s="18"/>
      <c r="G314" s="18"/>
      <c r="H314" s="45"/>
      <c r="J314" s="40"/>
      <c r="K314" s="17"/>
      <c r="M314" s="45"/>
      <c r="N314" s="18"/>
      <c r="O314" s="17"/>
      <c r="P314" s="17"/>
      <c r="Q314" s="91"/>
      <c r="R314" s="16"/>
      <c r="S314" s="20"/>
      <c r="T314" s="21"/>
      <c r="U314" s="64"/>
      <c r="V314" s="22"/>
      <c r="W314" s="17"/>
      <c r="X314" s="17"/>
      <c r="Y314" s="23"/>
      <c r="Z314" s="24"/>
      <c r="AA314" s="25"/>
      <c r="AB314" s="24" t="n">
        <f aca="false">V314-Z314</f>
        <v>0</v>
      </c>
      <c r="AC314" s="26"/>
      <c r="AD314" s="26"/>
    </row>
    <row collapsed="false" customFormat="false" customHeight="false" hidden="false" ht="15" outlineLevel="0" r="315">
      <c r="A315" s="15"/>
      <c r="C315" s="16"/>
      <c r="D315" s="17"/>
      <c r="E315" s="18"/>
      <c r="F315" s="18"/>
      <c r="G315" s="18"/>
      <c r="H315" s="15"/>
      <c r="I315" s="15"/>
      <c r="J315" s="17"/>
      <c r="K315" s="15"/>
      <c r="L315" s="17"/>
      <c r="M315" s="18"/>
      <c r="N315" s="15"/>
      <c r="O315" s="15"/>
      <c r="P315" s="17"/>
      <c r="Q315" s="111"/>
      <c r="R315" s="16"/>
      <c r="S315" s="16"/>
      <c r="T315" s="48"/>
      <c r="U315" s="15"/>
      <c r="V315" s="49"/>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111"/>
      <c r="R316" s="16"/>
      <c r="S316" s="16"/>
      <c r="T316" s="48"/>
      <c r="U316" s="15"/>
      <c r="V316" s="49"/>
      <c r="W316" s="17"/>
      <c r="X316" s="17"/>
      <c r="Y316" s="23"/>
      <c r="Z316" s="24"/>
      <c r="AA316" s="25"/>
      <c r="AB316" s="24" t="n">
        <f aca="false">V316-Z316</f>
        <v>0</v>
      </c>
      <c r="AC316" s="26"/>
      <c r="AD316" s="26"/>
      <c r="AE316" s="17"/>
    </row>
    <row collapsed="false" customFormat="false" customHeight="false" hidden="false" ht="15" outlineLevel="0" r="317">
      <c r="A317" s="15"/>
      <c r="B317" s="27"/>
      <c r="C317" s="16"/>
      <c r="D317" s="17"/>
      <c r="E317" s="18"/>
      <c r="F317" s="18"/>
      <c r="G317" s="18"/>
      <c r="H317" s="15"/>
      <c r="I317" s="15"/>
      <c r="K317" s="15"/>
      <c r="L317" s="45"/>
      <c r="M317" s="18"/>
      <c r="O317" s="15"/>
      <c r="Q317" s="111"/>
      <c r="R317" s="16"/>
      <c r="S317" s="16"/>
      <c r="T317" s="38"/>
      <c r="U317" s="15"/>
      <c r="V317" s="39"/>
      <c r="W317" s="17"/>
      <c r="X317" s="17"/>
      <c r="Y317" s="23"/>
      <c r="Z317" s="24"/>
      <c r="AA317" s="25"/>
      <c r="AB317" s="24" t="n">
        <f aca="false">V317-Z317</f>
        <v>0</v>
      </c>
      <c r="AC317" s="26"/>
      <c r="AD317" s="26"/>
      <c r="AE317" s="52"/>
    </row>
    <row collapsed="false" customFormat="false" customHeight="false" hidden="false" ht="15" outlineLevel="0" r="318">
      <c r="A318" s="15"/>
      <c r="B318" s="27"/>
      <c r="C318" s="16"/>
      <c r="D318" s="17"/>
      <c r="E318" s="18"/>
      <c r="F318" s="18"/>
      <c r="G318" s="18"/>
      <c r="H318" s="15"/>
      <c r="I318" s="15"/>
      <c r="J318" s="17"/>
      <c r="K318" s="15"/>
      <c r="L318" s="17"/>
      <c r="M318" s="18"/>
      <c r="O318" s="15"/>
      <c r="P318" s="15"/>
      <c r="Q318" s="111"/>
      <c r="R318" s="20"/>
      <c r="S318" s="20"/>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7"/>
      <c r="I319" s="17"/>
      <c r="J319" s="17"/>
      <c r="K319" s="17"/>
      <c r="L319" s="17"/>
      <c r="M319" s="18"/>
      <c r="N319" s="15"/>
      <c r="O319" s="15"/>
      <c r="P319" s="15"/>
      <c r="Q319" s="111"/>
      <c r="R319" s="16"/>
      <c r="S319" s="16"/>
      <c r="T319" s="48"/>
      <c r="U319" s="15"/>
      <c r="V319" s="49"/>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5"/>
      <c r="I320" s="15"/>
      <c r="J320" s="17"/>
      <c r="K320" s="15"/>
      <c r="L320" s="17"/>
      <c r="M320" s="18"/>
      <c r="N320" s="15"/>
      <c r="O320" s="15"/>
      <c r="P320" s="15"/>
      <c r="Q320" s="111"/>
      <c r="R320" s="16"/>
      <c r="S320" s="16"/>
      <c r="T320" s="48"/>
      <c r="U320" s="15"/>
      <c r="V320" s="49"/>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7"/>
      <c r="I321" s="17"/>
      <c r="J321" s="17"/>
      <c r="K321" s="17"/>
      <c r="L321" s="17"/>
      <c r="M321" s="18"/>
      <c r="N321" s="15"/>
      <c r="O321" s="15"/>
      <c r="P321" s="15"/>
      <c r="Q321" s="111"/>
      <c r="R321" s="16"/>
      <c r="S321" s="16"/>
      <c r="T321" s="48"/>
      <c r="U321" s="15"/>
      <c r="V321" s="49"/>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7"/>
      <c r="I322" s="17"/>
      <c r="J322" s="17"/>
      <c r="K322" s="17"/>
      <c r="L322" s="17"/>
      <c r="M322" s="18"/>
      <c r="N322" s="15"/>
      <c r="O322" s="15"/>
      <c r="P322" s="17"/>
      <c r="Q322" s="111"/>
      <c r="R322" s="16"/>
      <c r="S322" s="16"/>
      <c r="T322" s="48"/>
      <c r="U322" s="15"/>
      <c r="V322" s="49"/>
      <c r="W322" s="17"/>
      <c r="X322" s="17"/>
      <c r="Y322" s="23"/>
      <c r="Z322" s="24"/>
      <c r="AA322" s="25"/>
      <c r="AB322" s="24" t="n">
        <f aca="false">V322-Z322</f>
        <v>0</v>
      </c>
      <c r="AC322" s="26"/>
      <c r="AD322" s="26"/>
      <c r="AE322" s="17"/>
    </row>
    <row collapsed="false" customFormat="false" customHeight="false" hidden="false" ht="15" outlineLevel="0" r="323">
      <c r="A323" s="15"/>
      <c r="B323" s="27"/>
      <c r="C323" s="16"/>
      <c r="D323" s="17"/>
      <c r="E323" s="18"/>
      <c r="F323" s="18"/>
      <c r="G323" s="18"/>
      <c r="H323" s="15"/>
      <c r="I323" s="15"/>
      <c r="J323" s="17"/>
      <c r="K323" s="15"/>
      <c r="L323" s="17"/>
      <c r="M323" s="18"/>
      <c r="N323" s="15"/>
      <c r="O323" s="15"/>
      <c r="P323" s="15"/>
      <c r="Q323" s="111"/>
      <c r="R323" s="20"/>
      <c r="S323" s="20"/>
      <c r="T323" s="21"/>
      <c r="U323" s="15"/>
      <c r="V323" s="22"/>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5"/>
      <c r="I324" s="15"/>
      <c r="J324" s="17"/>
      <c r="K324" s="15"/>
      <c r="L324" s="17"/>
      <c r="M324" s="18"/>
      <c r="N324" s="15"/>
      <c r="O324" s="15"/>
      <c r="P324" s="17"/>
      <c r="Q324" s="111"/>
      <c r="R324" s="16"/>
      <c r="S324" s="16"/>
      <c r="T324" s="48"/>
      <c r="U324" s="72"/>
      <c r="V324" s="49"/>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17"/>
      <c r="I325" s="17"/>
      <c r="J325" s="17"/>
      <c r="K325" s="17"/>
      <c r="L325" s="17"/>
      <c r="M325" s="18"/>
      <c r="N325" s="17"/>
      <c r="O325" s="15"/>
      <c r="P325" s="17"/>
      <c r="Q325" s="111"/>
      <c r="R325" s="15"/>
      <c r="S325" s="16"/>
      <c r="T325" s="48"/>
      <c r="U325" s="15"/>
      <c r="V325" s="49"/>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7"/>
      <c r="Q326" s="111"/>
      <c r="R326" s="16"/>
      <c r="S326" s="16"/>
      <c r="T326" s="48"/>
      <c r="U326" s="15"/>
      <c r="V326" s="49"/>
      <c r="W326" s="17"/>
      <c r="X326" s="17"/>
      <c r="Y326" s="23"/>
      <c r="Z326" s="24"/>
      <c r="AA326" s="25"/>
      <c r="AB326" s="24" t="n">
        <f aca="false">V326-Z326</f>
        <v>0</v>
      </c>
      <c r="AC326" s="26"/>
      <c r="AD326" s="26"/>
      <c r="AE326" s="17"/>
    </row>
    <row collapsed="false" customFormat="false" customHeight="false" hidden="false" ht="15" outlineLevel="0" r="327">
      <c r="A327" s="15"/>
      <c r="C327" s="16"/>
      <c r="D327" s="17"/>
      <c r="E327" s="18"/>
      <c r="F327" s="18"/>
      <c r="G327" s="18"/>
      <c r="H327" s="15"/>
      <c r="I327" s="15"/>
      <c r="J327" s="17"/>
      <c r="K327" s="15"/>
      <c r="L327" s="17"/>
      <c r="M327" s="18"/>
      <c r="N327" s="15"/>
      <c r="O327" s="15"/>
      <c r="P327" s="15"/>
      <c r="Q327" s="111"/>
      <c r="R327" s="16"/>
      <c r="S327" s="16"/>
      <c r="T327" s="48"/>
      <c r="U327" s="15"/>
      <c r="V327" s="49"/>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7"/>
      <c r="O328" s="15"/>
      <c r="P328" s="17"/>
      <c r="Q328" s="111"/>
      <c r="R328" s="16"/>
      <c r="S328" s="16"/>
      <c r="T328" s="48"/>
      <c r="U328" s="15"/>
      <c r="V328" s="49"/>
      <c r="W328" s="17"/>
      <c r="X328" s="17"/>
      <c r="Y328" s="23"/>
      <c r="Z328" s="24"/>
      <c r="AA328" s="25"/>
      <c r="AB328" s="24" t="n">
        <f aca="false">V328-Z328</f>
        <v>0</v>
      </c>
      <c r="AC328" s="26"/>
      <c r="AD328" s="26"/>
      <c r="AE328" s="17"/>
    </row>
    <row collapsed="false" customFormat="false" customHeight="false" hidden="false" ht="15" outlineLevel="0" r="329">
      <c r="A329" s="15"/>
      <c r="C329" s="16"/>
      <c r="D329" s="17"/>
      <c r="E329" s="18"/>
      <c r="F329" s="18"/>
      <c r="G329" s="18"/>
      <c r="H329" s="17"/>
      <c r="I329" s="17"/>
      <c r="J329" s="17"/>
      <c r="K329" s="17"/>
      <c r="L329" s="17"/>
      <c r="M329" s="18"/>
      <c r="N329" s="17"/>
      <c r="O329" s="17"/>
      <c r="P329" s="17"/>
      <c r="Q329" s="77"/>
      <c r="R329" s="16"/>
      <c r="S329" s="16"/>
      <c r="T329" s="48"/>
      <c r="U329" s="72"/>
      <c r="V329" s="49"/>
      <c r="W329" s="17"/>
      <c r="X329" s="17"/>
      <c r="Y329" s="23"/>
      <c r="Z329" s="24"/>
      <c r="AA329" s="25"/>
      <c r="AB329" s="24" t="n">
        <f aca="false">V329-Z329</f>
        <v>0</v>
      </c>
      <c r="AC329" s="26"/>
      <c r="AD329" s="26"/>
      <c r="AE329" s="17"/>
    </row>
    <row collapsed="false" customFormat="false" customHeight="false" hidden="false" ht="15" outlineLevel="0" r="330">
      <c r="A330" s="15"/>
      <c r="C330" s="16"/>
      <c r="D330" s="17"/>
      <c r="E330" s="18"/>
      <c r="F330" s="18"/>
      <c r="G330" s="18"/>
      <c r="H330" s="45"/>
      <c r="J330" s="40"/>
      <c r="K330" s="17"/>
      <c r="M330" s="45"/>
      <c r="N330" s="18"/>
      <c r="O330" s="17"/>
      <c r="P330" s="17"/>
      <c r="Q330" s="91"/>
      <c r="R330" s="16"/>
      <c r="S330" s="16"/>
      <c r="T330" s="48"/>
      <c r="U330" s="72"/>
      <c r="V330" s="49"/>
      <c r="W330" s="17"/>
      <c r="X330" s="17"/>
      <c r="Y330" s="23"/>
      <c r="Z330" s="24"/>
      <c r="AA330" s="25"/>
      <c r="AB330" s="24" t="n">
        <f aca="false">V330-Z330</f>
        <v>0</v>
      </c>
      <c r="AC330" s="26"/>
      <c r="AD330" s="26"/>
      <c r="AE330" s="17"/>
    </row>
    <row collapsed="false" customFormat="false" customHeight="false" hidden="false" ht="15" outlineLevel="0" r="331">
      <c r="A331" s="15"/>
      <c r="C331" s="16"/>
      <c r="D331" s="17"/>
      <c r="E331" s="18"/>
      <c r="F331" s="18"/>
      <c r="G331" s="18"/>
      <c r="H331" s="15"/>
      <c r="I331" s="15"/>
      <c r="J331" s="17"/>
      <c r="K331" s="15"/>
      <c r="L331" s="17"/>
      <c r="M331" s="18"/>
      <c r="N331" s="15"/>
      <c r="O331" s="15"/>
      <c r="P331" s="15"/>
      <c r="Q331" s="111"/>
      <c r="R331" s="16"/>
      <c r="S331" s="16"/>
      <c r="T331" s="48"/>
      <c r="U331" s="15"/>
      <c r="V331" s="49"/>
      <c r="W331" s="17"/>
      <c r="X331" s="17"/>
      <c r="Y331" s="23"/>
      <c r="Z331" s="24"/>
      <c r="AA331" s="25"/>
      <c r="AB331" s="24" t="n">
        <f aca="false">V331-Z331</f>
        <v>0</v>
      </c>
      <c r="AC331" s="26"/>
      <c r="AD331" s="26"/>
      <c r="AE331" s="17"/>
    </row>
    <row collapsed="false" customFormat="false" customHeight="false" hidden="false" ht="15" outlineLevel="0" r="332">
      <c r="A332" s="15"/>
      <c r="C332" s="20"/>
      <c r="D332" s="17"/>
      <c r="E332" s="18"/>
      <c r="F332" s="18"/>
      <c r="G332" s="18"/>
      <c r="H332" s="17"/>
      <c r="I332" s="17"/>
      <c r="J332" s="17"/>
      <c r="K332" s="17"/>
      <c r="L332" s="17"/>
      <c r="M332" s="18"/>
      <c r="N332" s="17"/>
      <c r="O332" s="17"/>
      <c r="P332" s="17"/>
      <c r="Q332" s="91"/>
      <c r="R332" s="20"/>
      <c r="S332" s="20"/>
      <c r="T332" s="21"/>
      <c r="U332" s="64"/>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7"/>
      <c r="I333" s="17"/>
      <c r="J333" s="17"/>
      <c r="K333" s="17"/>
      <c r="L333" s="17"/>
      <c r="M333" s="18"/>
      <c r="N333" s="15"/>
      <c r="O333" s="15"/>
      <c r="P333" s="17"/>
      <c r="Q333" s="111"/>
      <c r="R333" s="16"/>
      <c r="S333" s="16"/>
      <c r="T333" s="48"/>
      <c r="U333" s="15"/>
      <c r="V333" s="49"/>
      <c r="W333" s="17"/>
      <c r="X333" s="17"/>
      <c r="Y333" s="23"/>
      <c r="Z333" s="24"/>
      <c r="AA333" s="25"/>
      <c r="AB333" s="24" t="n">
        <f aca="false">V333-Z333</f>
        <v>0</v>
      </c>
      <c r="AC333" s="26"/>
      <c r="AD333" s="26"/>
      <c r="AE333" s="17"/>
    </row>
    <row collapsed="false" customFormat="false" customHeight="false" hidden="false" ht="15" outlineLevel="0" r="334">
      <c r="A334" s="15"/>
      <c r="B334" s="27"/>
      <c r="C334" s="16"/>
      <c r="D334" s="17"/>
      <c r="E334" s="18"/>
      <c r="F334" s="33"/>
      <c r="G334" s="33"/>
      <c r="H334" s="15"/>
      <c r="I334" s="15"/>
      <c r="J334" s="17"/>
      <c r="K334" s="15"/>
      <c r="L334" s="17"/>
      <c r="M334" s="18"/>
      <c r="N334" s="15"/>
      <c r="O334" s="15"/>
      <c r="P334" s="17"/>
      <c r="Q334" s="111"/>
      <c r="R334" s="20"/>
      <c r="S334" s="20"/>
      <c r="T334" s="21"/>
      <c r="U334" s="15"/>
      <c r="V334" s="22"/>
      <c r="W334" s="40"/>
      <c r="X334" s="40"/>
      <c r="Y334" s="41"/>
      <c r="Z334" s="42"/>
      <c r="AA334" s="32"/>
      <c r="AB334" s="24" t="n">
        <f aca="false">V334-Z334</f>
        <v>0</v>
      </c>
      <c r="AC334" s="43"/>
      <c r="AD334" s="43"/>
    </row>
    <row collapsed="false" customFormat="false" customHeight="false" hidden="false" ht="15" outlineLevel="0" r="335">
      <c r="A335" s="15"/>
      <c r="C335" s="16"/>
      <c r="D335" s="17"/>
      <c r="E335" s="18"/>
      <c r="F335" s="18"/>
      <c r="G335" s="18"/>
      <c r="H335" s="17"/>
      <c r="I335" s="17"/>
      <c r="J335" s="17"/>
      <c r="K335" s="17"/>
      <c r="L335" s="17"/>
      <c r="M335" s="18"/>
      <c r="N335" s="17"/>
      <c r="O335" s="15"/>
      <c r="P335" s="17"/>
      <c r="Q335" s="111"/>
      <c r="R335" s="16"/>
      <c r="S335" s="16"/>
      <c r="T335" s="48"/>
      <c r="U335" s="15"/>
      <c r="V335" s="49"/>
      <c r="W335" s="17"/>
      <c r="X335" s="17"/>
      <c r="Y335" s="23"/>
      <c r="Z335" s="24"/>
      <c r="AA335" s="25"/>
      <c r="AB335" s="24" t="n">
        <f aca="false">V335-Z335</f>
        <v>0</v>
      </c>
      <c r="AC335" s="26"/>
      <c r="AD335" s="26"/>
      <c r="AE335" s="17"/>
    </row>
    <row collapsed="false" customFormat="false" customHeight="false" hidden="false" ht="15" outlineLevel="0" r="336">
      <c r="A336" s="15"/>
      <c r="B336" s="27"/>
      <c r="C336" s="16"/>
      <c r="D336" s="17"/>
      <c r="E336" s="18"/>
      <c r="F336" s="18"/>
      <c r="G336" s="18"/>
      <c r="H336" s="15"/>
      <c r="I336" s="15"/>
      <c r="J336" s="17"/>
      <c r="K336" s="15"/>
      <c r="L336" s="17"/>
      <c r="M336" s="18"/>
      <c r="N336" s="15"/>
      <c r="O336" s="15"/>
      <c r="P336" s="15"/>
      <c r="Q336" s="111"/>
      <c r="R336" s="16"/>
      <c r="S336" s="20"/>
      <c r="T336" s="21"/>
      <c r="U336" s="15"/>
      <c r="V336" s="22"/>
      <c r="W336" s="17"/>
      <c r="X336" s="17"/>
      <c r="Y336" s="23"/>
      <c r="Z336" s="24"/>
      <c r="AA336" s="25"/>
      <c r="AB336" s="24" t="n">
        <f aca="false">V336-Z336</f>
        <v>0</v>
      </c>
      <c r="AC336" s="26"/>
      <c r="AD336" s="26"/>
      <c r="AE336" s="17"/>
    </row>
    <row collapsed="false" customFormat="false" customHeight="false" hidden="false" ht="15" outlineLevel="0" r="337">
      <c r="A337" s="15"/>
      <c r="C337" s="20"/>
      <c r="D337" s="17"/>
      <c r="E337" s="18"/>
      <c r="F337" s="18"/>
      <c r="G337" s="18"/>
      <c r="H337" s="17"/>
      <c r="I337" s="17"/>
      <c r="J337" s="17"/>
      <c r="K337" s="17"/>
      <c r="L337" s="17"/>
      <c r="M337" s="18"/>
      <c r="N337" s="17"/>
      <c r="O337" s="17"/>
      <c r="P337" s="17"/>
      <c r="Q337" s="77"/>
      <c r="R337" s="20"/>
      <c r="S337" s="20"/>
      <c r="T337" s="21"/>
      <c r="U337" s="73"/>
      <c r="V337" s="22"/>
      <c r="W337" s="17"/>
      <c r="X337" s="17"/>
      <c r="Y337" s="23"/>
      <c r="Z337" s="24"/>
      <c r="AA337" s="25"/>
      <c r="AB337" s="24" t="n">
        <f aca="false">V337-Z337</f>
        <v>0</v>
      </c>
      <c r="AC337" s="26"/>
      <c r="AD337" s="26"/>
      <c r="AE337" s="17"/>
    </row>
    <row collapsed="false" customFormat="false" customHeight="false" hidden="false" ht="15" outlineLevel="0" r="338">
      <c r="A338" s="15"/>
      <c r="C338" s="16"/>
      <c r="D338" s="17"/>
      <c r="E338" s="18"/>
      <c r="F338" s="18"/>
      <c r="G338" s="18"/>
      <c r="H338" s="15"/>
      <c r="I338" s="15"/>
      <c r="J338" s="17"/>
      <c r="K338" s="15"/>
      <c r="L338" s="17"/>
      <c r="M338" s="18"/>
      <c r="N338" s="15"/>
      <c r="O338" s="15"/>
      <c r="P338" s="15"/>
      <c r="Q338" s="111"/>
      <c r="R338" s="16"/>
      <c r="S338" s="16"/>
      <c r="T338" s="48"/>
      <c r="U338" s="15"/>
      <c r="V338" s="49"/>
      <c r="W338" s="17"/>
      <c r="X338" s="17"/>
      <c r="Y338" s="23"/>
      <c r="Z338" s="24"/>
      <c r="AA338" s="25"/>
      <c r="AB338" s="24" t="n">
        <f aca="false">V338-Z338</f>
        <v>0</v>
      </c>
      <c r="AC338" s="26"/>
      <c r="AD338" s="26"/>
      <c r="AE338" s="17"/>
    </row>
    <row collapsed="false" customFormat="false" customHeight="false" hidden="false" ht="15" outlineLevel="0" r="339">
      <c r="A339" s="15"/>
      <c r="C339" s="16"/>
      <c r="D339" s="17"/>
      <c r="E339" s="18"/>
      <c r="F339" s="18"/>
      <c r="G339" s="18"/>
      <c r="H339" s="17"/>
      <c r="I339" s="17"/>
      <c r="J339" s="17"/>
      <c r="L339" s="17"/>
      <c r="M339" s="18"/>
      <c r="N339" s="17"/>
      <c r="O339" s="17"/>
      <c r="Q339" s="91"/>
      <c r="R339" s="16"/>
      <c r="S339" s="16"/>
      <c r="T339" s="48"/>
      <c r="U339" s="72"/>
      <c r="V339" s="49"/>
      <c r="W339" s="17"/>
      <c r="X339" s="17"/>
      <c r="Y339" s="23"/>
      <c r="Z339" s="24"/>
      <c r="AA339" s="25"/>
      <c r="AB339" s="24" t="n">
        <f aca="false">V339-Z339</f>
        <v>0</v>
      </c>
      <c r="AC339" s="26"/>
      <c r="AD339" s="26"/>
      <c r="AE339" s="17"/>
    </row>
    <row collapsed="false" customFormat="false" customHeight="false" hidden="false" ht="15" outlineLevel="0" r="340">
      <c r="A340" s="15"/>
      <c r="C340" s="16"/>
      <c r="D340" s="17"/>
      <c r="E340" s="18"/>
      <c r="F340" s="18"/>
      <c r="G340" s="18"/>
      <c r="H340" s="17"/>
      <c r="I340" s="17"/>
      <c r="J340" s="17"/>
      <c r="K340" s="15"/>
      <c r="L340" s="17"/>
      <c r="M340" s="18"/>
      <c r="N340" s="15"/>
      <c r="O340" s="15"/>
      <c r="P340" s="17"/>
      <c r="Q340" s="111"/>
      <c r="R340" s="16"/>
      <c r="S340" s="16"/>
      <c r="T340" s="48"/>
      <c r="U340" s="15"/>
      <c r="V340" s="49"/>
      <c r="W340" s="17"/>
      <c r="X340" s="17"/>
      <c r="Y340" s="23"/>
      <c r="Z340" s="24"/>
      <c r="AA340" s="25"/>
      <c r="AB340" s="24" t="n">
        <f aca="false">V340-Z340</f>
        <v>0</v>
      </c>
      <c r="AC340" s="26"/>
      <c r="AD340" s="26"/>
      <c r="AE340" s="17"/>
    </row>
    <row collapsed="false" customFormat="false" customHeight="false" hidden="false" ht="15" outlineLevel="0" r="341">
      <c r="A341" s="15"/>
      <c r="C341" s="16"/>
      <c r="D341" s="17"/>
      <c r="E341" s="18"/>
      <c r="F341" s="18"/>
      <c r="G341" s="18"/>
      <c r="H341" s="17"/>
      <c r="I341" s="17"/>
      <c r="J341" s="17"/>
      <c r="K341" s="17"/>
      <c r="L341" s="17"/>
      <c r="M341" s="18"/>
      <c r="N341" s="15"/>
      <c r="O341" s="15"/>
      <c r="P341" s="17"/>
      <c r="Q341" s="111"/>
      <c r="R341" s="16"/>
      <c r="S341" s="16"/>
      <c r="T341" s="48"/>
      <c r="U341" s="15"/>
      <c r="V341" s="49"/>
      <c r="W341" s="17"/>
      <c r="X341" s="17"/>
      <c r="Y341" s="23"/>
      <c r="Z341" s="24"/>
      <c r="AA341" s="25"/>
      <c r="AB341" s="24" t="n">
        <f aca="false">V341-Z341</f>
        <v>0</v>
      </c>
      <c r="AC341" s="26"/>
      <c r="AD341" s="26"/>
      <c r="AE341" s="17"/>
    </row>
    <row collapsed="false" customFormat="true" customHeight="false" hidden="false" ht="15" outlineLevel="0" r="342" s="66">
      <c r="A342" s="15"/>
      <c r="B342" s="27"/>
      <c r="C342" s="16"/>
      <c r="D342" s="17"/>
      <c r="E342" s="18"/>
      <c r="F342" s="18"/>
      <c r="G342" s="18"/>
      <c r="H342" s="15"/>
      <c r="I342" s="15"/>
      <c r="J342" s="15"/>
      <c r="K342" s="15"/>
      <c r="L342" s="45"/>
      <c r="M342" s="18"/>
      <c r="N342" s="15"/>
      <c r="O342" s="15"/>
      <c r="P342" s="17"/>
      <c r="Q342" s="93"/>
      <c r="R342" s="16"/>
      <c r="S342" s="16"/>
      <c r="T342" s="38"/>
      <c r="U342" s="15"/>
      <c r="V342" s="39"/>
      <c r="W342" s="17"/>
      <c r="X342" s="17"/>
      <c r="Y342" s="23"/>
      <c r="Z342" s="24"/>
      <c r="AA342" s="25"/>
      <c r="AB342" s="108" t="n">
        <f aca="false">V342-Z342</f>
        <v>0</v>
      </c>
      <c r="AC342" s="26"/>
      <c r="AD342" s="26"/>
      <c r="AE342" s="17"/>
    </row>
    <row collapsed="false" customFormat="false" customHeight="false" hidden="false" ht="15" outlineLevel="0" r="343">
      <c r="A343" s="15"/>
      <c r="B343" s="27"/>
      <c r="C343" s="16"/>
      <c r="D343" s="17"/>
      <c r="E343" s="18"/>
      <c r="F343" s="18"/>
      <c r="G343" s="18"/>
      <c r="H343" s="15"/>
      <c r="I343" s="15"/>
      <c r="J343" s="17"/>
      <c r="K343" s="15"/>
      <c r="L343" s="45"/>
      <c r="M343" s="18"/>
      <c r="N343" s="15"/>
      <c r="O343" s="15"/>
      <c r="P343" s="17"/>
      <c r="Q343" s="93"/>
      <c r="R343" s="20"/>
      <c r="S343" s="20"/>
      <c r="T343" s="38"/>
      <c r="U343" s="15"/>
      <c r="V343" s="39"/>
      <c r="W343" s="17"/>
      <c r="X343" s="17"/>
      <c r="Y343" s="23"/>
      <c r="Z343" s="24"/>
      <c r="AA343" s="25"/>
      <c r="AB343" s="108" t="n">
        <f aca="false">V343-Z343</f>
        <v>0</v>
      </c>
      <c r="AC343" s="26"/>
      <c r="AD343" s="26"/>
      <c r="AE343" s="17"/>
    </row>
    <row collapsed="false" customFormat="false" customHeight="false" hidden="false" ht="15" outlineLevel="0" r="344">
      <c r="A344" s="15"/>
      <c r="B344" s="27"/>
      <c r="C344" s="16"/>
      <c r="D344" s="17"/>
      <c r="E344" s="18"/>
      <c r="F344" s="18"/>
      <c r="G344" s="18"/>
      <c r="H344" s="15"/>
      <c r="I344" s="15"/>
      <c r="J344" s="15"/>
      <c r="K344" s="15"/>
      <c r="L344" s="45"/>
      <c r="M344" s="18"/>
      <c r="N344" s="15"/>
      <c r="O344" s="15"/>
      <c r="P344" s="15"/>
      <c r="Q344" s="116"/>
      <c r="R344" s="20"/>
      <c r="S344" s="20"/>
      <c r="T344" s="21"/>
      <c r="U344" s="15"/>
      <c r="V344" s="39"/>
      <c r="W344" s="17"/>
      <c r="X344" s="17"/>
      <c r="Y344" s="23"/>
      <c r="Z344" s="24"/>
      <c r="AA344" s="25"/>
      <c r="AB344" s="108" t="n">
        <f aca="false">V344-Z344</f>
        <v>0</v>
      </c>
      <c r="AC344" s="26"/>
      <c r="AD344" s="26"/>
      <c r="AE344" s="17"/>
    </row>
    <row collapsed="false" customFormat="false" customHeight="false" hidden="false" ht="15" outlineLevel="0" r="345">
      <c r="A345" s="15"/>
      <c r="B345" s="27"/>
      <c r="C345" s="16"/>
      <c r="D345" s="17"/>
      <c r="E345" s="18"/>
      <c r="F345" s="18"/>
      <c r="G345" s="18"/>
      <c r="H345" s="17"/>
      <c r="I345" s="17"/>
      <c r="J345" s="17"/>
      <c r="K345" s="17"/>
      <c r="L345" s="45"/>
      <c r="M345" s="18"/>
      <c r="N345" s="17"/>
      <c r="O345" s="17"/>
      <c r="P345" s="17"/>
      <c r="Q345" s="91"/>
      <c r="R345" s="20"/>
      <c r="S345" s="20"/>
      <c r="T345" s="38"/>
      <c r="U345" s="15"/>
      <c r="V345" s="39"/>
      <c r="W345" s="17"/>
      <c r="X345" s="17"/>
      <c r="Y345" s="23"/>
      <c r="Z345" s="24"/>
      <c r="AA345" s="25"/>
      <c r="AB345" s="108" t="n">
        <f aca="false">V345-Z345</f>
        <v>0</v>
      </c>
      <c r="AC345" s="26"/>
      <c r="AD345" s="26"/>
      <c r="AE345" s="40"/>
    </row>
    <row collapsed="false" customFormat="false" customHeight="false" hidden="false" ht="15" outlineLevel="0" r="346">
      <c r="A346" s="15"/>
      <c r="B346" s="27"/>
      <c r="C346" s="16"/>
      <c r="D346" s="17"/>
      <c r="E346" s="18"/>
      <c r="F346" s="33"/>
      <c r="G346" s="33"/>
      <c r="H346" s="15"/>
      <c r="I346" s="15"/>
      <c r="J346" s="40"/>
      <c r="K346" s="15"/>
      <c r="L346" s="45"/>
      <c r="M346" s="33"/>
      <c r="N346" s="40"/>
      <c r="O346" s="15"/>
      <c r="P346" s="40"/>
      <c r="Q346" s="93"/>
      <c r="R346" s="20"/>
      <c r="S346" s="20"/>
      <c r="T346" s="38"/>
      <c r="U346" s="15"/>
      <c r="V346" s="39"/>
      <c r="W346" s="40"/>
      <c r="X346" s="40"/>
      <c r="Y346" s="41"/>
      <c r="Z346" s="42"/>
      <c r="AA346" s="32"/>
      <c r="AB346" s="108" t="n">
        <f aca="false">V346-Z346</f>
        <v>0</v>
      </c>
      <c r="AC346" s="26"/>
      <c r="AD346" s="43"/>
      <c r="AE346" s="15"/>
    </row>
    <row collapsed="false" customFormat="true" customHeight="false" hidden="false" ht="15" outlineLevel="0" r="347" s="15">
      <c r="B347" s="27"/>
      <c r="C347" s="16"/>
      <c r="D347" s="17"/>
      <c r="E347" s="18"/>
      <c r="F347" s="33"/>
      <c r="G347" s="33"/>
      <c r="L347" s="45"/>
      <c r="M347" s="18"/>
      <c r="P347" s="17"/>
      <c r="Q347" s="93"/>
      <c r="R347" s="16"/>
      <c r="S347" s="20"/>
      <c r="T347" s="38"/>
      <c r="V347" s="39"/>
      <c r="W347" s="17"/>
      <c r="X347" s="17"/>
      <c r="Y347" s="23"/>
      <c r="Z347" s="24"/>
      <c r="AA347" s="25"/>
      <c r="AB347" s="24" t="n">
        <f aca="false">V347-Z347</f>
        <v>0</v>
      </c>
      <c r="AC347" s="26"/>
      <c r="AD347" s="43"/>
    </row>
    <row collapsed="false" customFormat="false" customHeight="false" hidden="false" ht="15" outlineLevel="0" r="348">
      <c r="A348" s="15"/>
      <c r="B348" s="27"/>
      <c r="C348" s="16"/>
      <c r="D348" s="17"/>
      <c r="E348" s="18"/>
      <c r="F348" s="33"/>
      <c r="G348" s="33"/>
      <c r="L348" s="45"/>
      <c r="M348" s="18"/>
      <c r="P348" s="17"/>
      <c r="Q348" s="93"/>
      <c r="R348" s="16"/>
      <c r="S348" s="20"/>
      <c r="T348" s="38"/>
      <c r="V348" s="39"/>
      <c r="W348" s="40"/>
      <c r="X348" s="40"/>
      <c r="Y348" s="41"/>
      <c r="Z348" s="42"/>
      <c r="AA348" s="32"/>
      <c r="AB348" s="24" t="n">
        <f aca="false">V348-Z348</f>
        <v>0</v>
      </c>
      <c r="AC348" s="26"/>
      <c r="AD348" s="43"/>
    </row>
    <row collapsed="false" customFormat="true" customHeight="false" hidden="false" ht="15" outlineLevel="0" r="349" s="66">
      <c r="A349" s="15"/>
      <c r="B349" s="15"/>
      <c r="C349" s="16"/>
      <c r="D349" s="17"/>
      <c r="E349" s="18"/>
      <c r="F349" s="18"/>
      <c r="G349" s="18"/>
      <c r="H349" s="17"/>
      <c r="I349" s="17"/>
      <c r="J349" s="17"/>
      <c r="K349" s="17"/>
      <c r="L349" s="17"/>
      <c r="M349" s="18"/>
      <c r="N349" s="15"/>
      <c r="O349" s="15"/>
      <c r="P349" s="71"/>
      <c r="Q349" s="111"/>
      <c r="R349" s="16"/>
      <c r="S349" s="16"/>
      <c r="T349" s="48"/>
      <c r="U349" s="15"/>
      <c r="V349" s="49"/>
      <c r="W349" s="17"/>
      <c r="X349" s="17"/>
      <c r="Y349" s="23"/>
      <c r="Z349" s="24"/>
      <c r="AA349" s="25"/>
      <c r="AB349" s="108" t="n">
        <f aca="false">V349-Z349</f>
        <v>0</v>
      </c>
      <c r="AC349" s="26"/>
      <c r="AD349" s="26"/>
      <c r="AE349" s="17"/>
    </row>
    <row collapsed="false" customFormat="true" customHeight="false" hidden="false" ht="15" outlineLevel="0" r="350" s="15">
      <c r="C350" s="16"/>
      <c r="D350" s="17"/>
      <c r="E350" s="18"/>
      <c r="F350" s="18"/>
      <c r="G350" s="18"/>
      <c r="H350" s="17"/>
      <c r="I350" s="17"/>
      <c r="J350" s="17"/>
      <c r="K350" s="17"/>
      <c r="L350" s="17"/>
      <c r="M350" s="18"/>
      <c r="N350" s="17"/>
      <c r="P350" s="17"/>
      <c r="Q350" s="111"/>
      <c r="R350" s="16"/>
      <c r="S350" s="16"/>
      <c r="T350" s="48"/>
      <c r="V350" s="49"/>
      <c r="W350" s="17"/>
      <c r="X350" s="17"/>
      <c r="Y350" s="23"/>
      <c r="Z350" s="24"/>
      <c r="AA350" s="25"/>
      <c r="AB350" s="24" t="n">
        <f aca="false">V350-Z350</f>
        <v>0</v>
      </c>
      <c r="AC350" s="26"/>
      <c r="AD350" s="26"/>
      <c r="AE350" s="17"/>
    </row>
    <row collapsed="false" customFormat="false" customHeight="false" hidden="false" ht="15" outlineLevel="0" r="351">
      <c r="A351" s="15"/>
      <c r="B351" s="27"/>
      <c r="C351" s="16"/>
      <c r="D351" s="17"/>
      <c r="E351" s="18"/>
      <c r="F351" s="33"/>
      <c r="G351" s="33"/>
      <c r="J351" s="40"/>
      <c r="L351" s="45"/>
      <c r="M351" s="33"/>
      <c r="N351" s="40"/>
      <c r="Q351" s="93"/>
      <c r="R351" s="20"/>
      <c r="S351" s="20"/>
      <c r="T351" s="38"/>
      <c r="V351" s="39"/>
      <c r="W351" s="17"/>
      <c r="X351" s="17"/>
      <c r="Y351" s="23"/>
      <c r="Z351" s="24"/>
      <c r="AA351" s="25"/>
      <c r="AB351" s="24" t="n">
        <f aca="false">V351-Z351</f>
        <v>0</v>
      </c>
      <c r="AC351" s="26"/>
      <c r="AD351" s="43"/>
    </row>
    <row collapsed="false" customFormat="false" customHeight="false" hidden="false" ht="15" outlineLevel="0" r="352">
      <c r="A352" s="15"/>
      <c r="D352" s="17"/>
      <c r="E352" s="18"/>
      <c r="F352" s="18"/>
      <c r="G352" s="18"/>
      <c r="H352" s="17"/>
      <c r="I352" s="17"/>
      <c r="J352" s="17"/>
      <c r="K352" s="17"/>
      <c r="L352" s="17"/>
      <c r="M352" s="18"/>
      <c r="N352" s="17"/>
      <c r="O352" s="17"/>
      <c r="P352" s="17"/>
      <c r="Q352" s="54"/>
      <c r="R352" s="128"/>
      <c r="S352" s="128"/>
      <c r="T352" s="129"/>
      <c r="U352" s="18"/>
      <c r="V352" s="39"/>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54"/>
      <c r="R353" s="128"/>
      <c r="S353" s="128"/>
      <c r="T353" s="129"/>
      <c r="U353" s="18"/>
      <c r="V353" s="39"/>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L354" s="17"/>
      <c r="M354" s="18"/>
      <c r="N354" s="17"/>
      <c r="Q354" s="54"/>
      <c r="R354" s="128"/>
      <c r="S354" s="128"/>
      <c r="T354" s="129"/>
      <c r="U354" s="18"/>
      <c r="V354" s="39"/>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P355" s="17"/>
      <c r="Q355" s="54"/>
      <c r="R355" s="128"/>
      <c r="S355" s="128"/>
      <c r="T355" s="129"/>
      <c r="U355" s="18"/>
      <c r="V355" s="39"/>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17"/>
      <c r="R356" s="128"/>
      <c r="S356" s="128"/>
      <c r="T356" s="129"/>
      <c r="U356" s="18"/>
      <c r="V356" s="39"/>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P357" s="17"/>
      <c r="Q357" s="54"/>
      <c r="R357" s="128"/>
      <c r="S357" s="128"/>
      <c r="T357" s="129"/>
      <c r="U357" s="18"/>
      <c r="V357" s="39"/>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54"/>
      <c r="R358" s="128"/>
      <c r="S358" s="128"/>
      <c r="T358" s="129"/>
      <c r="U358" s="18"/>
      <c r="V358" s="39"/>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17"/>
      <c r="R359" s="128"/>
      <c r="S359" s="128"/>
      <c r="T359" s="129"/>
      <c r="U359" s="18"/>
      <c r="V359" s="39"/>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O360" s="17"/>
      <c r="P360" s="17"/>
      <c r="Q360" s="54"/>
      <c r="R360" s="128"/>
      <c r="S360" s="128"/>
      <c r="T360" s="129"/>
      <c r="U360" s="18"/>
      <c r="V360" s="39"/>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54"/>
      <c r="R361" s="128"/>
      <c r="S361" s="128"/>
      <c r="T361" s="129"/>
      <c r="U361" s="18"/>
      <c r="V361" s="39"/>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Q362" s="17"/>
      <c r="R362" s="128"/>
      <c r="S362" s="128"/>
      <c r="T362" s="129"/>
      <c r="U362" s="18"/>
      <c r="V362" s="39"/>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O363" s="17"/>
      <c r="P363" s="17"/>
      <c r="Q363" s="54"/>
      <c r="R363" s="128"/>
      <c r="S363" s="128"/>
      <c r="T363" s="129"/>
      <c r="U363" s="18"/>
      <c r="V363" s="39"/>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P364" s="17"/>
      <c r="Q364" s="54"/>
      <c r="R364" s="128"/>
      <c r="S364" s="128"/>
      <c r="T364" s="129"/>
      <c r="U364" s="18"/>
      <c r="V364" s="39"/>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P365" s="17"/>
      <c r="Q365" s="54"/>
      <c r="R365" s="128"/>
      <c r="S365" s="128"/>
      <c r="T365" s="129"/>
      <c r="U365" s="18"/>
      <c r="V365" s="39"/>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54"/>
      <c r="R366" s="128"/>
      <c r="S366" s="128"/>
      <c r="T366" s="129"/>
      <c r="U366" s="18"/>
      <c r="V366" s="39"/>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54"/>
      <c r="R367" s="128"/>
      <c r="S367" s="128"/>
      <c r="T367" s="129"/>
      <c r="U367" s="18"/>
      <c r="V367" s="39"/>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Q368" s="17"/>
      <c r="R368" s="128"/>
      <c r="S368" s="128"/>
      <c r="T368" s="129"/>
      <c r="U368" s="18"/>
      <c r="V368" s="39"/>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Q369" s="17"/>
      <c r="R369" s="128"/>
      <c r="S369" s="128"/>
      <c r="T369" s="129"/>
      <c r="U369" s="18"/>
      <c r="V369" s="39"/>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Q370" s="54"/>
      <c r="R370" s="128"/>
      <c r="S370" s="128"/>
      <c r="T370" s="129"/>
      <c r="U370" s="18"/>
      <c r="V370" s="39"/>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17"/>
      <c r="R371" s="128"/>
      <c r="S371" s="128"/>
      <c r="T371" s="129"/>
      <c r="U371" s="18"/>
      <c r="V371" s="39"/>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17"/>
      <c r="R372" s="128"/>
      <c r="S372" s="128"/>
      <c r="T372" s="129"/>
      <c r="U372" s="18"/>
      <c r="V372" s="39"/>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17"/>
      <c r="R373" s="128"/>
      <c r="S373" s="128"/>
      <c r="T373" s="129"/>
      <c r="U373" s="18"/>
      <c r="V373" s="39"/>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P374" s="17"/>
      <c r="Q374" s="54"/>
      <c r="R374" s="128"/>
      <c r="S374" s="128"/>
      <c r="T374" s="129"/>
      <c r="U374" s="18"/>
      <c r="V374" s="39"/>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H375" s="17"/>
      <c r="I375" s="17"/>
      <c r="J375" s="17"/>
      <c r="K375" s="17"/>
      <c r="L375" s="17"/>
      <c r="M375" s="18"/>
      <c r="N375" s="17"/>
      <c r="O375" s="17"/>
      <c r="P375" s="17"/>
      <c r="Q375" s="54"/>
      <c r="R375" s="128"/>
      <c r="S375" s="128"/>
      <c r="T375" s="129"/>
      <c r="U375" s="18"/>
      <c r="V375" s="39"/>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H376" s="17"/>
      <c r="I376" s="17"/>
      <c r="J376" s="17"/>
      <c r="K376" s="17"/>
      <c r="L376" s="17"/>
      <c r="M376" s="18"/>
      <c r="N376" s="17"/>
      <c r="O376" s="17"/>
      <c r="P376" s="17"/>
      <c r="Q376" s="54"/>
      <c r="R376" s="128"/>
      <c r="S376" s="128"/>
      <c r="T376" s="129"/>
      <c r="U376" s="18"/>
      <c r="V376" s="39"/>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54"/>
      <c r="R377" s="128"/>
      <c r="S377" s="128"/>
      <c r="T377" s="129"/>
      <c r="U377" s="18"/>
      <c r="V377" s="39"/>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54"/>
      <c r="R378" s="128"/>
      <c r="S378" s="128"/>
      <c r="T378" s="129"/>
      <c r="U378" s="18"/>
      <c r="V378" s="39"/>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Q379" s="54"/>
      <c r="R379" s="128"/>
      <c r="S379" s="128"/>
      <c r="T379" s="129"/>
      <c r="U379" s="18"/>
      <c r="V379" s="39"/>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M380" s="18"/>
      <c r="Q380" s="17"/>
      <c r="R380" s="128"/>
      <c r="S380" s="128"/>
      <c r="T380" s="129"/>
      <c r="U380" s="18"/>
      <c r="V380" s="39"/>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M381" s="18"/>
      <c r="Q381" s="17"/>
      <c r="R381" s="128"/>
      <c r="S381" s="128"/>
      <c r="T381" s="129"/>
      <c r="U381" s="18"/>
      <c r="V381" s="39"/>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54"/>
      <c r="R382" s="128"/>
      <c r="S382" s="128"/>
      <c r="T382" s="129"/>
      <c r="U382" s="18"/>
      <c r="V382" s="39"/>
      <c r="W382" s="17"/>
      <c r="X382" s="17"/>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54"/>
      <c r="R383" s="128"/>
      <c r="S383" s="128"/>
      <c r="T383" s="129"/>
      <c r="U383" s="18"/>
      <c r="V383" s="39"/>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54"/>
      <c r="R384" s="128"/>
      <c r="S384" s="128"/>
      <c r="T384" s="129"/>
      <c r="U384" s="18"/>
      <c r="V384" s="39"/>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54"/>
      <c r="R385" s="128"/>
      <c r="S385" s="128"/>
      <c r="T385" s="129"/>
      <c r="U385" s="18"/>
      <c r="V385" s="39"/>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17"/>
      <c r="R386" s="128"/>
      <c r="S386" s="128"/>
      <c r="T386" s="129"/>
      <c r="U386" s="18"/>
      <c r="V386" s="39"/>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54"/>
      <c r="R387" s="128"/>
      <c r="S387" s="128"/>
      <c r="T387" s="129"/>
      <c r="U387" s="18"/>
      <c r="V387" s="39"/>
      <c r="W387" s="70"/>
      <c r="X387" s="70"/>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54"/>
      <c r="R388" s="128"/>
      <c r="S388" s="128"/>
      <c r="T388" s="129"/>
      <c r="U388" s="18"/>
      <c r="V388" s="39"/>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54"/>
      <c r="R389" s="128"/>
      <c r="S389" s="128"/>
      <c r="T389" s="129"/>
      <c r="U389" s="18"/>
      <c r="V389" s="39"/>
      <c r="W389" s="17"/>
      <c r="X389" s="17"/>
      <c r="Y389" s="23"/>
      <c r="Z389" s="24"/>
      <c r="AA389" s="25"/>
      <c r="AB389" s="24" t="n">
        <f aca="false">V389-Z389</f>
        <v>0</v>
      </c>
      <c r="AC389" s="26"/>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54"/>
      <c r="R390" s="128"/>
      <c r="S390" s="128"/>
      <c r="T390" s="129"/>
      <c r="U390" s="18"/>
      <c r="V390" s="39"/>
      <c r="W390" s="17"/>
      <c r="X390" s="17"/>
      <c r="Y390" s="23"/>
      <c r="Z390" s="24"/>
      <c r="AA390" s="25"/>
      <c r="AB390" s="24" t="n">
        <f aca="false">V390-Z390</f>
        <v>0</v>
      </c>
      <c r="AC390" s="26"/>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54"/>
      <c r="R391" s="128"/>
      <c r="S391" s="128"/>
      <c r="T391" s="129"/>
      <c r="U391" s="18"/>
      <c r="V391" s="39"/>
      <c r="W391" s="17"/>
      <c r="X391" s="17"/>
      <c r="Y391" s="23"/>
      <c r="Z391" s="24"/>
      <c r="AA391" s="25"/>
      <c r="AB391" s="24" t="n">
        <f aca="false">V391-Z391</f>
        <v>0</v>
      </c>
      <c r="AC391" s="26"/>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54"/>
      <c r="R392" s="128"/>
      <c r="S392" s="128"/>
      <c r="T392" s="129"/>
      <c r="U392" s="18"/>
      <c r="V392" s="39"/>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54"/>
      <c r="R393" s="128"/>
      <c r="S393" s="128"/>
      <c r="T393" s="129"/>
      <c r="U393" s="18"/>
      <c r="V393" s="39"/>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17"/>
      <c r="R394" s="128"/>
      <c r="S394" s="128"/>
      <c r="T394" s="129"/>
      <c r="U394" s="18"/>
      <c r="V394" s="39"/>
      <c r="W394" s="17"/>
      <c r="X394" s="17"/>
      <c r="Y394" s="130"/>
      <c r="Z394" s="131"/>
      <c r="AA394" s="132"/>
      <c r="AB394" s="24" t="n">
        <f aca="false">V394-Z394</f>
        <v>0</v>
      </c>
      <c r="AC394" s="133"/>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17"/>
      <c r="R395" s="128"/>
      <c r="S395" s="128"/>
      <c r="T395" s="129"/>
      <c r="U395" s="18"/>
      <c r="V395" s="39"/>
      <c r="W395" s="17"/>
      <c r="X395" s="17"/>
      <c r="Y395" s="130"/>
      <c r="Z395" s="131"/>
      <c r="AA395" s="132"/>
      <c r="AB395" s="24" t="n">
        <f aca="false">V395-Z395</f>
        <v>0</v>
      </c>
      <c r="AC395" s="133"/>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54"/>
      <c r="R396" s="128"/>
      <c r="S396" s="128"/>
      <c r="T396" s="129"/>
      <c r="U396" s="18"/>
      <c r="V396" s="39"/>
      <c r="W396" s="17"/>
      <c r="X396" s="17"/>
      <c r="Y396" s="130"/>
      <c r="Z396" s="131"/>
      <c r="AA396" s="132"/>
      <c r="AB396" s="24" t="n">
        <f aca="false">V396-Z396</f>
        <v>0</v>
      </c>
      <c r="AC396" s="133"/>
      <c r="AD396" s="26"/>
      <c r="AE396" s="17"/>
    </row>
    <row collapsed="false" customFormat="false" customHeight="false" hidden="false" ht="15" outlineLevel="0" r="397">
      <c r="A397" s="15"/>
      <c r="D397" s="17"/>
      <c r="E397" s="18"/>
      <c r="F397" s="18"/>
      <c r="G397" s="18"/>
      <c r="H397" s="17"/>
      <c r="I397" s="17"/>
      <c r="J397" s="17"/>
      <c r="K397" s="17"/>
      <c r="L397" s="17"/>
      <c r="M397" s="18"/>
      <c r="N397" s="17"/>
      <c r="O397" s="17"/>
      <c r="P397" s="17"/>
      <c r="Q397" s="54"/>
      <c r="R397" s="128"/>
      <c r="S397" s="128"/>
      <c r="T397" s="129"/>
      <c r="U397" s="18"/>
      <c r="V397" s="39"/>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54"/>
      <c r="R398" s="128"/>
      <c r="S398" s="128"/>
      <c r="T398" s="129"/>
      <c r="U398" s="18"/>
      <c r="V398" s="39"/>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54"/>
      <c r="R399" s="128"/>
      <c r="S399" s="128"/>
      <c r="T399" s="129"/>
      <c r="U399" s="18"/>
      <c r="V399" s="39"/>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54"/>
      <c r="R400" s="128"/>
      <c r="S400" s="128"/>
      <c r="T400" s="129"/>
      <c r="U400" s="18"/>
      <c r="V400" s="39"/>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54"/>
      <c r="R401" s="128"/>
      <c r="S401" s="128"/>
      <c r="T401" s="129"/>
      <c r="U401" s="18"/>
      <c r="V401" s="39"/>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M402" s="18"/>
      <c r="Q402" s="17"/>
      <c r="R402" s="128"/>
      <c r="S402" s="128"/>
      <c r="T402" s="129"/>
      <c r="U402" s="18"/>
      <c r="V402" s="39"/>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54"/>
      <c r="R403" s="128"/>
      <c r="S403" s="128"/>
      <c r="T403" s="129"/>
      <c r="U403" s="18"/>
      <c r="V403" s="39"/>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54"/>
      <c r="R404" s="128"/>
      <c r="S404" s="128"/>
      <c r="T404" s="129"/>
      <c r="U404" s="18"/>
      <c r="V404" s="39"/>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H405" s="17"/>
      <c r="I405" s="17"/>
      <c r="J405" s="17"/>
      <c r="K405" s="17"/>
      <c r="L405" s="17"/>
      <c r="M405" s="18"/>
      <c r="N405" s="17"/>
      <c r="O405" s="17"/>
      <c r="P405" s="17"/>
      <c r="Q405" s="54"/>
      <c r="R405" s="128"/>
      <c r="S405" s="128"/>
      <c r="T405" s="129"/>
      <c r="U405" s="18"/>
      <c r="V405" s="39"/>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54"/>
      <c r="R406" s="128"/>
      <c r="S406" s="128"/>
      <c r="T406" s="129"/>
      <c r="U406" s="18"/>
      <c r="V406" s="39"/>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54"/>
      <c r="R407" s="128"/>
      <c r="S407" s="128"/>
      <c r="T407" s="129"/>
      <c r="U407" s="18"/>
      <c r="V407" s="39"/>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54"/>
      <c r="R408" s="128"/>
      <c r="S408" s="128"/>
      <c r="T408" s="129"/>
      <c r="U408" s="18"/>
      <c r="V408" s="39"/>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54"/>
      <c r="R409" s="128"/>
      <c r="S409" s="128"/>
      <c r="T409" s="129"/>
      <c r="U409" s="18"/>
      <c r="V409" s="39"/>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M410" s="18"/>
      <c r="Q410" s="17"/>
      <c r="R410" s="128"/>
      <c r="S410" s="128"/>
      <c r="T410" s="129"/>
      <c r="U410" s="18"/>
      <c r="V410" s="39"/>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H411" s="17"/>
      <c r="I411" s="17"/>
      <c r="J411" s="17"/>
      <c r="K411" s="17"/>
      <c r="L411" s="17"/>
      <c r="M411" s="18"/>
      <c r="N411" s="17"/>
      <c r="O411" s="17"/>
      <c r="P411" s="17"/>
      <c r="Q411" s="54"/>
      <c r="R411" s="128"/>
      <c r="S411" s="128"/>
      <c r="T411" s="129"/>
      <c r="U411" s="18"/>
      <c r="V411" s="39"/>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H412" s="17"/>
      <c r="I412" s="17"/>
      <c r="J412" s="17"/>
      <c r="K412" s="17"/>
      <c r="L412" s="17"/>
      <c r="M412" s="18"/>
      <c r="N412" s="17"/>
      <c r="O412" s="17"/>
      <c r="P412" s="17"/>
      <c r="Q412" s="54"/>
      <c r="R412" s="128"/>
      <c r="S412" s="128"/>
      <c r="T412" s="129"/>
      <c r="U412" s="18"/>
      <c r="V412" s="39"/>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H413" s="17"/>
      <c r="I413" s="17"/>
      <c r="J413" s="17"/>
      <c r="K413" s="17"/>
      <c r="L413" s="17"/>
      <c r="M413" s="18"/>
      <c r="N413" s="17"/>
      <c r="O413" s="17"/>
      <c r="P413" s="17"/>
      <c r="Q413" s="54"/>
      <c r="R413" s="128"/>
      <c r="S413" s="128"/>
      <c r="T413" s="129"/>
      <c r="U413" s="18"/>
      <c r="V413" s="39"/>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H414" s="17"/>
      <c r="I414" s="17"/>
      <c r="J414" s="17"/>
      <c r="K414" s="17"/>
      <c r="L414" s="17"/>
      <c r="M414" s="18"/>
      <c r="N414" s="17"/>
      <c r="O414" s="17"/>
      <c r="P414" s="17"/>
      <c r="Q414" s="54"/>
      <c r="R414" s="128"/>
      <c r="S414" s="128"/>
      <c r="T414" s="129"/>
      <c r="U414" s="18"/>
      <c r="V414" s="39"/>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H415" s="17"/>
      <c r="I415" s="17"/>
      <c r="J415" s="17"/>
      <c r="K415" s="17"/>
      <c r="L415" s="17"/>
      <c r="M415" s="18"/>
      <c r="N415" s="17"/>
      <c r="O415" s="17"/>
      <c r="P415" s="17"/>
      <c r="Q415" s="54"/>
      <c r="R415" s="128"/>
      <c r="S415" s="128"/>
      <c r="T415" s="129"/>
      <c r="U415" s="18"/>
      <c r="V415" s="39"/>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28"/>
      <c r="S416" s="128"/>
      <c r="T416" s="129"/>
      <c r="U416" s="18"/>
      <c r="V416" s="39"/>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28"/>
      <c r="S417" s="128"/>
      <c r="T417" s="129"/>
      <c r="U417" s="18"/>
      <c r="V417" s="39"/>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28"/>
      <c r="S418" s="128"/>
      <c r="T418" s="129"/>
      <c r="U418" s="18"/>
      <c r="V418" s="39"/>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28"/>
      <c r="S419" s="128"/>
      <c r="T419" s="129"/>
      <c r="U419" s="18"/>
      <c r="V419" s="39"/>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28"/>
      <c r="S420" s="128"/>
      <c r="T420" s="129"/>
      <c r="U420" s="18"/>
      <c r="V420" s="39"/>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28"/>
      <c r="S421" s="128"/>
      <c r="T421" s="129"/>
      <c r="U421" s="18"/>
      <c r="V421" s="39"/>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28"/>
      <c r="S422" s="128"/>
      <c r="T422" s="129"/>
      <c r="U422" s="18"/>
      <c r="V422" s="39"/>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28"/>
      <c r="S423" s="128"/>
      <c r="T423" s="129"/>
      <c r="U423" s="18"/>
      <c r="V423" s="39"/>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28"/>
      <c r="S424" s="128"/>
      <c r="T424" s="129"/>
      <c r="U424" s="18"/>
      <c r="V424" s="39"/>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28"/>
      <c r="S425" s="128"/>
      <c r="T425" s="129"/>
      <c r="U425" s="18"/>
      <c r="V425" s="39"/>
      <c r="W425" s="17"/>
      <c r="X425" s="17"/>
      <c r="Y425" s="23"/>
      <c r="Z425" s="24"/>
      <c r="AA425" s="25"/>
      <c r="AB425" s="24" t="n">
        <f aca="false">V425-Z425</f>
        <v>0</v>
      </c>
      <c r="AC425" s="26"/>
      <c r="AD425" s="26"/>
      <c r="AE425" s="17"/>
    </row>
    <row collapsed="false" customFormat="false" customHeight="false" hidden="false" ht="15" outlineLevel="0" r="426">
      <c r="A426" s="15"/>
      <c r="D426" s="17"/>
      <c r="E426" s="18"/>
      <c r="F426" s="18"/>
      <c r="G426" s="18"/>
      <c r="M426" s="18"/>
      <c r="Q426" s="17"/>
      <c r="R426" s="128"/>
      <c r="S426" s="128"/>
      <c r="T426" s="129"/>
      <c r="U426" s="18"/>
      <c r="V426" s="39"/>
      <c r="W426" s="17"/>
      <c r="X426" s="17"/>
      <c r="Y426" s="23"/>
      <c r="Z426" s="24"/>
      <c r="AA426" s="25"/>
      <c r="AB426" s="24" t="n">
        <f aca="false">V426-Z426</f>
        <v>0</v>
      </c>
      <c r="AC426" s="26"/>
      <c r="AD426" s="26"/>
      <c r="AE426" s="17"/>
    </row>
    <row collapsed="false" customFormat="false" customHeight="false" hidden="false" ht="15" outlineLevel="0" r="427">
      <c r="A427" s="15"/>
      <c r="D427" s="17"/>
      <c r="E427" s="18"/>
      <c r="F427" s="18"/>
      <c r="G427" s="18"/>
      <c r="M427" s="18"/>
      <c r="Q427" s="17"/>
      <c r="R427" s="128"/>
      <c r="S427" s="128"/>
      <c r="T427" s="129"/>
      <c r="U427" s="18"/>
      <c r="V427" s="39"/>
      <c r="W427" s="17"/>
      <c r="X427" s="17"/>
      <c r="Y427" s="23"/>
      <c r="Z427" s="24"/>
      <c r="AA427" s="25"/>
      <c r="AB427" s="24" t="n">
        <f aca="false">V427-Z427</f>
        <v>0</v>
      </c>
      <c r="AC427" s="26"/>
      <c r="AD427" s="26"/>
      <c r="AE427" s="17"/>
    </row>
    <row collapsed="false" customFormat="false" customHeight="false" hidden="false" ht="15" outlineLevel="0" r="428">
      <c r="A428" s="15"/>
      <c r="D428" s="17"/>
      <c r="E428" s="18"/>
      <c r="F428" s="18"/>
      <c r="G428" s="18"/>
      <c r="M428" s="18"/>
      <c r="Q428" s="17"/>
      <c r="R428" s="128"/>
      <c r="S428" s="128"/>
      <c r="T428" s="129"/>
      <c r="U428" s="18"/>
      <c r="V428" s="39"/>
      <c r="W428" s="17"/>
      <c r="X428" s="17"/>
      <c r="Y428" s="23"/>
      <c r="Z428" s="24"/>
      <c r="AA428" s="25"/>
      <c r="AB428" s="24" t="n">
        <f aca="false">V428-Z428</f>
        <v>0</v>
      </c>
      <c r="AC428" s="26"/>
      <c r="AD428" s="26"/>
      <c r="AE428" s="17"/>
    </row>
    <row collapsed="false" customFormat="false" customHeight="false" hidden="false" ht="15" outlineLevel="0" r="429">
      <c r="A429" s="15"/>
      <c r="D429" s="17"/>
      <c r="E429" s="18"/>
      <c r="F429" s="18"/>
      <c r="G429" s="18"/>
      <c r="M429" s="18"/>
      <c r="Q429" s="17"/>
      <c r="R429" s="128"/>
      <c r="S429" s="128"/>
      <c r="T429" s="129"/>
      <c r="U429" s="18"/>
      <c r="V429" s="39"/>
      <c r="W429" s="17"/>
      <c r="X429" s="17"/>
      <c r="Y429" s="23"/>
      <c r="Z429" s="24"/>
      <c r="AA429" s="25"/>
      <c r="AB429" s="24" t="n">
        <f aca="false">V429-Z429</f>
        <v>0</v>
      </c>
      <c r="AC429" s="26"/>
      <c r="AD429" s="26"/>
      <c r="AE429" s="17"/>
    </row>
    <row collapsed="false" customFormat="false" customHeight="false" hidden="false" ht="15" outlineLevel="0" r="430">
      <c r="A430" s="15"/>
      <c r="D430" s="17"/>
      <c r="E430" s="18"/>
      <c r="F430" s="18"/>
      <c r="G430" s="18"/>
      <c r="M430" s="18"/>
      <c r="Q430" s="17"/>
      <c r="R430" s="128"/>
      <c r="S430" s="128"/>
      <c r="T430" s="129"/>
      <c r="U430" s="18"/>
      <c r="V430" s="39"/>
      <c r="W430" s="17"/>
      <c r="X430" s="17"/>
      <c r="Y430" s="23"/>
      <c r="Z430" s="24"/>
      <c r="AA430" s="25"/>
      <c r="AB430" s="24" t="n">
        <f aca="false">V430-Z430</f>
        <v>0</v>
      </c>
      <c r="AC430" s="26"/>
      <c r="AD430" s="26"/>
      <c r="AE430" s="17"/>
    </row>
  </sheetData>
  <conditionalFormatting sqref="R150">
    <cfRule aboveAverage="0" bottom="0" dxfId="0" equalAverage="0" operator="duplicateValues" percent="0" priority="2" rank="0" text="" type="duplicateValues">
      <formula>0</formula>
    </cfRule>
  </conditionalFormatting>
  <conditionalFormatting sqref="AB2,AB4:AB65536">
    <cfRule aboveAverage="0" bottom="0" dxfId="0" equalAverage="0" operator="equal" percent="0" priority="3" rank="0" text="" type="cellIs">
      <formula>0</formula>
    </cfRule>
  </conditionalFormatting>
  <conditionalFormatting sqref="AB2:AB65536">
    <cfRule aboveAverage="0" bottom="0" dxfId="0" equalAverage="0" operator="equal" percent="0" priority="4" rank="0" text="" type="cellIs">
      <formula>0</formula>
    </cfRule>
  </conditionalFormatting>
  <conditionalFormatting sqref="AB:AB">
    <cfRule aboveAverage="0" bottom="0" dxfId="0" equalAverage="0" operator="lessThan" percent="0" priority="5" rank="0" text="" type="cellIs">
      <formula>0</formula>
    </cfRule>
    <cfRule aboveAverage="0" bottom="0" dxfId="0" equalAverage="0" operator="greaterThan" percent="0" priority="6" rank="0" text="" type="cellIs">
      <formula>0</formula>
    </cfRule>
    <cfRule aboveAverage="0" bottom="0" dxfId="0" equalAverage="0" operator="lessThan" percent="0" priority="7" rank="0" text="" type="cellIs">
      <formula>0</formula>
    </cfRule>
  </conditionalFormatting>
  <conditionalFormatting sqref="C274:C275">
    <cfRule aboveAverage="0" bottom="0" dxfId="0" equalAverage="0" operator="duplicateValues" percent="0" priority="8" rank="0" text="" type="duplicateValues">
      <formula>0</formula>
    </cfRule>
  </conditionalFormatting>
  <conditionalFormatting sqref="C276">
    <cfRule aboveAverage="0" bottom="0" dxfId="0" equalAverage="0" operator="duplicateValues" percent="0" priority="9" rank="0" text="" type="duplicateValues">
      <formula>0</formula>
    </cfRule>
  </conditionalFormatting>
  <conditionalFormatting sqref="C263">
    <cfRule aboveAverage="0" bottom="0" dxfId="0" equalAverage="0" operator="duplicateValues" percent="0" priority="10" rank="0" text="" type="duplicateValues">
      <formula>0</formula>
    </cfRule>
  </conditionalFormatting>
  <conditionalFormatting sqref="R263">
    <cfRule aboveAverage="0" bottom="0" dxfId="0" equalAverage="0" operator="duplicateValues" percent="0" priority="11" rank="0" text="" type="duplicateValues">
      <formula>0</formula>
    </cfRule>
  </conditionalFormatting>
  <conditionalFormatting sqref="C313,C271,C278:C282,C264:C265,C274:C276">
    <cfRule aboveAverage="0" bottom="0" dxfId="0" equalAverage="0" operator="duplicateValues" percent="0" priority="12" rank="0" text="" type="duplicateValues">
      <formula>0</formula>
    </cfRule>
  </conditionalFormatting>
  <conditionalFormatting sqref="C352:C65536,C343,C283:C284,C314,C160,C239:C252,C38,C294:C304,C309:C310,C272:C273,C176,C346,C1:C2,C165,C254:C255">
    <cfRule aboveAverage="0" bottom="0" dxfId="0" equalAverage="0" operator="duplicateValues" percent="0" priority="13" rank="0" text="" type="duplicateValues">
      <formula>0</formula>
    </cfRule>
  </conditionalFormatting>
  <conditionalFormatting sqref="C352:C65536,C343,C283:C284,C314,C160,C254:C255,C38,C346,C294:C304,C309:C310,C272:C273,C165,C1:C2,C239:C252,C176">
    <cfRule aboveAverage="0" bottom="0" dxfId="0" equalAverage="0" operator="duplicateValues" percent="0" priority="14" rank="0" text="" type="duplicateValues">
      <formula>0</formula>
    </cfRule>
  </conditionalFormatting>
  <conditionalFormatting sqref="C348">
    <cfRule aboveAverage="0" bottom="0" dxfId="0" equalAverage="0" operator="duplicateValues" percent="0" priority="15" rank="0" text="" type="duplicateValues">
      <formula>0</formula>
    </cfRule>
  </conditionalFormatting>
  <conditionalFormatting sqref="C330:C331">
    <cfRule aboveAverage="0" bottom="0" dxfId="0" equalAverage="0" operator="duplicateValues" percent="0" priority="16" rank="0" text="" type="duplicateValues">
      <formula>0</formula>
    </cfRule>
  </conditionalFormatting>
  <conditionalFormatting sqref="Q348,R219,R202,R193:R195,R61,R215,R336,R254:R255,R18,R346:R347,R31,R322:R324,R224:R226,R80,R213,R260:R266,R156,R182:R185,R33,R343,R39,R338:R341,R350,R222,R121,R158,R204:R205,R294:R304,R147:R151,R143,R178,R199,R189,R174,R326:R331,R176,R168,R228:R230,R234:R235,R258,R23:R25,R309:R310,R239:R252,R268:R269,R160:R166,R312:R314,R85,R271:R284,R11">
    <cfRule aboveAverage="0" bottom="0" dxfId="0" equalAverage="0" operator="duplicateValues" percent="0" priority="17" rank="0" text="" type="duplicateValues">
      <formula>0</formula>
    </cfRule>
  </conditionalFormatting>
  <conditionalFormatting sqref="C329">
    <cfRule aboveAverage="0" bottom="0" dxfId="0" equalAverage="0" operator="duplicateValues" percent="0" priority="18" rank="0" text="" type="duplicateValues">
      <formula>0</formula>
    </cfRule>
  </conditionalFormatting>
  <conditionalFormatting sqref="C327:C328">
    <cfRule aboveAverage="0" bottom="0" dxfId="0" equalAverage="0" operator="duplicateValues" percent="0" priority="19" rank="0" text="" type="duplicateValues">
      <formula>0</formula>
    </cfRule>
  </conditionalFormatting>
  <conditionalFormatting sqref="C322">
    <cfRule aboveAverage="0" bottom="0" dxfId="0" equalAverage="0" operator="duplicateValues" percent="0" priority="20" rank="0" text="" type="duplicateValues">
      <formula>0</formula>
    </cfRule>
  </conditionalFormatting>
  <conditionalFormatting sqref="C333">
    <cfRule aboveAverage="0" bottom="0" dxfId="0" equalAverage="0" operator="duplicateValues" percent="0" priority="21" rank="0" text="" type="duplicateValues">
      <formula>0</formula>
    </cfRule>
  </conditionalFormatting>
  <conditionalFormatting sqref="C352:C65536,C342:C347,C225:C314,C184:C204,C1:C2,C149:C182,C28,C38,C64:C67,C75,C79:C80,C94,C125,C127:C131,C21,C23:C25">
    <cfRule aboveAverage="0" bottom="0" dxfId="0" equalAverage="0" operator="duplicateValues" percent="0" priority="22" rank="0" text="" type="duplicateValues">
      <formula>0</formula>
    </cfRule>
  </conditionalFormatting>
  <conditionalFormatting sqref="C340:C341">
    <cfRule aboveAverage="0" bottom="0" dxfId="0" equalAverage="0" operator="duplicateValues" percent="0" priority="23" rank="0" text="" type="duplicateValues">
      <formula>0</formula>
    </cfRule>
  </conditionalFormatting>
  <conditionalFormatting sqref="C333,C183">
    <cfRule aboveAverage="0" bottom="0" dxfId="0" equalAverage="0" operator="duplicateValues" percent="0" priority="24" rank="0" text="" type="duplicateValues">
      <formula>0</formula>
    </cfRule>
  </conditionalFormatting>
  <conditionalFormatting sqref="C338:C341">
    <cfRule aboveAverage="0" bottom="0" dxfId="0" equalAverage="0" operator="duplicateValues" percent="0" priority="25" rank="0" text="" type="duplicateValues">
      <formula>0</formula>
    </cfRule>
  </conditionalFormatting>
  <conditionalFormatting sqref="R209">
    <cfRule aboveAverage="0" bottom="0" dxfId="0" equalAverage="0" operator="duplicateValues" percent="0" priority="26" rank="0" text="" type="duplicateValues">
      <formula>0</formula>
    </cfRule>
  </conditionalFormatting>
  <conditionalFormatting sqref="C208:C209">
    <cfRule aboveAverage="0" bottom="0" dxfId="0" equalAverage="0" operator="duplicateValues" percent="0" priority="27" rank="0" text="" type="duplicateValues">
      <formula>0</formula>
    </cfRule>
  </conditionalFormatting>
  <conditionalFormatting sqref="C75">
    <cfRule aboveAverage="0" bottom="0" dxfId="0" equalAverage="0" operator="duplicateValues" percent="0" priority="28" rank="0" text="" type="duplicateValues">
      <formula>0</formula>
    </cfRule>
  </conditionalFormatting>
  <conditionalFormatting sqref="I75">
    <cfRule aboveAverage="0" bottom="0" dxfId="0" equalAverage="0" operator="duplicateValues" percent="0" priority="29" rank="0" text="" type="duplicateValues">
      <formula>0</formula>
    </cfRule>
  </conditionalFormatting>
  <conditionalFormatting sqref="Q75">
    <cfRule aboveAverage="0" bottom="0" dxfId="0" equalAverage="0" operator="duplicateValues" percent="0" priority="30" rank="0" text="" type="duplicateValues">
      <formula>0</formula>
    </cfRule>
  </conditionalFormatting>
  <conditionalFormatting sqref="S63">
    <cfRule aboveAverage="0" bottom="0" dxfId="0" equalAverage="0" operator="duplicateValues" percent="0" priority="31" rank="0" text="" type="duplicateValues">
      <formula>0</formula>
    </cfRule>
  </conditionalFormatting>
  <conditionalFormatting sqref="I24:I25">
    <cfRule aboveAverage="0" bottom="0" dxfId="0" equalAverage="0" operator="duplicateValues" percent="0" priority="32" rank="0" text="" type="duplicateValues">
      <formula>0</formula>
    </cfRule>
  </conditionalFormatting>
  <conditionalFormatting sqref="Q24:Q25">
    <cfRule aboveAverage="0" bottom="0" dxfId="0" equalAverage="0" operator="duplicateValues" percent="0" priority="33" rank="0" text="" type="duplicateValues">
      <formula>0</formula>
    </cfRule>
    <cfRule aboveAverage="0" bottom="0" dxfId="0" equalAverage="0" operator="duplicateValues" percent="0" priority="34" rank="0" text="" type="duplicateValues">
      <formula>0</formula>
    </cfRule>
  </conditionalFormatting>
  <conditionalFormatting sqref="Q24:Q25">
    <cfRule aboveAverage="0" bottom="0" dxfId="0" equalAverage="0" operator="duplicateValues" percent="0" priority="35" rank="0" text="" type="duplicateValues">
      <formula>0</formula>
    </cfRule>
  </conditionalFormatting>
  <conditionalFormatting sqref="I31">
    <cfRule aboveAverage="0" bottom="0" dxfId="0" equalAverage="0" operator="duplicateValues" percent="0" priority="36" rank="0" text="" type="duplicateValues">
      <formula>0</formula>
    </cfRule>
  </conditionalFormatting>
  <conditionalFormatting sqref="Q31">
    <cfRule aboveAverage="0" bottom="0" dxfId="0" equalAverage="0" operator="duplicateValues" percent="0" priority="37" rank="0" text="" type="duplicateValues">
      <formula>0</formula>
    </cfRule>
    <cfRule aboveAverage="0" bottom="0" dxfId="0" equalAverage="0" operator="duplicateValues" percent="0" priority="38" rank="0" text="" type="duplicateValues">
      <formula>0</formula>
    </cfRule>
  </conditionalFormatting>
  <conditionalFormatting sqref="Q31">
    <cfRule aboveAverage="0" bottom="0" dxfId="0" equalAverage="0" operator="duplicateValues" percent="0" priority="39" rank="0" text="" type="duplicateValues">
      <formula>0</formula>
    </cfRule>
  </conditionalFormatting>
  <conditionalFormatting sqref="I89">
    <cfRule aboveAverage="0" bottom="0" dxfId="0" equalAverage="0" operator="duplicateValues" percent="0" priority="40" rank="0" text="" type="duplicateValues">
      <formula>0</formula>
    </cfRule>
  </conditionalFormatting>
  <conditionalFormatting sqref="Q89">
    <cfRule aboveAverage="0" bottom="0" dxfId="0" equalAverage="0" operator="duplicateValues" percent="0" priority="41" rank="0" text="" type="duplicateValues">
      <formula>0</formula>
    </cfRule>
    <cfRule aboveAverage="0" bottom="0" dxfId="0" equalAverage="0" operator="duplicateValues" percent="0" priority="42" rank="0" text="" type="duplicateValues">
      <formula>0</formula>
    </cfRule>
  </conditionalFormatting>
  <conditionalFormatting sqref="Q89">
    <cfRule aboveAverage="0" bottom="0" dxfId="0" equalAverage="0" operator="duplicateValues" percent="0" priority="43" rank="0" text="" type="duplicateValues">
      <formula>0</formula>
    </cfRule>
  </conditionalFormatting>
  <conditionalFormatting sqref="I76">
    <cfRule aboveAverage="0" bottom="0" dxfId="0" equalAverage="0" operator="duplicateValues" percent="0" priority="44" rank="0" text="" type="duplicateValues">
      <formula>0</formula>
    </cfRule>
  </conditionalFormatting>
  <conditionalFormatting sqref="Q76">
    <cfRule aboveAverage="0" bottom="0" dxfId="0" equalAverage="0" operator="duplicateValues" percent="0" priority="45" rank="0" text="" type="duplicateValues">
      <formula>0</formula>
    </cfRule>
    <cfRule aboveAverage="0" bottom="0" dxfId="0" equalAverage="0" operator="duplicateValues" percent="0" priority="46" rank="0" text="" type="duplicateValues">
      <formula>0</formula>
    </cfRule>
  </conditionalFormatting>
  <conditionalFormatting sqref="Q76">
    <cfRule aboveAverage="0" bottom="0" dxfId="0" equalAverage="0" operator="duplicateValues" percent="0" priority="47" rank="0" text="" type="duplicateValues">
      <formula>0</formula>
    </cfRule>
  </conditionalFormatting>
  <conditionalFormatting sqref="I87">
    <cfRule aboveAverage="0" bottom="0" dxfId="0" equalAverage="0" operator="duplicateValues" percent="0" priority="48" rank="0" text="" type="duplicateValues">
      <formula>0</formula>
    </cfRule>
  </conditionalFormatting>
  <conditionalFormatting sqref="Q87">
    <cfRule aboveAverage="0" bottom="0" dxfId="0" equalAverage="0" operator="duplicateValues" percent="0" priority="49" rank="0" text="" type="duplicateValues">
      <formula>0</formula>
    </cfRule>
    <cfRule aboveAverage="0" bottom="0" dxfId="0" equalAverage="0" operator="duplicateValues" percent="0" priority="50" rank="0" text="" type="duplicateValues">
      <formula>0</formula>
    </cfRule>
  </conditionalFormatting>
  <conditionalFormatting sqref="Q87">
    <cfRule aboveAverage="0" bottom="0" dxfId="0" equalAverage="0" operator="duplicateValues" percent="0" priority="51" rank="0" text="" type="duplicateValues">
      <formula>0</formula>
    </cfRule>
  </conditionalFormatting>
  <conditionalFormatting sqref="I19">
    <cfRule aboveAverage="0" bottom="0" dxfId="0" equalAverage="0" operator="duplicateValues" percent="0" priority="52" rank="0" text="" type="duplicateValues">
      <formula>0</formula>
    </cfRule>
  </conditionalFormatting>
  <conditionalFormatting sqref="Q19">
    <cfRule aboveAverage="0" bottom="0" dxfId="0" equalAverage="0" operator="duplicateValues" percent="0" priority="53" rank="0" text="" type="duplicateValues">
      <formula>0</formula>
    </cfRule>
    <cfRule aboveAverage="0" bottom="0" dxfId="0" equalAverage="0" operator="duplicateValues" percent="0" priority="54" rank="0" text="" type="duplicateValues">
      <formula>0</formula>
    </cfRule>
  </conditionalFormatting>
  <conditionalFormatting sqref="Q19">
    <cfRule aboveAverage="0" bottom="0" dxfId="0" equalAverage="0" operator="duplicateValues" percent="0" priority="55" rank="0" text="" type="duplicateValues">
      <formula>0</formula>
    </cfRule>
  </conditionalFormatting>
  <conditionalFormatting sqref="I5">
    <cfRule aboveAverage="0" bottom="0" dxfId="0" equalAverage="0" operator="duplicateValues" percent="0" priority="56" rank="0" text="" type="duplicateValues">
      <formula>0</formula>
    </cfRule>
  </conditionalFormatting>
  <conditionalFormatting sqref="Q5">
    <cfRule aboveAverage="0" bottom="0" dxfId="0" equalAverage="0" operator="duplicateValues" percent="0" priority="57" rank="0" text="" type="duplicateValues">
      <formula>0</formula>
    </cfRule>
    <cfRule aboveAverage="0" bottom="0" dxfId="0" equalAverage="0" operator="duplicateValues" percent="0" priority="58" rank="0" text="" type="duplicateValues">
      <formula>0</formula>
    </cfRule>
  </conditionalFormatting>
  <conditionalFormatting sqref="Q5">
    <cfRule aboveAverage="0" bottom="0" dxfId="0" equalAverage="0" operator="duplicateValues" percent="0" priority="59" rank="0" text="" type="duplicateValues">
      <formula>0</formula>
    </cfRule>
  </conditionalFormatting>
  <conditionalFormatting sqref="I26">
    <cfRule aboveAverage="0" bottom="0" dxfId="0" equalAverage="0" operator="duplicateValues" percent="0" priority="60" rank="0" text="" type="duplicateValues">
      <formula>0</formula>
    </cfRule>
  </conditionalFormatting>
  <conditionalFormatting sqref="Q26">
    <cfRule aboveAverage="0" bottom="0" dxfId="0" equalAverage="0" operator="duplicateValues" percent="0" priority="61" rank="0" text="" type="duplicateValues">
      <formula>0</formula>
    </cfRule>
    <cfRule aboveAverage="0" bottom="0" dxfId="0" equalAverage="0" operator="duplicateValues" percent="0" priority="62" rank="0" text="" type="duplicateValues">
      <formula>0</formula>
    </cfRule>
  </conditionalFormatting>
  <conditionalFormatting sqref="Q26">
    <cfRule aboveAverage="0" bottom="0" dxfId="0" equalAverage="0" operator="duplicateValues" percent="0" priority="63" rank="0" text="" type="duplicateValues">
      <formula>0</formula>
    </cfRule>
  </conditionalFormatting>
  <conditionalFormatting sqref="I149">
    <cfRule aboveAverage="0" bottom="0" dxfId="0" equalAverage="0" operator="duplicateValues" percent="0" priority="64" rank="0" text="" type="duplicateValues">
      <formula>0</formula>
    </cfRule>
  </conditionalFormatting>
  <conditionalFormatting sqref="Q149">
    <cfRule aboveAverage="0" bottom="0" dxfId="0" equalAverage="0" operator="duplicateValues" percent="0" priority="65" rank="0" text="" type="duplicateValues">
      <formula>0</formula>
    </cfRule>
    <cfRule aboveAverage="0" bottom="0" dxfId="0" equalAverage="0" operator="duplicateValues" percent="0" priority="66" rank="0" text="" type="duplicateValues">
      <formula>0</formula>
    </cfRule>
  </conditionalFormatting>
  <conditionalFormatting sqref="Q149">
    <cfRule aboveAverage="0" bottom="0" dxfId="0" equalAverage="0" operator="duplicateValues" percent="0" priority="67" rank="0" text="" type="duplicateValues">
      <formula>0</formula>
    </cfRule>
  </conditionalFormatting>
  <conditionalFormatting sqref="I142">
    <cfRule aboveAverage="0" bottom="0" dxfId="0" equalAverage="0" operator="duplicateValues" percent="0" priority="68" rank="0" text="" type="duplicateValues">
      <formula>0</formula>
    </cfRule>
  </conditionalFormatting>
  <conditionalFormatting sqref="Q142">
    <cfRule aboveAverage="0" bottom="0" dxfId="0" equalAverage="0" operator="duplicateValues" percent="0" priority="69" rank="0" text="" type="duplicateValues">
      <formula>0</formula>
    </cfRule>
    <cfRule aboveAverage="0" bottom="0" dxfId="0" equalAverage="0" operator="duplicateValues" percent="0" priority="70" rank="0" text="" type="duplicateValues">
      <formula>0</formula>
    </cfRule>
  </conditionalFormatting>
  <conditionalFormatting sqref="Q142">
    <cfRule aboveAverage="0" bottom="0" dxfId="0" equalAverage="0" operator="duplicateValues" percent="0" priority="71" rank="0" text="" type="duplicateValues">
      <formula>0</formula>
    </cfRule>
  </conditionalFormatting>
  <conditionalFormatting sqref="C21">
    <cfRule aboveAverage="0" bottom="0" dxfId="0" equalAverage="0" operator="duplicateValues" percent="0" priority="72" rank="0" text="" type="duplicateValues">
      <formula>0</formula>
    </cfRule>
  </conditionalFormatting>
  <conditionalFormatting sqref="C38">
    <cfRule aboveAverage="0" bottom="0" dxfId="0" equalAverage="0" operator="duplicateValues" percent="0" priority="73" rank="0" text="" type="duplicateValues">
      <formula>0</formula>
    </cfRule>
  </conditionalFormatting>
  <conditionalFormatting sqref="C64:C66">
    <cfRule aboveAverage="0" bottom="0" dxfId="0" equalAverage="0" operator="duplicateValues" percent="0" priority="74" rank="0" text="" type="duplicateValues">
      <formula>0</formula>
    </cfRule>
  </conditionalFormatting>
  <conditionalFormatting sqref="C67">
    <cfRule aboveAverage="0" bottom="0" dxfId="0" equalAverage="0" operator="duplicateValues" percent="0" priority="75" rank="0" text="" type="duplicateValues">
      <formula>0</formula>
    </cfRule>
  </conditionalFormatting>
  <conditionalFormatting sqref="C75,C79">
    <cfRule aboveAverage="0" bottom="0" dxfId="0" equalAverage="0" operator="duplicateValues" percent="0" priority="76" rank="0" text="" type="duplicateValues">
      <formula>0</formula>
    </cfRule>
  </conditionalFormatting>
  <conditionalFormatting sqref="C75">
    <cfRule aboveAverage="0" bottom="0" dxfId="0" equalAverage="0" operator="duplicateValues" percent="0" priority="77" rank="0" text="" type="duplicateValues">
      <formula>0</formula>
    </cfRule>
  </conditionalFormatting>
  <conditionalFormatting sqref="C80">
    <cfRule aboveAverage="0" bottom="0" dxfId="0" equalAverage="0" operator="duplicateValues" percent="0" priority="78" rank="0" text="" type="duplicateValues">
      <formula>0</formula>
    </cfRule>
  </conditionalFormatting>
  <conditionalFormatting sqref="C125">
    <cfRule aboveAverage="0" bottom="0" dxfId="0" equalAverage="0" operator="duplicateValues" percent="0" priority="79" rank="0" text="" type="duplicateValues">
      <formula>0</formula>
    </cfRule>
  </conditionalFormatting>
  <conditionalFormatting sqref="C127:C130">
    <cfRule aboveAverage="0" bottom="0" dxfId="0" equalAverage="0" operator="duplicateValues" percent="0" priority="80" rank="0" text="" type="duplicateValues">
      <formula>0</formula>
    </cfRule>
  </conditionalFormatting>
  <conditionalFormatting sqref="C131">
    <cfRule aboveAverage="0" bottom="0" dxfId="0" equalAverage="0" operator="duplicateValues" percent="0" priority="81" rank="0" text="" type="duplicateValues">
      <formula>0</formula>
    </cfRule>
  </conditionalFormatting>
  <hyperlinks>
    <hyperlink display="toverstreet1414@gmail.com" ref="Q3" r:id="rId1"/>
    <hyperlink display="MURRAYJKM@AOL.COM" ref="Q4" r:id="rId2"/>
    <hyperlink display="scottmcgee@willardschools.net" ref="Q5" r:id="rId3"/>
    <hyperlink display="athornhill@lebanon.k12.mo.us" ref="Q6" r:id="rId4"/>
    <hyperlink display="jthornhill@waynesville.k12.mo.us" ref="Q7" r:id="rId5"/>
    <hyperlink display="broweton12_@hotmail.com" ref="Q8" r:id="rId6"/>
    <hyperlink display="blue.keven@yahoo.com" ref="Q9" r:id="rId7"/>
    <hyperlink display="4sutherlands@gmail.com" ref="Q10" r:id="rId8"/>
    <hyperlink display="hmhendrix1722@yahoo.com" ref="Q11" r:id="rId9"/>
    <hyperlink display="timogray@hotmail.com" ref="Q12" r:id="rId10"/>
    <hyperlink display="broweton12_@hotmail.com" ref="Q14" r:id="rId11"/>
    <hyperlink display="Crankin7074@hotmail.com" ref="Q15" r:id="rId12"/>
    <hyperlink display="timogray@hotmail.com" ref="Q16" r:id="rId13"/>
    <hyperlink display="Amyrow@vzw.blackberry.net" ref="Q17" r:id="rId14"/>
    <hyperlink display="futurefalconsbball@gmail.com" ref="Q18" r:id="rId15"/>
    <hyperlink display="Dvenosdel@gmail.com" ref="Q19" r:id="rId16"/>
    <hyperlink display="brockkissee@yahoo.com" ref="Q20" r:id="rId17"/>
    <hyperlink display="bigjames1969@hotmail.com" ref="Q21" r:id="rId18"/>
    <hyperlink display="Geitzwb77@yahoo.com" ref="Q22" r:id="rId19"/>
    <hyperlink display="tcrighton@primeinc.com" ref="Q23" r:id="rId20"/>
    <hyperlink display="rsweatt@camdentonschools.org" ref="Q24" r:id="rId21"/>
    <hyperlink display="garywscott@aol.com" ref="Q25" r:id="rId22"/>
    <hyperlink display="ernieb@waymark.net" ref="Q26" r:id="rId23"/>
    <hyperlink display="bretts@straffordschools.net" ref="Q27" r:id="rId24"/>
    <hyperlink display="tim@ojplaw.com" ref="Q28" r:id="rId25"/>
    <hyperlink display="michal.gabani@accenture.com" ref="Q29" r:id="rId26"/>
    <hyperlink display="dabneywhatley@centurytel.net" ref="Q30" r:id="rId27"/>
    <hyperlink display="dabneywhatley@centurytel.net" ref="Q31" r:id="rId28"/>
    <hyperlink display="jpursley@skyline.k12.mo.us" ref="Q32" r:id="rId29"/>
    <hyperlink display="futurefalconsbball@gmail.com" ref="Q33" r:id="rId30"/>
    <hyperlink display="kccl1014@yahoo.com" ref="Q34" r:id="rId31"/>
    <hyperlink display="atouchabovechildcare@kidsneed.net" ref="Q35" r:id="rId32"/>
    <hyperlink display="sbench@oreillyauto.com" ref="Q36" r:id="rId33"/>
    <hyperlink display="brad@wortheytrucksales.com" ref="Q37" r:id="rId34"/>
    <hyperlink display="kkrueger@capstoneins.com" ref="Q38" r:id="rId35"/>
    <hyperlink display="tedyork3@yahoo.com" ref="Q39" r:id="rId36"/>
    <hyperlink display="brent.baldwin@bxs.com" ref="Q40" r:id="rId37"/>
    <hyperlink display="bs1028@sbcglobal.net" ref="Q41" r:id="rId38"/>
    <hyperlink display="jrader@bkd.com" ref="Q42" r:id="rId39"/>
    <hyperlink display="tim@ojplaw.com" ref="Q43" r:id="rId40"/>
    <hyperlink display="Basketballjen5@sbcglobal.net" ref="Q44" r:id="rId41"/>
    <hyperlink display="chfoley@hotmail.com" ref="Q45" r:id="rId42"/>
    <hyperlink display="futurefalconsbball@gmail.com" ref="Q46" r:id="rId43"/>
    <hyperlink display="cny95403@centurytel.net" ref="Q47" r:id="rId44"/>
    <hyperlink display="afrancisco@bolivarschools.org" ref="Q48" r:id="rId45"/>
    <hyperlink display="futurefalconsbball@gmail.com" ref="Q49" r:id="rId46"/>
    <hyperlink display="foley5@centurytel.net" ref="Q51" r:id="rId47"/>
    <hyperlink display="futurefalconsbball@gmail.com" ref="Q52" r:id="rId48"/>
    <hyperlink display="danfarns89@gmail.com" ref="Q53" r:id="rId49"/>
    <hyperlink display="futurefalconsbball@gmail.com" ref="Q54" r:id="rId50"/>
    <hyperlink display="futurefalconsbball@gmail.com" ref="Q55" r:id="rId51"/>
    <hyperlink display="sholman@shelterinsurance.com" ref="Q56" r:id="rId52"/>
    <hyperlink display="bellm@fgsmail.org" ref="Q57" r:id="rId53"/>
    <hyperlink display="jmacieliii@aol.com" ref="Q58" r:id="rId54"/>
    <hyperlink display="kmaxwellrdh@gmail.com" ref="Q59" r:id="rId55"/>
    <hyperlink display="egivens@drury.edu" ref="Q60" r:id="rId56"/>
    <hyperlink display="asims.willard@gmail.com" ref="Q61" r:id="rId57"/>
    <hyperlink display="glmccullough@spsmail.org" ref="Q62" r:id="rId58"/>
    <hyperlink display="christy.duffel@coxhealth.com" ref="Q63" r:id="rId59"/>
    <hyperlink display="breshearsfarms@windstream.net" ref="Q64" r:id="rId60"/>
    <hyperlink display="shawn.padgett@mjays.us" ref="Q65" r:id="rId61"/>
    <hyperlink display="chadlock@sgclink.com" ref="Q66" r:id="rId62"/>
    <hyperlink display="ckennard9278@hotmail.com" ref="Q67" r:id="rId63"/>
    <hyperlink display="a2j2lasley@yahoo.com" ref="Q68" r:id="rId64"/>
    <hyperlink display="paulsouthard@gmail.com" ref="Q69" r:id="rId65"/>
    <hyperlink display="james.martino@bolivarcontractor.com" ref="Q70" r:id="rId66"/>
    <hyperlink display="mose_10@sbcglobal.net" ref="Q71" r:id="rId67"/>
    <hyperlink display="rscott.pratt@mercy.net" ref="Q72" r:id="rId68"/>
    <hyperlink display="tcrighton@primeinc.com" ref="Q73" r:id="rId69"/>
    <hyperlink display="futurefalconsbball@gmail.com" ref="Q74" r:id="rId70"/>
    <hyperlink display="braden145@gmail.com" ref="Q75" r:id="rId71"/>
    <hyperlink display="paulsouthard@gmail.com" ref="Q76" r:id="rId72"/>
    <hyperlink display="mose_10@sbcglobal.net" ref="Q77" r:id="rId73"/>
    <hyperlink display="jay.lohrbach@sbcglobal.net" ref="Q78" r:id="rId74"/>
    <hyperlink display="ssyorkie@sbcglobal.net" ref="Q79" r:id="rId75"/>
    <hyperlink display="kalbotham@yahoo.com" ref="Q80" r:id="rId76"/>
    <hyperlink display="galenstar@hotmail.com" ref="Q81" r:id="rId77"/>
    <hyperlink display="jay.lohrbach@sbcglobal.net" ref="Q82" r:id="rId78"/>
    <hyperlink display="wculver22@gmail.com" ref="Q83" r:id="rId79"/>
    <hyperlink display="programbasketball@me.com" ref="Q84" r:id="rId80"/>
    <hyperlink display="ed_will2002@yahoo.com" ref="Q85" r:id="rId81"/>
    <hyperlink display="rhwhite1994@gmail.com" ref="Q86" r:id="rId82"/>
    <hyperlink display="piperm@hartville.k12.mo.us" ref="Q87" r:id="rId83"/>
    <hyperlink display="tarmstrong4rings@gmail.com" ref="Q88" r:id="rId84"/>
    <hyperlink display="genniferlashley@aol.com" ref="Q89" r:id="rId85"/>
    <hyperlink display="hendrixseth@hotmail.com" ref="Q90" r:id="rId86"/>
    <hyperlink display="broberson@lenders-insurance.com" ref="Q91" r:id="rId87"/>
    <hyperlink display="tarmstrong4rings@gmail.com" ref="Q92" r:id="rId88"/>
    <hyperlink display="TPINEGAR@PINEGARCHEVROLET.COM" ref="Q93" r:id="rId89"/>
    <hyperlink display="edddddsharp@netscape.net" ref="Q94" r:id="rId90"/>
    <hyperlink display="charlesddryer@yahoo.com" ref="Q95" r:id="rId91"/>
    <hyperlink display="jason.mcmillen@windstream.com" ref="Q96" r:id="rId92"/>
    <hyperlink display="jasenf21@msn.com" ref="Q97" r:id="rId93"/>
    <hyperlink display="TPINEGAR@PINEGARCHEVROLET.COM" ref="Q98" r:id="rId94"/>
    <hyperlink display="jasenf21@msn.com" ref="Q99" r:id="rId95"/>
    <hyperlink display="piperm@hartville.k12.mo.us" ref="Q100" r:id="rId96"/>
    <hyperlink display="missouribasketballacademy@yahoo.com" ref="Q101" r:id="rId97"/>
    <hyperlink display="mbeem11@yahoo.com" ref="Q102" r:id="rId98"/>
    <hyperlink display="kev4021@hotmail.com" ref="Q103" r:id="rId99"/>
    <hyperlink display="patrickbauer87@gmail.com" ref="Q104" r:id="rId100"/>
    <hyperlink display="edddddsharp@netscape.net" ref="Q105" r:id="rId101"/>
    <hyperlink display="wolffpackrad@msn.com" ref="Q106" r:id="rId102"/>
    <hyperlink display="futurefalconsbball@gmail.com" ref="Q107" r:id="rId103"/>
    <hyperlink display="mbeem11@yahoo.com" ref="Q108" r:id="rId104"/>
    <hyperlink display="piperm@hartville.k12.mo.us" ref="Q109" r:id="rId105"/>
    <hyperlink display="missouribasketballacademy@yahoo.com" ref="Q110" r:id="rId106"/>
    <hyperlink display="programbasketball@me.com" ref="Q111" r:id="rId107"/>
    <hyperlink display="tarmstrong4rings@gmail.com" ref="Q112" r:id="rId108"/>
    <hyperlink display="chuff@sec.coop" ref="Q113" r:id="rId109"/>
    <hyperlink display="mbeem11@yahoo.com" ref="Q114" r:id="rId110"/>
    <hyperlink display="modrocket14@yahoo.com" ref="Q115" r:id="rId111"/>
    <hyperlink display="piperm@hartville.k12.mo.us" ref="Q116" r:id="rId112"/>
    <hyperlink display="arnettec@branson.k12.mo.us" ref="Q117" r:id="rId113"/>
    <hyperlink display="rhwhite1994@gmail.com" ref="Q118" r:id="rId114"/>
    <hyperlink display="rcrowell@lebanon.k12.mo.us" ref="Q119" r:id="rId115"/>
    <hyperlink display="tarmstrong4rings@gmail.com" ref="Q120" r:id="rId116"/>
    <hyperlink display="modrocket14@yahoo.com" ref="Q121" r:id="rId117"/>
    <hyperlink display="piperm@hartville.k12.mo.us" ref="Q122" r:id="rId118"/>
    <hyperlink display="mbeem11@yahoo.com" ref="Q123" r:id="rId119"/>
    <hyperlink display="rhwhite1994@gmail.com" ref="Q124" r:id="rId120"/>
    <hyperlink display="futurefalconsbball@gmail.com" ref="Q125" r:id="rId121"/>
    <hyperlink display="jason.mcmillen@windstream.com" ref="Q126" r:id="rId122"/>
    <hyperlink display="cowens9299@sbcglobal.net" ref="Q127" r:id="rId123"/>
    <hyperlink display="kerrtricia@gmail.com" ref="Q128" r:id="rId124"/>
    <hyperlink display="lkenney@stockton.k12.mo.us" ref="Q129" r:id="rId125"/>
    <hyperlink display="wade.lawrence@outlook.com" ref="Q130" r:id="rId126"/>
    <hyperlink display="humbleshannon@gmail.com" ref="Q131" r:id="rId127"/>
    <hyperlink display="dgardner.ndn@gmail.com" ref="Q132" r:id="rId128"/>
    <hyperlink display="gap7528@netscape.net" ref="Q133" r:id="rId129"/>
    <hyperlink display="humbleshannon@gmail.com" ref="Q134" r:id="rId130"/>
    <hyperlink display="jillstan@hotmail.com" ref="Q135" r:id="rId131"/>
    <hyperlink display="bpeck1855@hotmail.com" ref="Q136" r:id="rId132"/>
    <hyperlink display="matthew.messerly@gmail.com" ref="Q137" r:id="rId133"/>
    <hyperlink display="vickit@straffordschools.net" ref="Q138" r:id="rId134"/>
    <hyperlink display="kev4021@hotmail.com" ref="Q139" r:id="rId135"/>
    <hyperlink display="jasenf21@msn.com" ref="Q140" r:id="rId136"/>
    <hyperlink display="matthew.messerly@gmail.com" ref="Q141" r:id="rId137"/>
    <hyperlink display="5joiner00@gmail.com" ref="Q142" r:id="rId138"/>
    <hyperlink display="programbasketball@me.com" ref="Q143" r:id="rId139"/>
    <hyperlink display="charlesddryer@yahoo.com" ref="Q144" r:id="rId140"/>
    <hyperlink display="Kathyrn.taylor@mjays.us" ref="Q145" r:id="rId141"/>
    <hyperlink display="missouribasketballacademy@yahoo.com" ref="Q146" r:id="rId142"/>
    <hyperlink display="garryhighfill@willardschools.net" ref="Q147" r:id="rId143"/>
    <hyperlink display="futurefalconsbball@gmail.com" ref="Q148" r:id="rId144"/>
    <hyperlink display="jlittle@hurley.k12.mo.us" ref="Q149" r:id="rId145"/>
    <hyperlink display="troysutt@gmail.com" ref="Q150" r:id="rId146"/>
    <hyperlink display="berryfunfam@gmail.com" ref="Q151" r:id="rId147"/>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6" manualBreakCount="46">
    <brk id="10" man="true" max="16383" min="0"/>
    <brk id="16" man="true" max="16383" min="0"/>
    <brk id="21" man="true" max="16383" min="0"/>
    <brk id="28" man="true" max="16383" min="0"/>
    <brk id="33" man="true" max="16383" min="0"/>
    <brk id="39" man="true" max="16383" min="0"/>
    <brk id="45" man="true" max="16383" min="0"/>
    <brk id="52" man="true" max="16383" min="0"/>
    <brk id="61" man="true" max="16383" min="0"/>
    <brk id="66" man="true" max="16383" min="0"/>
    <brk id="74" man="true" max="16383" min="0"/>
    <brk id="79" man="true" max="16383" min="0"/>
    <brk id="86" man="true" max="16383" min="0"/>
    <brk id="92" man="true" max="16383" min="0"/>
    <brk id="100" man="true" max="16383" min="0"/>
    <brk id="104" man="true" max="16383" min="0"/>
    <brk id="111" man="true" max="16383" min="0"/>
    <brk id="119" man="true" max="16383" min="0"/>
    <brk id="125" man="true" max="16383" min="0"/>
    <brk id="130" man="true" max="16383" min="0"/>
    <brk id="138" man="true" max="16383" min="0"/>
    <brk id="144" man="true" max="16383" min="0"/>
    <brk id="150" man="true" max="16383" min="0"/>
    <brk id="152" man="true" max="16383" min="0"/>
    <brk id="162" man="true" max="16383" min="0"/>
    <brk id="168" man="true" max="16383" min="0"/>
    <brk id="175" man="true" max="16383" min="0"/>
    <brk id="183" man="true" max="16383" min="0"/>
    <brk id="191" man="true" max="16383" min="0"/>
    <brk id="201" man="true" max="16383" min="0"/>
    <brk id="209" man="true" max="16383" min="0"/>
    <brk id="216" man="true" max="16383" min="0"/>
    <brk id="224" man="true" max="16383" min="0"/>
    <brk id="232" man="true" max="16383" min="0"/>
    <brk id="242" man="true" max="16383" min="0"/>
    <brk id="253" man="true" max="16383" min="0"/>
    <brk id="259" man="true" max="16383" min="0"/>
    <brk id="267" man="true" max="16383" min="0"/>
    <brk id="275" man="true" max="16383" min="0"/>
    <brk id="282" man="true" max="16383" min="0"/>
    <brk id="294" man="true" max="16383" min="0"/>
    <brk id="300" man="true" max="16383" min="0"/>
    <brk id="306" man="true" max="16383" min="0"/>
    <brk id="314" man="true" max="16383" min="0"/>
    <brk id="323" man="true" max="16383" min="0"/>
    <brk id="332" man="true" max="16383" min="0"/>
  </rowBreaks>
  <colBreaks count="1" manualBreakCount="1">
    <brk id="17" man="true" max="65535" min="0"/>
  </colBreaks>
</worksheet>
</file>

<file path=xl/worksheets/sheet3.xml><?xml version="1.0" encoding="utf-8"?>
<worksheet xmlns="http://schemas.openxmlformats.org/spreadsheetml/2006/main" xmlns:r="http://schemas.openxmlformats.org/officeDocument/2006/relationships">
  <sheetPr filterMode="false">
    <pageSetUpPr fitToPage="false"/>
  </sheetPr>
  <dimension ref="A1:IV425"/>
  <sheetViews>
    <sheetView colorId="64" defaultGridColor="true" rightToLeft="false" showFormulas="false" showGridLines="true" showOutlineSymbols="true" showRowColHeaders="true" showZeros="true" tabSelected="false" topLeftCell="A1" view="pageBreakPreview" windowProtection="true" workbookViewId="0" zoomScale="81" zoomScaleNormal="100" zoomScalePageLayoutView="81">
      <pane activePane="bottomRight" state="frozen" topLeftCell="S132" xSplit="3" ySplit="2"/>
      <selection activeCell="A1" activeCellId="0" pane="topLeft" sqref="A1"/>
      <selection activeCell="S1" activeCellId="0" pane="topRight" sqref="S1"/>
      <selection activeCell="A132" activeCellId="0" pane="bottomLeft" sqref="A132"/>
      <selection activeCell="Z149" activeCellId="0" pane="bottomRight" sqref="Z149"/>
    </sheetView>
  </sheetViews>
  <sheetFormatPr defaultRowHeight="18"/>
  <cols>
    <col collapsed="false" hidden="false" max="1" min="1" style="0" width="5.13775510204082"/>
    <col collapsed="false" hidden="false" max="2" min="2" style="0" width="7.14795918367347"/>
    <col collapsed="false" hidden="false" max="3" min="3" style="0" width="32.1479591836735"/>
    <col collapsed="false" hidden="false" max="4" min="4" style="0" width="6.71428571428571"/>
    <col collapsed="false" hidden="false" max="7" min="5" style="0" width="3.41836734693878"/>
    <col collapsed="false" hidden="false" max="8" min="8" style="0" width="14.5714285714286"/>
    <col collapsed="false" hidden="false" max="9" min="9" style="0" width="18.2857142857143"/>
    <col collapsed="false" hidden="true" max="10" min="10" style="0" width="0"/>
    <col collapsed="false" hidden="false" max="11" min="11" style="0" width="17.4234693877551"/>
    <col collapsed="false" hidden="true" max="13" min="12" style="0" width="0"/>
    <col collapsed="false" hidden="false" max="14" min="14" style="0" width="15.4234693877551"/>
    <col collapsed="false" hidden="false" max="15" min="15" style="0" width="18.1428571428571"/>
    <col collapsed="false" hidden="false" max="16" min="16" style="0" width="19.4183673469388"/>
    <col collapsed="false" hidden="false" max="17" min="17" style="0" width="43.4234693877551"/>
    <col collapsed="false" hidden="false" max="18" min="18" style="0" width="82.4234693877551"/>
    <col collapsed="false" hidden="false" max="19" min="19" style="0" width="34.2857142857143"/>
    <col collapsed="false" hidden="false" max="20" min="20" style="0" width="12.8622448979592"/>
    <col collapsed="false" hidden="false" max="21" min="21" style="0" width="8.70918367346939"/>
    <col collapsed="false" hidden="false" max="22" min="22" style="0" width="10.2857142857143"/>
    <col collapsed="false" hidden="false" max="23" min="23" style="0" width="11.8622448979592"/>
    <col collapsed="false" hidden="false" max="24" min="24" style="0" width="11.7091836734694"/>
    <col collapsed="false" hidden="false" max="25" min="25" style="0" width="9.85204081632653"/>
    <col collapsed="false" hidden="false" max="26" min="26" style="0" width="8.85714285714286"/>
    <col collapsed="false" hidden="false" max="27" min="27" style="0" width="4.28571428571429"/>
    <col collapsed="false" hidden="false" max="28" min="28" style="0" width="10.7091836734694"/>
    <col collapsed="false" hidden="false" max="29" min="29" style="0" width="5.00510204081633"/>
    <col collapsed="false" hidden="false" max="30" min="30" style="0" width="5.70408163265306"/>
    <col collapsed="false" hidden="false" max="31" min="31" style="0" width="66.8571428571429"/>
    <col collapsed="false" hidden="false" max="32" min="32" style="0" width="8.70918367346939"/>
    <col collapsed="false" hidden="false" max="1025" min="34" style="0" width="8.72959183673469"/>
  </cols>
  <sheetData>
    <row collapsed="false" customFormat="false" customHeight="false" hidden="false" ht="18.75" outlineLevel="0" r="1">
      <c r="C1" s="1" t="s">
        <v>0</v>
      </c>
      <c r="H1" s="2" t="inlineStr">
        <f aca="true">TODAY()</f>
        <is>
          <t/>
        </is>
      </c>
    </row>
    <row collapsed="false" customFormat="true" customHeight="false" hidden="false" ht="15.75" outlineLevel="0" r="2" s="3">
      <c r="C2" s="4" t="s">
        <v>1</v>
      </c>
      <c r="D2" s="5" t="s">
        <v>2</v>
      </c>
      <c r="E2" s="6" t="s">
        <v>3</v>
      </c>
      <c r="F2" s="6" t="s">
        <v>4</v>
      </c>
      <c r="G2" s="6" t="s">
        <v>5</v>
      </c>
      <c r="H2" s="4" t="s">
        <v>7</v>
      </c>
      <c r="I2" s="4" t="s">
        <v>8</v>
      </c>
      <c r="J2" s="4" t="s">
        <v>9</v>
      </c>
      <c r="K2" s="4" t="s">
        <v>10</v>
      </c>
      <c r="L2" s="4" t="s">
        <v>11</v>
      </c>
      <c r="M2" s="6" t="s">
        <v>12</v>
      </c>
      <c r="N2" s="4" t="s">
        <v>13</v>
      </c>
      <c r="O2" s="4" t="s">
        <v>14</v>
      </c>
      <c r="P2" s="4" t="s">
        <v>15</v>
      </c>
      <c r="Q2" s="5" t="s">
        <v>16</v>
      </c>
      <c r="R2" s="7" t="s">
        <v>6</v>
      </c>
      <c r="S2" s="7" t="s">
        <v>17</v>
      </c>
      <c r="T2" s="8" t="s">
        <v>18</v>
      </c>
      <c r="U2" s="6" t="s">
        <v>19</v>
      </c>
      <c r="V2" s="9" t="s">
        <v>20</v>
      </c>
      <c r="W2" s="4" t="s">
        <v>21</v>
      </c>
      <c r="X2" s="4" t="s">
        <v>22</v>
      </c>
      <c r="Y2" s="10" t="s">
        <v>23</v>
      </c>
      <c r="Z2" s="11" t="s">
        <v>24</v>
      </c>
      <c r="AA2" s="12" t="s">
        <v>25</v>
      </c>
      <c r="AB2" s="11" t="s">
        <v>26</v>
      </c>
      <c r="AC2" s="13" t="s">
        <v>27</v>
      </c>
      <c r="AD2" s="13" t="s">
        <v>28</v>
      </c>
      <c r="AE2" s="14"/>
    </row>
    <row collapsed="false" customFormat="true" customHeight="false" hidden="false" ht="15" outlineLevel="0" r="3" s="15">
      <c r="B3" s="27"/>
      <c r="C3" s="16" t="s">
        <v>280</v>
      </c>
      <c r="D3" s="17"/>
      <c r="E3" s="18" t="s">
        <v>30</v>
      </c>
      <c r="F3" s="18" t="n">
        <v>4</v>
      </c>
      <c r="G3" s="18" t="s">
        <v>31</v>
      </c>
      <c r="H3" s="15" t="s">
        <v>282</v>
      </c>
      <c r="I3" s="15" t="s">
        <v>283</v>
      </c>
      <c r="J3" s="17"/>
      <c r="L3" s="17"/>
      <c r="M3" s="18"/>
      <c r="O3" s="15" t="s">
        <v>284</v>
      </c>
      <c r="P3" s="17"/>
      <c r="Q3" s="19" t="s">
        <v>285</v>
      </c>
      <c r="R3" s="16" t="s">
        <v>1012</v>
      </c>
      <c r="S3" s="20" t="s">
        <v>1013</v>
      </c>
      <c r="T3" s="38"/>
      <c r="U3" s="15" t="n">
        <v>6710</v>
      </c>
      <c r="V3" s="22" t="n">
        <v>340</v>
      </c>
      <c r="W3" s="29" t="s">
        <v>287</v>
      </c>
      <c r="X3" s="29" t="s">
        <v>74</v>
      </c>
      <c r="Y3" s="30" t="n">
        <v>41557</v>
      </c>
      <c r="Z3" s="51" t="n">
        <v>355</v>
      </c>
      <c r="AA3" s="25"/>
      <c r="AB3" s="24" t="n">
        <f aca="false">V3-Z3</f>
        <v>-15</v>
      </c>
      <c r="AC3" s="26" t="s">
        <v>41</v>
      </c>
      <c r="AD3" s="26" t="s">
        <v>41</v>
      </c>
      <c r="AE3" s="1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c r="IT3" s="27"/>
      <c r="IU3" s="27"/>
      <c r="IV3" s="27"/>
    </row>
    <row collapsed="false" customFormat="false" customHeight="false" hidden="false" ht="15" outlineLevel="0" r="4">
      <c r="A4" s="15"/>
      <c r="B4" s="27"/>
      <c r="C4" s="16" t="s">
        <v>286</v>
      </c>
      <c r="D4" s="17"/>
      <c r="E4" s="18" t="s">
        <v>30</v>
      </c>
      <c r="F4" s="18" t="n">
        <v>4</v>
      </c>
      <c r="G4" s="18" t="s">
        <v>66</v>
      </c>
      <c r="H4" s="15" t="s">
        <v>282</v>
      </c>
      <c r="I4" s="15" t="s">
        <v>283</v>
      </c>
      <c r="J4" s="17"/>
      <c r="K4" s="15"/>
      <c r="L4" s="17"/>
      <c r="M4" s="18"/>
      <c r="N4" s="15"/>
      <c r="O4" s="15" t="s">
        <v>284</v>
      </c>
      <c r="P4" s="17"/>
      <c r="Q4" s="19" t="s">
        <v>285</v>
      </c>
      <c r="R4" s="135" t="s">
        <v>1018</v>
      </c>
      <c r="S4" s="20" t="s">
        <v>1019</v>
      </c>
      <c r="T4" s="21"/>
      <c r="U4" s="15" t="n">
        <v>6711</v>
      </c>
      <c r="V4" s="22" t="n">
        <v>340</v>
      </c>
      <c r="W4" s="29" t="s">
        <v>287</v>
      </c>
      <c r="X4" s="29" t="s">
        <v>74</v>
      </c>
      <c r="Y4" s="30" t="n">
        <v>41557</v>
      </c>
      <c r="Z4" s="51" t="n">
        <v>355</v>
      </c>
      <c r="AA4" s="25"/>
      <c r="AB4" s="24" t="n">
        <f aca="false">V4-Z4</f>
        <v>-15</v>
      </c>
      <c r="AC4" s="26" t="s">
        <v>41</v>
      </c>
      <c r="AD4" s="26" t="s">
        <v>41</v>
      </c>
      <c r="AE4" s="17"/>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row>
    <row collapsed="false" customFormat="true" customHeight="false" hidden="false" ht="15" outlineLevel="0" r="5" s="44">
      <c r="A5" s="15"/>
      <c r="B5" s="15"/>
      <c r="C5" s="16" t="s">
        <v>29</v>
      </c>
      <c r="D5" s="17"/>
      <c r="E5" s="18" t="s">
        <v>30</v>
      </c>
      <c r="F5" s="18" t="n">
        <v>1</v>
      </c>
      <c r="G5" s="18" t="s">
        <v>31</v>
      </c>
      <c r="H5" s="15" t="s">
        <v>33</v>
      </c>
      <c r="I5" s="15" t="s">
        <v>34</v>
      </c>
      <c r="J5" s="17"/>
      <c r="K5" s="15" t="s">
        <v>35</v>
      </c>
      <c r="L5" s="17"/>
      <c r="M5" s="18"/>
      <c r="N5" s="15" t="s">
        <v>36</v>
      </c>
      <c r="O5" s="15" t="s">
        <v>36</v>
      </c>
      <c r="P5" s="15" t="s">
        <v>37</v>
      </c>
      <c r="Q5" s="19" t="s">
        <v>38</v>
      </c>
      <c r="R5" s="16" t="s">
        <v>999</v>
      </c>
      <c r="S5" s="20"/>
      <c r="T5" s="21"/>
      <c r="U5" s="15" t="n">
        <v>6507</v>
      </c>
      <c r="V5" s="22" t="n">
        <v>355</v>
      </c>
      <c r="W5" s="17" t="s">
        <v>39</v>
      </c>
      <c r="X5" s="17" t="s">
        <v>40</v>
      </c>
      <c r="Y5" s="23" t="n">
        <v>41571</v>
      </c>
      <c r="Z5" s="24" t="n">
        <v>355</v>
      </c>
      <c r="AA5" s="25"/>
      <c r="AB5" s="24" t="n">
        <f aca="false">V5-Z5</f>
        <v>0</v>
      </c>
      <c r="AC5" s="26" t="s">
        <v>41</v>
      </c>
      <c r="AD5" s="26"/>
      <c r="AE5" s="17"/>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5"/>
      <c r="CI5" s="15"/>
      <c r="CJ5" s="15"/>
      <c r="CK5" s="15"/>
      <c r="CL5" s="15"/>
      <c r="CM5" s="15"/>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15"/>
      <c r="EI5" s="15"/>
      <c r="EJ5" s="15"/>
      <c r="EK5" s="15"/>
      <c r="EL5" s="15"/>
      <c r="EM5" s="15"/>
      <c r="EN5" s="15"/>
      <c r="EO5" s="15"/>
      <c r="EP5" s="15"/>
      <c r="EQ5" s="15"/>
      <c r="ER5" s="15"/>
      <c r="ES5" s="15"/>
      <c r="ET5" s="15"/>
      <c r="EU5" s="15"/>
      <c r="EV5" s="15"/>
      <c r="EW5" s="15"/>
      <c r="EX5" s="15"/>
      <c r="EY5" s="15"/>
      <c r="EZ5" s="15"/>
      <c r="FA5" s="15"/>
      <c r="FB5" s="15"/>
      <c r="FC5" s="15"/>
      <c r="FD5" s="15"/>
      <c r="FE5" s="15"/>
      <c r="FF5" s="15"/>
      <c r="FG5" s="15"/>
      <c r="FH5" s="15"/>
      <c r="FI5" s="15"/>
      <c r="FJ5" s="15"/>
      <c r="FK5" s="15"/>
      <c r="FL5" s="15"/>
      <c r="FM5" s="15"/>
      <c r="FN5" s="15"/>
      <c r="FO5" s="15"/>
      <c r="FP5" s="15"/>
      <c r="FQ5" s="15"/>
      <c r="FR5" s="15"/>
      <c r="FS5" s="15"/>
      <c r="FT5" s="15"/>
      <c r="FU5" s="15"/>
      <c r="FV5" s="15"/>
      <c r="FW5" s="15"/>
      <c r="FX5" s="15"/>
      <c r="FY5" s="15"/>
      <c r="FZ5" s="15"/>
      <c r="GA5" s="15"/>
      <c r="GB5" s="15"/>
      <c r="GC5" s="15"/>
      <c r="GD5" s="15"/>
      <c r="GE5" s="15"/>
      <c r="GF5" s="15"/>
      <c r="GG5" s="15"/>
      <c r="GH5" s="15"/>
      <c r="GI5" s="15"/>
      <c r="GJ5" s="15"/>
      <c r="GK5" s="15"/>
      <c r="GL5" s="15"/>
      <c r="GM5" s="15"/>
      <c r="GN5" s="15"/>
      <c r="GO5" s="15"/>
      <c r="GP5" s="15"/>
      <c r="GQ5" s="15"/>
      <c r="GR5" s="15"/>
      <c r="GS5" s="15"/>
      <c r="GT5" s="15"/>
      <c r="GU5" s="15"/>
      <c r="GV5" s="15"/>
      <c r="GW5" s="15"/>
      <c r="GX5" s="15"/>
      <c r="GY5" s="15"/>
      <c r="GZ5" s="15"/>
      <c r="HA5" s="15"/>
      <c r="HB5" s="15"/>
      <c r="HC5" s="15"/>
      <c r="HD5" s="15"/>
      <c r="HE5" s="15"/>
      <c r="HF5" s="15"/>
      <c r="HG5" s="15"/>
      <c r="HH5" s="15"/>
      <c r="HI5" s="15"/>
      <c r="HJ5" s="15"/>
      <c r="HK5" s="15"/>
      <c r="HL5" s="15"/>
      <c r="HM5" s="15"/>
      <c r="HN5" s="15"/>
      <c r="HO5" s="15"/>
      <c r="HP5" s="15"/>
      <c r="HQ5" s="15"/>
      <c r="HR5" s="15"/>
      <c r="HS5" s="15"/>
      <c r="HT5" s="15"/>
      <c r="HU5" s="15"/>
      <c r="HV5" s="15"/>
      <c r="HW5" s="15"/>
      <c r="HX5" s="15"/>
      <c r="HY5" s="15"/>
      <c r="HZ5" s="15"/>
      <c r="IA5" s="15"/>
      <c r="IB5" s="15"/>
      <c r="IC5" s="15"/>
      <c r="ID5" s="15"/>
      <c r="IE5" s="15"/>
      <c r="IF5" s="15"/>
      <c r="IG5" s="15"/>
      <c r="IH5" s="15"/>
      <c r="II5" s="15"/>
      <c r="IJ5" s="15"/>
      <c r="IK5" s="15"/>
      <c r="IL5" s="15"/>
      <c r="IM5" s="15"/>
      <c r="IN5" s="15"/>
      <c r="IO5" s="15"/>
      <c r="IP5" s="15"/>
      <c r="IQ5" s="15"/>
      <c r="IR5" s="15"/>
      <c r="IS5" s="15"/>
      <c r="IT5" s="15"/>
      <c r="IU5" s="15"/>
      <c r="IV5" s="15"/>
    </row>
    <row collapsed="false" customFormat="true" customHeight="false" hidden="false" ht="15" outlineLevel="0" r="6" s="46">
      <c r="A6" s="15"/>
      <c r="B6" s="27"/>
      <c r="C6" s="16" t="s">
        <v>55</v>
      </c>
      <c r="D6" s="17"/>
      <c r="E6" s="18" t="s">
        <v>30</v>
      </c>
      <c r="F6" s="18" t="n">
        <v>1</v>
      </c>
      <c r="G6" s="18" t="s">
        <v>31</v>
      </c>
      <c r="H6" s="15" t="s">
        <v>56</v>
      </c>
      <c r="I6" s="15" t="s">
        <v>57</v>
      </c>
      <c r="J6" s="15"/>
      <c r="K6" s="15"/>
      <c r="L6" s="45"/>
      <c r="M6" s="18"/>
      <c r="N6" s="15" t="n">
        <v>4176198683</v>
      </c>
      <c r="O6" s="15"/>
      <c r="P6" s="17"/>
      <c r="Q6" s="19" t="s">
        <v>58</v>
      </c>
      <c r="R6" s="20"/>
      <c r="S6" s="20"/>
      <c r="T6" s="38"/>
      <c r="U6" s="15" t="n">
        <v>6704</v>
      </c>
      <c r="V6" s="39" t="n">
        <v>355</v>
      </c>
      <c r="W6" s="17" t="s">
        <v>59</v>
      </c>
      <c r="X6" s="17" t="s">
        <v>40</v>
      </c>
      <c r="Y6" s="23" t="n">
        <v>41571</v>
      </c>
      <c r="Z6" s="24" t="n">
        <v>355</v>
      </c>
      <c r="AA6" s="25"/>
      <c r="AB6" s="24" t="n">
        <f aca="false">V6-Z6</f>
        <v>0</v>
      </c>
      <c r="AC6" s="26" t="s">
        <v>41</v>
      </c>
      <c r="AD6" s="26" t="s">
        <v>41</v>
      </c>
      <c r="AE6" s="17"/>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row>
    <row collapsed="false" customFormat="true" customHeight="false" hidden="false" ht="15" outlineLevel="0" r="7" s="15">
      <c r="C7" s="16" t="s">
        <v>60</v>
      </c>
      <c r="D7" s="17"/>
      <c r="E7" s="18" t="s">
        <v>30</v>
      </c>
      <c r="F7" s="18" t="n">
        <v>1</v>
      </c>
      <c r="G7" s="18" t="s">
        <v>31</v>
      </c>
      <c r="H7" s="15" t="s">
        <v>61</v>
      </c>
      <c r="I7" s="15" t="s">
        <v>62</v>
      </c>
      <c r="J7" s="17"/>
      <c r="K7" s="15" t="s">
        <v>46</v>
      </c>
      <c r="L7" s="17"/>
      <c r="M7" s="17"/>
      <c r="N7" s="15" t="n">
        <v>4172995262</v>
      </c>
      <c r="O7" s="15" t="n">
        <v>4178806661</v>
      </c>
      <c r="P7" s="17"/>
      <c r="Q7" s="19" t="s">
        <v>63</v>
      </c>
      <c r="R7" s="47"/>
      <c r="S7" s="20"/>
      <c r="T7" s="48"/>
      <c r="U7" s="15" t="n">
        <v>6693</v>
      </c>
      <c r="V7" s="49" t="n">
        <v>355</v>
      </c>
      <c r="W7" s="17" t="s">
        <v>64</v>
      </c>
      <c r="X7" s="17" t="s">
        <v>40</v>
      </c>
      <c r="Y7" s="23" t="n">
        <v>41555</v>
      </c>
      <c r="Z7" s="24" t="n">
        <v>355</v>
      </c>
      <c r="AA7" s="25"/>
      <c r="AB7" s="24" t="n">
        <f aca="false">V7-Z7</f>
        <v>0</v>
      </c>
      <c r="AC7" s="26" t="s">
        <v>41</v>
      </c>
      <c r="AD7" s="2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6"/>
      <c r="BR7" s="46"/>
      <c r="BS7" s="46"/>
      <c r="BT7" s="46"/>
      <c r="BU7" s="46"/>
      <c r="BV7" s="46"/>
      <c r="BW7" s="46"/>
      <c r="BX7" s="46"/>
      <c r="BY7" s="46"/>
      <c r="BZ7" s="46"/>
      <c r="CA7" s="46"/>
      <c r="CB7" s="46"/>
      <c r="CC7" s="46"/>
      <c r="CD7" s="46"/>
      <c r="CE7" s="46"/>
      <c r="CF7" s="46"/>
      <c r="CG7" s="46"/>
      <c r="CH7" s="46"/>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c r="DY7" s="46"/>
      <c r="DZ7" s="46"/>
      <c r="EA7" s="46"/>
      <c r="EB7" s="46"/>
      <c r="EC7" s="46"/>
      <c r="ED7" s="46"/>
      <c r="EE7" s="46"/>
      <c r="EF7" s="46"/>
      <c r="EG7" s="46"/>
      <c r="EH7" s="46"/>
      <c r="EI7" s="46"/>
      <c r="EJ7" s="46"/>
      <c r="EK7" s="46"/>
      <c r="EL7" s="46"/>
      <c r="EM7" s="46"/>
      <c r="EN7" s="46"/>
      <c r="EO7" s="46"/>
      <c r="EP7" s="46"/>
      <c r="EQ7" s="46"/>
      <c r="ER7" s="46"/>
      <c r="ES7" s="46"/>
      <c r="ET7" s="46"/>
      <c r="EU7" s="46"/>
      <c r="EV7" s="46"/>
      <c r="EW7" s="46"/>
      <c r="EX7" s="46"/>
      <c r="EY7" s="46"/>
      <c r="EZ7" s="46"/>
      <c r="FA7" s="46"/>
      <c r="FB7" s="46"/>
      <c r="FC7" s="46"/>
      <c r="FD7" s="46"/>
      <c r="FE7" s="46"/>
      <c r="FF7" s="46"/>
      <c r="FG7" s="46"/>
      <c r="FH7" s="46"/>
      <c r="FI7" s="46"/>
      <c r="FJ7" s="46"/>
      <c r="FK7" s="46"/>
      <c r="FL7" s="46"/>
      <c r="FM7" s="46"/>
      <c r="FN7" s="46"/>
      <c r="FO7" s="46"/>
      <c r="FP7" s="46"/>
      <c r="FQ7" s="46"/>
      <c r="FR7" s="46"/>
      <c r="FS7" s="46"/>
      <c r="FT7" s="46"/>
      <c r="FU7" s="46"/>
      <c r="FV7" s="46"/>
      <c r="FW7" s="46"/>
      <c r="FX7" s="46"/>
      <c r="FY7" s="46"/>
      <c r="FZ7" s="46"/>
      <c r="GA7" s="46"/>
      <c r="GB7" s="46"/>
      <c r="GC7" s="46"/>
      <c r="GD7" s="46"/>
      <c r="GE7" s="46"/>
      <c r="GF7" s="46"/>
      <c r="GG7" s="46"/>
      <c r="GH7" s="46"/>
      <c r="GI7" s="46"/>
      <c r="GJ7" s="46"/>
      <c r="GK7" s="46"/>
      <c r="GL7" s="46"/>
      <c r="GM7" s="46"/>
      <c r="GN7" s="46"/>
      <c r="GO7" s="46"/>
      <c r="GP7" s="46"/>
      <c r="GQ7" s="46"/>
      <c r="GR7" s="46"/>
      <c r="GS7" s="46"/>
      <c r="GT7" s="46"/>
      <c r="GU7" s="46"/>
      <c r="GV7" s="46"/>
      <c r="GW7" s="46"/>
      <c r="GX7" s="46"/>
      <c r="GY7" s="46"/>
      <c r="GZ7" s="46"/>
      <c r="HA7" s="46"/>
      <c r="HB7" s="46"/>
      <c r="HC7" s="46"/>
      <c r="HD7" s="46"/>
      <c r="HE7" s="46"/>
      <c r="HF7" s="46"/>
      <c r="HG7" s="46"/>
      <c r="HH7" s="46"/>
      <c r="HI7" s="46"/>
      <c r="HJ7" s="46"/>
      <c r="HK7" s="46"/>
      <c r="HL7" s="46"/>
      <c r="HM7" s="46"/>
      <c r="HN7" s="46"/>
      <c r="HO7" s="46"/>
      <c r="HP7" s="46"/>
      <c r="HQ7" s="46"/>
      <c r="HR7" s="46"/>
      <c r="HS7" s="46"/>
      <c r="HT7" s="46"/>
      <c r="HU7" s="46"/>
      <c r="HV7" s="46"/>
      <c r="HW7" s="46"/>
      <c r="HX7" s="46"/>
      <c r="HY7" s="46"/>
      <c r="HZ7" s="46"/>
      <c r="IA7" s="46"/>
      <c r="IB7" s="46"/>
      <c r="IC7" s="46"/>
      <c r="ID7" s="46"/>
      <c r="IE7" s="46"/>
      <c r="IF7" s="46"/>
      <c r="IG7" s="46"/>
      <c r="IH7" s="46"/>
      <c r="II7" s="46"/>
      <c r="IJ7" s="46"/>
      <c r="IK7" s="46"/>
      <c r="IL7" s="46"/>
      <c r="IM7" s="46"/>
      <c r="IN7" s="46"/>
      <c r="IO7" s="46"/>
      <c r="IP7" s="46"/>
      <c r="IQ7" s="46"/>
      <c r="IR7" s="46"/>
      <c r="IS7" s="46"/>
      <c r="IT7" s="46"/>
      <c r="IU7" s="46"/>
      <c r="IV7" s="46"/>
    </row>
    <row collapsed="false" customFormat="true" customHeight="false" hidden="false" ht="15" outlineLevel="0" r="8" s="46">
      <c r="A8" s="15"/>
      <c r="B8" s="27"/>
      <c r="C8" s="16" t="s">
        <v>65</v>
      </c>
      <c r="D8" s="17"/>
      <c r="E8" s="18" t="s">
        <v>30</v>
      </c>
      <c r="F8" s="18" t="n">
        <v>1</v>
      </c>
      <c r="G8" s="18" t="s">
        <v>66</v>
      </c>
      <c r="H8" s="15" t="s">
        <v>68</v>
      </c>
      <c r="I8" s="15" t="s">
        <v>69</v>
      </c>
      <c r="J8" s="17"/>
      <c r="K8" s="15" t="s">
        <v>70</v>
      </c>
      <c r="L8" s="17"/>
      <c r="M8" s="18"/>
      <c r="N8" s="15"/>
      <c r="O8" s="15" t="s">
        <v>71</v>
      </c>
      <c r="P8" s="17"/>
      <c r="Q8" s="19" t="s">
        <v>72</v>
      </c>
      <c r="R8" s="50" t="s">
        <v>1074</v>
      </c>
      <c r="S8" s="20"/>
      <c r="T8" s="21"/>
      <c r="U8" s="15" t="n">
        <v>6536</v>
      </c>
      <c r="V8" s="22" t="n">
        <v>355</v>
      </c>
      <c r="W8" s="29" t="s">
        <v>73</v>
      </c>
      <c r="X8" s="29" t="s">
        <v>74</v>
      </c>
      <c r="Y8" s="30" t="n">
        <v>41544</v>
      </c>
      <c r="Z8" s="51" t="n">
        <v>355</v>
      </c>
      <c r="AA8" s="25"/>
      <c r="AB8" s="24" t="n">
        <f aca="false">V8-Z8</f>
        <v>0</v>
      </c>
      <c r="AC8" s="26" t="s">
        <v>41</v>
      </c>
      <c r="AD8" s="26" t="s">
        <v>41</v>
      </c>
      <c r="AE8" s="52"/>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c r="IT8" s="15"/>
      <c r="IU8" s="15"/>
      <c r="IV8" s="15"/>
    </row>
    <row collapsed="false" customFormat="false" customHeight="false" hidden="false" ht="15" outlineLevel="0" r="9">
      <c r="A9" s="15"/>
      <c r="B9" s="27"/>
      <c r="C9" s="16" t="s">
        <v>75</v>
      </c>
      <c r="D9" s="17"/>
      <c r="E9" s="18" t="s">
        <v>30</v>
      </c>
      <c r="F9" s="18" t="n">
        <v>1</v>
      </c>
      <c r="G9" s="18" t="s">
        <v>66</v>
      </c>
      <c r="H9" s="15" t="s">
        <v>77</v>
      </c>
      <c r="I9" s="15" t="s">
        <v>78</v>
      </c>
      <c r="J9" s="17"/>
      <c r="K9" s="15" t="s">
        <v>79</v>
      </c>
      <c r="L9" s="17"/>
      <c r="M9" s="18"/>
      <c r="N9" s="15"/>
      <c r="O9" s="15" t="s">
        <v>80</v>
      </c>
      <c r="P9" s="17"/>
      <c r="Q9" s="19" t="s">
        <v>81</v>
      </c>
      <c r="R9" s="16" t="s">
        <v>904</v>
      </c>
      <c r="S9" s="16"/>
      <c r="T9" s="48"/>
      <c r="U9" s="15" t="n">
        <v>6753</v>
      </c>
      <c r="V9" s="39" t="n">
        <v>340</v>
      </c>
      <c r="W9" s="17" t="s">
        <v>83</v>
      </c>
      <c r="X9" s="17" t="s">
        <v>40</v>
      </c>
      <c r="Y9" s="23" t="n">
        <v>41585</v>
      </c>
      <c r="Z9" s="24" t="n">
        <v>340</v>
      </c>
      <c r="AA9" s="25"/>
      <c r="AB9" s="24" t="n">
        <f aca="false">V9-Z9</f>
        <v>0</v>
      </c>
      <c r="AC9" s="26" t="s">
        <v>41</v>
      </c>
      <c r="AD9" s="26" t="s">
        <v>41</v>
      </c>
      <c r="AE9" s="17"/>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c r="BO9" s="15"/>
      <c r="BP9" s="15"/>
      <c r="BQ9" s="15"/>
      <c r="BR9" s="15"/>
      <c r="BS9" s="15"/>
      <c r="BT9" s="15"/>
      <c r="BU9" s="15"/>
      <c r="BV9" s="15"/>
      <c r="BW9" s="15"/>
      <c r="BX9" s="15"/>
      <c r="BY9" s="15"/>
      <c r="BZ9" s="15"/>
      <c r="CA9" s="15"/>
      <c r="CB9" s="15"/>
      <c r="CC9" s="15"/>
      <c r="CD9" s="15"/>
      <c r="CE9" s="15"/>
      <c r="CF9" s="15"/>
      <c r="CG9" s="15"/>
      <c r="CH9" s="15"/>
      <c r="CI9" s="15"/>
      <c r="CJ9" s="15"/>
      <c r="CK9" s="15"/>
      <c r="CL9" s="15"/>
      <c r="CM9" s="15"/>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15"/>
      <c r="EI9" s="15"/>
      <c r="EJ9" s="15"/>
      <c r="EK9" s="15"/>
      <c r="EL9" s="15"/>
      <c r="EM9" s="15"/>
      <c r="EN9" s="15"/>
      <c r="EO9" s="15"/>
      <c r="EP9" s="15"/>
      <c r="EQ9" s="15"/>
      <c r="ER9" s="15"/>
      <c r="ES9" s="15"/>
      <c r="ET9" s="15"/>
      <c r="EU9" s="15"/>
      <c r="EV9" s="15"/>
      <c r="EW9" s="15"/>
      <c r="EX9" s="15"/>
      <c r="EY9" s="15"/>
      <c r="EZ9" s="15"/>
      <c r="FA9" s="15"/>
      <c r="FB9" s="15"/>
      <c r="FC9" s="15"/>
      <c r="FD9" s="15"/>
      <c r="FE9" s="15"/>
      <c r="FF9" s="15"/>
      <c r="FG9" s="15"/>
      <c r="FH9" s="15"/>
      <c r="FI9" s="15"/>
      <c r="FJ9" s="15"/>
      <c r="FK9" s="15"/>
      <c r="FL9" s="15"/>
      <c r="FM9" s="15"/>
      <c r="FN9" s="15"/>
      <c r="FO9" s="15"/>
      <c r="FP9" s="15"/>
      <c r="FQ9" s="15"/>
      <c r="FR9" s="15"/>
      <c r="FS9" s="15"/>
      <c r="FT9" s="15"/>
      <c r="FU9" s="15"/>
      <c r="FV9" s="15"/>
      <c r="FW9" s="15"/>
      <c r="FX9" s="15"/>
      <c r="FY9" s="15"/>
      <c r="FZ9" s="15"/>
      <c r="GA9" s="15"/>
      <c r="GB9" s="15"/>
      <c r="GC9" s="15"/>
      <c r="GD9" s="15"/>
      <c r="GE9" s="15"/>
      <c r="GF9" s="15"/>
      <c r="GG9" s="15"/>
      <c r="GH9" s="15"/>
      <c r="GI9" s="15"/>
      <c r="GJ9" s="15"/>
      <c r="GK9" s="15"/>
      <c r="GL9" s="15"/>
      <c r="GM9" s="15"/>
      <c r="GN9" s="15"/>
      <c r="GO9" s="15"/>
      <c r="GP9" s="15"/>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c r="HQ9" s="15"/>
      <c r="HR9" s="15"/>
      <c r="HS9" s="15"/>
      <c r="HT9" s="15"/>
      <c r="HU9" s="15"/>
      <c r="HV9" s="15"/>
      <c r="HW9" s="15"/>
      <c r="HX9" s="15"/>
      <c r="HY9" s="15"/>
      <c r="HZ9" s="15"/>
      <c r="IA9" s="15"/>
      <c r="IB9" s="15"/>
      <c r="IC9" s="15"/>
      <c r="ID9" s="15"/>
      <c r="IE9" s="15"/>
      <c r="IF9" s="15"/>
      <c r="IG9" s="15"/>
      <c r="IH9" s="15"/>
      <c r="II9" s="15"/>
      <c r="IJ9" s="15"/>
      <c r="IK9" s="15"/>
      <c r="IL9" s="15"/>
      <c r="IM9" s="15"/>
      <c r="IN9" s="15"/>
      <c r="IO9" s="15"/>
      <c r="IP9" s="15"/>
      <c r="IQ9" s="15"/>
      <c r="IR9" s="15"/>
      <c r="IS9" s="15"/>
      <c r="IT9" s="15"/>
      <c r="IU9" s="15"/>
      <c r="IV9" s="15"/>
    </row>
    <row collapsed="false" customFormat="false" customHeight="false" hidden="false" ht="15" outlineLevel="0" r="10">
      <c r="A10" s="15"/>
      <c r="B10" s="27"/>
      <c r="C10" s="16" t="s">
        <v>82</v>
      </c>
      <c r="D10" s="17"/>
      <c r="E10" s="18" t="s">
        <v>30</v>
      </c>
      <c r="F10" s="18" t="n">
        <v>1</v>
      </c>
      <c r="G10" s="18" t="s">
        <v>31</v>
      </c>
      <c r="H10" s="15" t="s">
        <v>84</v>
      </c>
      <c r="I10" s="15" t="s">
        <v>78</v>
      </c>
      <c r="J10" s="17"/>
      <c r="K10" s="15" t="s">
        <v>79</v>
      </c>
      <c r="L10" s="17"/>
      <c r="M10" s="18"/>
      <c r="N10" s="15"/>
      <c r="O10" s="15"/>
      <c r="P10" s="15"/>
      <c r="Q10" s="19" t="s">
        <v>85</v>
      </c>
      <c r="R10" s="16" t="s">
        <v>904</v>
      </c>
      <c r="S10" s="20"/>
      <c r="T10" s="21"/>
      <c r="U10" s="15" t="n">
        <v>6770</v>
      </c>
      <c r="V10" s="22" t="n">
        <v>340</v>
      </c>
      <c r="W10" s="17" t="s">
        <v>86</v>
      </c>
      <c r="X10" s="17" t="s">
        <v>40</v>
      </c>
      <c r="Y10" s="23" t="n">
        <v>41585</v>
      </c>
      <c r="Z10" s="24" t="n">
        <v>340</v>
      </c>
      <c r="AA10" s="25"/>
      <c r="AB10" s="24" t="n">
        <f aca="false">V10-Z10</f>
        <v>0</v>
      </c>
      <c r="AC10" s="26" t="s">
        <v>41</v>
      </c>
      <c r="AD10" s="26" t="s">
        <v>41</v>
      </c>
      <c r="AE10" s="52"/>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5"/>
      <c r="EN10" s="15"/>
      <c r="EO10" s="15"/>
      <c r="EP10" s="15"/>
      <c r="EQ10" s="15"/>
      <c r="ER10" s="15"/>
      <c r="ES10" s="15"/>
      <c r="ET10" s="15"/>
      <c r="EU10" s="15"/>
      <c r="EV10" s="15"/>
      <c r="EW10" s="15"/>
      <c r="EX10" s="15"/>
      <c r="EY10" s="15"/>
      <c r="EZ10" s="15"/>
      <c r="FA10" s="15"/>
      <c r="FB10" s="15"/>
      <c r="FC10" s="15"/>
      <c r="FD10" s="15"/>
      <c r="FE10" s="15"/>
      <c r="FF10" s="15"/>
      <c r="FG10" s="15"/>
      <c r="FH10" s="15"/>
      <c r="FI10" s="15"/>
      <c r="FJ10" s="15"/>
      <c r="FK10" s="15"/>
      <c r="FL10" s="15"/>
      <c r="FM10" s="15"/>
      <c r="FN10" s="15"/>
      <c r="FO10" s="15"/>
      <c r="FP10" s="15"/>
      <c r="FQ10" s="15"/>
      <c r="FR10" s="15"/>
      <c r="FS10" s="15"/>
      <c r="FT10" s="15"/>
      <c r="FU10" s="15"/>
      <c r="FV10" s="15"/>
      <c r="FW10" s="15"/>
      <c r="FX10" s="15"/>
      <c r="FY10" s="15"/>
      <c r="FZ10" s="15"/>
      <c r="GA10" s="15"/>
      <c r="GB10" s="15"/>
      <c r="GC10" s="15"/>
      <c r="GD10" s="15"/>
      <c r="GE10" s="15"/>
      <c r="GF10" s="15"/>
      <c r="GG10" s="15"/>
      <c r="GH10" s="15"/>
      <c r="GI10" s="15"/>
      <c r="GJ10" s="15"/>
      <c r="GK10" s="15"/>
      <c r="GL10" s="15"/>
      <c r="GM10" s="15"/>
      <c r="GN10" s="15"/>
      <c r="GO10" s="15"/>
      <c r="GP10" s="15"/>
      <c r="GQ10" s="15"/>
      <c r="GR10" s="15"/>
      <c r="GS10" s="15"/>
      <c r="GT10" s="15"/>
      <c r="GU10" s="15"/>
      <c r="GV10" s="15"/>
      <c r="GW10" s="15"/>
      <c r="GX10" s="15"/>
      <c r="GY10" s="15"/>
      <c r="GZ10" s="15"/>
      <c r="HA10" s="15"/>
      <c r="HB10" s="15"/>
      <c r="HC10" s="15"/>
      <c r="HD10" s="15"/>
      <c r="HE10" s="15"/>
      <c r="HF10" s="15"/>
      <c r="HG10" s="15"/>
      <c r="HH10" s="15"/>
      <c r="HI10" s="15"/>
      <c r="HJ10" s="15"/>
      <c r="HK10" s="15"/>
      <c r="HL10" s="15"/>
      <c r="HM10" s="15"/>
      <c r="HN10" s="15"/>
      <c r="HO10" s="15"/>
      <c r="HP10" s="15"/>
      <c r="HQ10" s="15"/>
      <c r="HR10" s="15"/>
      <c r="HS10" s="15"/>
      <c r="HT10" s="15"/>
      <c r="HU10" s="15"/>
      <c r="HV10" s="15"/>
      <c r="HW10" s="15"/>
      <c r="HX10" s="15"/>
      <c r="HY10" s="15"/>
      <c r="HZ10" s="15"/>
      <c r="IA10" s="15"/>
      <c r="IB10" s="15"/>
      <c r="IC10" s="15"/>
      <c r="ID10" s="15"/>
      <c r="IE10" s="15"/>
      <c r="IF10" s="15"/>
      <c r="IG10" s="15"/>
      <c r="IH10" s="15"/>
      <c r="II10" s="15"/>
      <c r="IJ10" s="15"/>
      <c r="IK10" s="15"/>
      <c r="IL10" s="15"/>
      <c r="IM10" s="15"/>
      <c r="IN10" s="15"/>
      <c r="IO10" s="15"/>
      <c r="IP10" s="15"/>
      <c r="IQ10" s="15"/>
      <c r="IR10" s="15"/>
      <c r="IS10" s="15"/>
      <c r="IT10" s="15"/>
      <c r="IU10" s="15"/>
      <c r="IV10" s="15"/>
    </row>
    <row collapsed="false" customFormat="true" customHeight="false" hidden="false" ht="15" outlineLevel="0" r="11" s="15">
      <c r="B11" s="27"/>
      <c r="C11" s="16" t="s">
        <v>87</v>
      </c>
      <c r="D11" s="17"/>
      <c r="E11" s="18" t="s">
        <v>30</v>
      </c>
      <c r="F11" s="18" t="n">
        <v>2</v>
      </c>
      <c r="G11" s="18" t="s">
        <v>31</v>
      </c>
      <c r="H11" s="15" t="s">
        <v>88</v>
      </c>
      <c r="I11" s="15" t="s">
        <v>89</v>
      </c>
      <c r="K11" s="15" t="s">
        <v>46</v>
      </c>
      <c r="L11" s="45"/>
      <c r="M11" s="18"/>
      <c r="N11" s="15" t="s">
        <v>90</v>
      </c>
      <c r="Q11" s="19" t="s">
        <v>91</v>
      </c>
      <c r="R11" s="16" t="s">
        <v>905</v>
      </c>
      <c r="S11" s="16" t="s">
        <v>906</v>
      </c>
      <c r="T11" s="38"/>
      <c r="U11" s="15" t="n">
        <v>6736</v>
      </c>
      <c r="V11" s="39" t="n">
        <v>340</v>
      </c>
      <c r="W11" s="17" t="s">
        <v>93</v>
      </c>
      <c r="X11" s="17" t="s">
        <v>40</v>
      </c>
      <c r="Y11" s="23" t="n">
        <v>41592</v>
      </c>
      <c r="Z11" s="24" t="n">
        <v>340</v>
      </c>
      <c r="AA11" s="25"/>
      <c r="AB11" s="24" t="n">
        <f aca="false">V11-Z11</f>
        <v>0</v>
      </c>
      <c r="AC11" s="26" t="s">
        <v>41</v>
      </c>
      <c r="AD11" s="26" t="s">
        <v>41</v>
      </c>
      <c r="AE11" s="17"/>
    </row>
    <row collapsed="false" customFormat="true" customHeight="false" hidden="false" ht="15" outlineLevel="0" r="12" s="44">
      <c r="A12" s="15"/>
      <c r="B12" s="27"/>
      <c r="C12" s="16" t="s">
        <v>94</v>
      </c>
      <c r="D12" s="17"/>
      <c r="E12" s="18" t="s">
        <v>30</v>
      </c>
      <c r="F12" s="18" t="n">
        <v>2</v>
      </c>
      <c r="G12" s="18" t="s">
        <v>31</v>
      </c>
      <c r="H12" s="15" t="s">
        <v>96</v>
      </c>
      <c r="I12" s="15" t="s">
        <v>97</v>
      </c>
      <c r="J12" s="15"/>
      <c r="K12" s="15" t="s">
        <v>46</v>
      </c>
      <c r="L12" s="45"/>
      <c r="M12" s="18"/>
      <c r="N12" s="15"/>
      <c r="O12" s="15"/>
      <c r="P12" s="15"/>
      <c r="Q12" s="19" t="s">
        <v>98</v>
      </c>
      <c r="R12" s="16" t="s">
        <v>1075</v>
      </c>
      <c r="S12" s="16"/>
      <c r="T12" s="38"/>
      <c r="U12" s="15"/>
      <c r="V12" s="39" t="n">
        <v>320</v>
      </c>
      <c r="W12" s="17" t="s">
        <v>99</v>
      </c>
      <c r="X12" s="17"/>
      <c r="Y12" s="53"/>
      <c r="Z12" s="24" t="n">
        <v>320</v>
      </c>
      <c r="AA12" s="25"/>
      <c r="AB12" s="24" t="n">
        <f aca="false">V12-Z12</f>
        <v>0</v>
      </c>
      <c r="AC12" s="26" t="s">
        <v>41</v>
      </c>
      <c r="AD12" s="26" t="s">
        <v>41</v>
      </c>
      <c r="AE12" s="17"/>
      <c r="AF12" s="17"/>
      <c r="AG12" s="17"/>
      <c r="AH12" s="17"/>
      <c r="AI12" s="17"/>
      <c r="AJ12" s="17"/>
      <c r="AK12" s="17"/>
      <c r="AL12" s="54"/>
      <c r="AM12" s="15"/>
      <c r="AN12" s="45"/>
      <c r="AO12" s="17"/>
      <c r="AP12" s="17"/>
      <c r="AQ12" s="17"/>
      <c r="AR12" s="17"/>
      <c r="AS12" s="17"/>
      <c r="AT12" s="17"/>
      <c r="AU12" s="17"/>
      <c r="AV12" s="17"/>
      <c r="AW12" s="17"/>
      <c r="AX12" s="17"/>
      <c r="AY12" s="17"/>
      <c r="AZ12" s="17"/>
      <c r="BA12" s="17"/>
      <c r="BB12" s="54"/>
      <c r="BC12" s="15"/>
      <c r="BD12" s="45"/>
      <c r="BE12" s="17"/>
      <c r="BF12" s="17"/>
      <c r="BG12" s="17"/>
      <c r="BH12" s="17"/>
      <c r="BI12" s="17"/>
      <c r="BJ12" s="17"/>
      <c r="BK12" s="17"/>
      <c r="BL12" s="17"/>
      <c r="BM12" s="17"/>
      <c r="BN12" s="17"/>
      <c r="BO12" s="17"/>
      <c r="BP12" s="17"/>
      <c r="BQ12" s="17"/>
      <c r="BR12" s="54"/>
      <c r="BS12" s="15"/>
      <c r="BT12" s="45"/>
      <c r="BU12" s="17"/>
      <c r="BV12" s="17"/>
      <c r="BW12" s="17"/>
      <c r="BX12" s="17"/>
      <c r="BY12" s="17"/>
      <c r="BZ12" s="17"/>
      <c r="CA12" s="17"/>
      <c r="CB12" s="17"/>
      <c r="CC12" s="17"/>
      <c r="CD12" s="17"/>
      <c r="CE12" s="17"/>
      <c r="CF12" s="17"/>
      <c r="CG12" s="17"/>
      <c r="CH12" s="54"/>
      <c r="CI12" s="15"/>
      <c r="CJ12" s="45"/>
      <c r="CK12" s="17"/>
      <c r="CL12" s="17"/>
      <c r="CM12" s="17"/>
      <c r="CN12" s="17"/>
      <c r="CO12" s="17"/>
      <c r="CP12" s="17"/>
      <c r="CQ12" s="17"/>
      <c r="CR12" s="17"/>
      <c r="CS12" s="17"/>
      <c r="CT12" s="17"/>
      <c r="CU12" s="17"/>
      <c r="CV12" s="17"/>
      <c r="CW12" s="17"/>
      <c r="CX12" s="54"/>
      <c r="CY12" s="15"/>
      <c r="CZ12" s="45"/>
      <c r="DA12" s="17"/>
      <c r="DB12" s="17"/>
      <c r="DC12" s="17"/>
      <c r="DD12" s="17"/>
      <c r="DE12" s="17"/>
      <c r="DF12" s="17"/>
      <c r="DG12" s="17"/>
      <c r="DH12" s="17"/>
      <c r="DI12" s="17"/>
      <c r="DJ12" s="17"/>
      <c r="DK12" s="17"/>
      <c r="DL12" s="17"/>
      <c r="DM12" s="17"/>
      <c r="DN12" s="54"/>
      <c r="DO12" s="15"/>
      <c r="DP12" s="45"/>
      <c r="DQ12" s="17"/>
      <c r="DR12" s="17"/>
      <c r="DS12" s="17"/>
      <c r="DT12" s="17"/>
      <c r="DU12" s="17"/>
      <c r="DV12" s="17"/>
      <c r="DW12" s="17"/>
      <c r="DX12" s="17"/>
      <c r="DY12" s="17"/>
      <c r="DZ12" s="17"/>
      <c r="EA12" s="17"/>
      <c r="EB12" s="17"/>
      <c r="EC12" s="17"/>
      <c r="ED12" s="54"/>
      <c r="EE12" s="15"/>
      <c r="EF12" s="45"/>
      <c r="EG12" s="17"/>
      <c r="EH12" s="17"/>
      <c r="EI12" s="17"/>
      <c r="EJ12" s="17"/>
      <c r="EK12" s="17"/>
      <c r="EL12" s="17"/>
      <c r="EM12" s="17"/>
      <c r="EN12" s="17"/>
      <c r="EO12" s="17"/>
      <c r="EP12" s="17"/>
      <c r="EQ12" s="17"/>
      <c r="ER12" s="17"/>
      <c r="ES12" s="17"/>
      <c r="ET12" s="54"/>
      <c r="EU12" s="15"/>
      <c r="EV12" s="45"/>
      <c r="EW12" s="17"/>
      <c r="EX12" s="17"/>
      <c r="EY12" s="17"/>
      <c r="EZ12" s="17"/>
      <c r="FA12" s="17"/>
      <c r="FB12" s="17"/>
      <c r="FC12" s="17"/>
      <c r="FD12" s="17"/>
      <c r="FE12" s="17"/>
      <c r="FF12" s="17"/>
      <c r="FG12" s="17"/>
      <c r="FH12" s="17"/>
      <c r="FI12" s="17"/>
      <c r="FJ12" s="54"/>
      <c r="FK12" s="15"/>
      <c r="FL12" s="45"/>
      <c r="FM12" s="17"/>
      <c r="FN12" s="17"/>
      <c r="FO12" s="17"/>
      <c r="FP12" s="17"/>
      <c r="FQ12" s="17"/>
      <c r="FR12" s="17"/>
      <c r="FS12" s="17"/>
      <c r="FT12" s="17"/>
      <c r="FU12" s="17"/>
      <c r="FV12" s="17"/>
      <c r="FW12" s="17"/>
      <c r="FX12" s="17"/>
      <c r="FY12" s="17"/>
      <c r="FZ12" s="54"/>
      <c r="GA12" s="15"/>
      <c r="GB12" s="45"/>
      <c r="GC12" s="17"/>
      <c r="GD12" s="17"/>
      <c r="GE12" s="17"/>
      <c r="GF12" s="17"/>
      <c r="GG12" s="17"/>
      <c r="GH12" s="17"/>
      <c r="GI12" s="17"/>
      <c r="GJ12" s="17"/>
      <c r="GK12" s="17"/>
      <c r="GL12" s="17"/>
      <c r="GM12" s="17"/>
      <c r="GN12" s="17"/>
      <c r="GO12" s="17"/>
      <c r="GP12" s="54"/>
      <c r="GQ12" s="15"/>
      <c r="GR12" s="45"/>
      <c r="GS12" s="17"/>
      <c r="GT12" s="17"/>
      <c r="GU12" s="17"/>
      <c r="GV12" s="17"/>
      <c r="GW12" s="17"/>
      <c r="GX12" s="17"/>
      <c r="GY12" s="17"/>
      <c r="GZ12" s="17"/>
      <c r="HA12" s="17"/>
      <c r="HB12" s="17"/>
      <c r="HC12" s="17"/>
      <c r="HD12" s="17"/>
      <c r="HE12" s="17"/>
      <c r="HF12" s="54"/>
      <c r="HG12" s="15"/>
      <c r="HH12" s="45"/>
      <c r="HI12" s="17"/>
      <c r="HJ12" s="17"/>
      <c r="HK12" s="17"/>
      <c r="HL12" s="17"/>
      <c r="HM12" s="17"/>
      <c r="HN12" s="17"/>
      <c r="HO12" s="17"/>
      <c r="HP12" s="17"/>
      <c r="HQ12" s="17"/>
      <c r="HR12" s="17"/>
      <c r="HS12" s="17"/>
      <c r="HT12" s="17"/>
      <c r="HU12" s="17"/>
      <c r="HV12" s="54"/>
      <c r="HW12" s="15"/>
      <c r="HX12" s="45"/>
      <c r="HY12" s="17"/>
      <c r="HZ12" s="17"/>
      <c r="IA12" s="17"/>
      <c r="IB12" s="17"/>
      <c r="IC12" s="17"/>
      <c r="ID12" s="17"/>
      <c r="IE12" s="17"/>
      <c r="IF12" s="17"/>
      <c r="IG12" s="17"/>
      <c r="IH12" s="17"/>
      <c r="II12" s="17"/>
      <c r="IJ12" s="17"/>
      <c r="IK12" s="17"/>
      <c r="IL12" s="54"/>
      <c r="IM12" s="15"/>
      <c r="IN12" s="45"/>
      <c r="IO12" s="17"/>
      <c r="IP12" s="17"/>
      <c r="IQ12" s="17"/>
      <c r="IR12" s="17"/>
      <c r="IS12" s="17"/>
      <c r="IT12" s="17"/>
      <c r="IU12" s="17"/>
      <c r="IV12" s="17"/>
    </row>
    <row collapsed="false" customFormat="true" customHeight="false" hidden="false" ht="15" outlineLevel="0" r="13" s="15">
      <c r="B13" s="27"/>
      <c r="C13" s="16" t="s">
        <v>100</v>
      </c>
      <c r="D13" s="17"/>
      <c r="E13" s="18" t="s">
        <v>30</v>
      </c>
      <c r="F13" s="18" t="n">
        <v>2</v>
      </c>
      <c r="G13" s="18" t="s">
        <v>31</v>
      </c>
      <c r="H13" s="15" t="s">
        <v>102</v>
      </c>
      <c r="I13" s="15" t="s">
        <v>103</v>
      </c>
      <c r="J13" s="17"/>
      <c r="K13" s="15" t="s">
        <v>46</v>
      </c>
      <c r="L13" s="17"/>
      <c r="M13" s="18"/>
      <c r="N13" s="15" t="s">
        <v>104</v>
      </c>
      <c r="O13" s="15" t="s">
        <v>105</v>
      </c>
      <c r="Q13" s="19" t="s">
        <v>106</v>
      </c>
      <c r="R13" s="16" t="s">
        <v>908</v>
      </c>
      <c r="S13" s="20"/>
      <c r="T13" s="21"/>
      <c r="U13" s="15" t="n">
        <v>6593</v>
      </c>
      <c r="V13" s="22" t="n">
        <v>355</v>
      </c>
      <c r="W13" s="29" t="s">
        <v>107</v>
      </c>
      <c r="X13" s="29" t="s">
        <v>74</v>
      </c>
      <c r="Y13" s="30" t="n">
        <v>41545</v>
      </c>
      <c r="Z13" s="51" t="n">
        <v>355</v>
      </c>
      <c r="AA13" s="25"/>
      <c r="AB13" s="24" t="n">
        <f aca="false">V13-Z13</f>
        <v>0</v>
      </c>
      <c r="AC13" s="26" t="s">
        <v>41</v>
      </c>
      <c r="AD13" s="26" t="s">
        <v>41</v>
      </c>
      <c r="AE13" s="17"/>
    </row>
    <row collapsed="false" customFormat="false" customHeight="false" hidden="false" ht="15" outlineLevel="0" r="14">
      <c r="A14" s="15"/>
      <c r="B14" s="27"/>
      <c r="C14" s="16" t="s">
        <v>108</v>
      </c>
      <c r="D14" s="17"/>
      <c r="E14" s="18" t="s">
        <v>30</v>
      </c>
      <c r="F14" s="18" t="n">
        <v>2</v>
      </c>
      <c r="G14" s="18" t="s">
        <v>31</v>
      </c>
      <c r="H14" s="15" t="s">
        <v>110</v>
      </c>
      <c r="I14" s="15" t="s">
        <v>111</v>
      </c>
      <c r="K14" s="15" t="s">
        <v>112</v>
      </c>
      <c r="L14" s="45"/>
      <c r="M14" s="18"/>
      <c r="N14" s="15" t="n">
        <v>4177513809</v>
      </c>
      <c r="O14" s="15" t="n">
        <v>4178189389</v>
      </c>
      <c r="P14" s="40"/>
      <c r="Q14" s="19" t="s">
        <v>113</v>
      </c>
      <c r="R14" s="16" t="s">
        <v>1001</v>
      </c>
      <c r="S14" s="20" t="s">
        <v>1002</v>
      </c>
      <c r="T14" s="21"/>
      <c r="U14" s="15" t="n">
        <v>6656</v>
      </c>
      <c r="V14" s="22" t="n">
        <v>320</v>
      </c>
      <c r="W14" s="29" t="s">
        <v>115</v>
      </c>
      <c r="X14" s="29" t="s">
        <v>74</v>
      </c>
      <c r="Y14" s="30" t="n">
        <v>41552</v>
      </c>
      <c r="Z14" s="51" t="n">
        <v>320</v>
      </c>
      <c r="AA14" s="25"/>
      <c r="AB14" s="24" t="n">
        <f aca="false">V14-Z14</f>
        <v>0</v>
      </c>
      <c r="AC14" s="26" t="s">
        <v>41</v>
      </c>
      <c r="AD14" s="26" t="s">
        <v>41</v>
      </c>
      <c r="AE14" s="17"/>
    </row>
    <row collapsed="false" customFormat="false" customHeight="false" hidden="false" ht="15" outlineLevel="0" r="15">
      <c r="A15" s="15"/>
      <c r="B15" s="27"/>
      <c r="C15" s="16" t="s">
        <v>116</v>
      </c>
      <c r="D15" s="17"/>
      <c r="E15" s="18" t="s">
        <v>30</v>
      </c>
      <c r="F15" s="18" t="n">
        <v>2</v>
      </c>
      <c r="G15" s="18" t="s">
        <v>31</v>
      </c>
      <c r="H15" s="15" t="s">
        <v>117</v>
      </c>
      <c r="I15" s="15" t="s">
        <v>118</v>
      </c>
      <c r="J15" s="17"/>
      <c r="K15" s="15" t="s">
        <v>119</v>
      </c>
      <c r="L15" s="17"/>
      <c r="M15" s="18"/>
      <c r="N15" s="17"/>
      <c r="O15" s="15" t="s">
        <v>120</v>
      </c>
      <c r="P15" s="15" t="s">
        <v>121</v>
      </c>
      <c r="Q15" s="19" t="s">
        <v>122</v>
      </c>
      <c r="R15" s="20"/>
      <c r="S15" s="20"/>
      <c r="T15" s="21"/>
      <c r="U15" s="15" t="n">
        <v>6734</v>
      </c>
      <c r="V15" s="22" t="n">
        <v>355</v>
      </c>
      <c r="W15" s="17" t="s">
        <v>123</v>
      </c>
      <c r="X15" s="17" t="s">
        <v>40</v>
      </c>
      <c r="Y15" s="23" t="n">
        <v>41571</v>
      </c>
      <c r="Z15" s="24" t="n">
        <v>355</v>
      </c>
      <c r="AA15" s="25"/>
      <c r="AB15" s="24" t="n">
        <f aca="false">V15-Z15</f>
        <v>0</v>
      </c>
      <c r="AC15" s="26" t="s">
        <v>41</v>
      </c>
      <c r="AD15" s="26" t="s">
        <v>41</v>
      </c>
      <c r="AE15" s="17"/>
    </row>
    <row collapsed="false" customFormat="true" customHeight="false" hidden="false" ht="15" outlineLevel="0" r="16" s="44">
      <c r="A16" s="15"/>
      <c r="B16" s="27"/>
      <c r="C16" s="16" t="s">
        <v>124</v>
      </c>
      <c r="D16" s="17"/>
      <c r="E16" s="18" t="s">
        <v>30</v>
      </c>
      <c r="F16" s="18" t="n">
        <v>2</v>
      </c>
      <c r="G16" s="18" t="s">
        <v>31</v>
      </c>
      <c r="H16" s="15" t="s">
        <v>126</v>
      </c>
      <c r="I16" s="15" t="s">
        <v>127</v>
      </c>
      <c r="J16" s="15"/>
      <c r="K16" s="15" t="s">
        <v>128</v>
      </c>
      <c r="L16" s="45"/>
      <c r="M16" s="18"/>
      <c r="N16" s="15" t="n">
        <v>4177182373</v>
      </c>
      <c r="O16" s="15"/>
      <c r="P16" s="15"/>
      <c r="Q16" s="19" t="s">
        <v>129</v>
      </c>
      <c r="R16" s="16" t="s">
        <v>909</v>
      </c>
      <c r="S16" s="20" t="s">
        <v>910</v>
      </c>
      <c r="T16" s="38"/>
      <c r="U16" s="15" t="n">
        <v>6730</v>
      </c>
      <c r="V16" s="39" t="n">
        <v>340</v>
      </c>
      <c r="W16" s="29" t="s">
        <v>131</v>
      </c>
      <c r="X16" s="29" t="s">
        <v>74</v>
      </c>
      <c r="Y16" s="30" t="n">
        <v>41558</v>
      </c>
      <c r="Z16" s="51" t="n">
        <v>340</v>
      </c>
      <c r="AA16" s="25"/>
      <c r="AB16" s="24" t="n">
        <f aca="false">V16-Z16</f>
        <v>0</v>
      </c>
      <c r="AC16" s="26" t="s">
        <v>41</v>
      </c>
      <c r="AD16" s="26" t="s">
        <v>41</v>
      </c>
      <c r="AE16" s="17"/>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c r="IT16" s="15"/>
      <c r="IU16" s="15"/>
      <c r="IV16" s="15"/>
    </row>
    <row collapsed="false" customFormat="true" customHeight="false" hidden="false" ht="15" outlineLevel="0" r="17" s="46">
      <c r="A17" s="15"/>
      <c r="B17" s="27"/>
      <c r="C17" s="16" t="s">
        <v>137</v>
      </c>
      <c r="D17" s="17"/>
      <c r="E17" s="18" t="s">
        <v>30</v>
      </c>
      <c r="F17" s="18" t="n">
        <v>2</v>
      </c>
      <c r="G17" s="18" t="s">
        <v>138</v>
      </c>
      <c r="H17" s="15" t="s">
        <v>140</v>
      </c>
      <c r="I17" s="15" t="s">
        <v>141</v>
      </c>
      <c r="J17" s="17"/>
      <c r="K17" s="15" t="s">
        <v>142</v>
      </c>
      <c r="L17" s="45"/>
      <c r="M17" s="18"/>
      <c r="N17" s="15" t="s">
        <v>143</v>
      </c>
      <c r="O17" s="15" t="s">
        <v>144</v>
      </c>
      <c r="P17" s="17"/>
      <c r="Q17" s="19" t="s">
        <v>145</v>
      </c>
      <c r="R17" s="16" t="s">
        <v>1003</v>
      </c>
      <c r="S17" s="20"/>
      <c r="T17" s="38"/>
      <c r="U17" s="15" t="n">
        <v>6722</v>
      </c>
      <c r="V17" s="39" t="n">
        <v>295</v>
      </c>
      <c r="W17" s="17" t="s">
        <v>146</v>
      </c>
      <c r="X17" s="17" t="s">
        <v>40</v>
      </c>
      <c r="Y17" s="23" t="n">
        <v>41582</v>
      </c>
      <c r="Z17" s="24" t="n">
        <v>295</v>
      </c>
      <c r="AA17" s="32"/>
      <c r="AB17" s="24" t="n">
        <f aca="false">V17-Z17</f>
        <v>0</v>
      </c>
      <c r="AC17" s="26" t="s">
        <v>41</v>
      </c>
      <c r="AD17" s="26" t="s">
        <v>41</v>
      </c>
      <c r="AE17" s="17"/>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c r="CT17" s="15"/>
      <c r="CU17" s="15"/>
      <c r="CV17" s="15"/>
      <c r="CW17" s="15"/>
      <c r="CX17" s="15"/>
      <c r="CY17" s="15"/>
      <c r="CZ17" s="15"/>
      <c r="DA17" s="15"/>
      <c r="DB17" s="15"/>
      <c r="DC17" s="15"/>
      <c r="DD17" s="15"/>
      <c r="DE17" s="15"/>
      <c r="DF17" s="15"/>
      <c r="DG17" s="15"/>
      <c r="DH17" s="15"/>
      <c r="DI17" s="15"/>
      <c r="DJ17" s="15"/>
      <c r="DK17" s="15"/>
      <c r="DL17" s="15"/>
      <c r="DM17" s="15"/>
      <c r="DN17" s="15"/>
      <c r="DO17" s="15"/>
      <c r="DP17" s="15"/>
      <c r="DQ17" s="15"/>
      <c r="DR17" s="15"/>
      <c r="DS17" s="15"/>
      <c r="DT17" s="15"/>
      <c r="DU17" s="15"/>
      <c r="DV17" s="15"/>
      <c r="DW17" s="15"/>
      <c r="DX17" s="15"/>
      <c r="DY17" s="15"/>
      <c r="DZ17" s="15"/>
      <c r="EA17" s="15"/>
      <c r="EB17" s="15"/>
      <c r="EC17" s="15"/>
      <c r="ED17" s="15"/>
      <c r="EE17" s="15"/>
      <c r="EF17" s="15"/>
      <c r="EG17" s="15"/>
      <c r="EH17" s="15"/>
      <c r="EI17" s="15"/>
      <c r="EJ17" s="15"/>
      <c r="EK17" s="15"/>
      <c r="EL17" s="15"/>
      <c r="EM17" s="15"/>
      <c r="EN17" s="15"/>
      <c r="EO17" s="15"/>
      <c r="EP17" s="15"/>
      <c r="EQ17" s="15"/>
      <c r="ER17" s="15"/>
      <c r="ES17" s="15"/>
      <c r="ET17" s="15"/>
      <c r="EU17" s="15"/>
      <c r="EV17" s="15"/>
      <c r="EW17" s="15"/>
      <c r="EX17" s="15"/>
      <c r="EY17" s="15"/>
      <c r="EZ17" s="15"/>
      <c r="FA17" s="15"/>
      <c r="FB17" s="15"/>
      <c r="FC17" s="15"/>
      <c r="FD17" s="15"/>
      <c r="FE17" s="15"/>
      <c r="FF17" s="15"/>
      <c r="FG17" s="15"/>
      <c r="FH17" s="15"/>
      <c r="FI17" s="15"/>
      <c r="FJ17" s="15"/>
      <c r="FK17" s="15"/>
      <c r="FL17" s="15"/>
      <c r="FM17" s="15"/>
      <c r="FN17" s="15"/>
      <c r="FO17" s="15"/>
      <c r="FP17" s="15"/>
      <c r="FQ17" s="15"/>
      <c r="FR17" s="15"/>
      <c r="FS17" s="15"/>
      <c r="FT17" s="15"/>
      <c r="FU17" s="15"/>
      <c r="FV17" s="15"/>
      <c r="FW17" s="15"/>
      <c r="FX17" s="15"/>
      <c r="FY17" s="15"/>
      <c r="FZ17" s="15"/>
      <c r="GA17" s="15"/>
      <c r="GB17" s="15"/>
      <c r="GC17" s="15"/>
      <c r="GD17" s="15"/>
      <c r="GE17" s="15"/>
      <c r="GF17" s="15"/>
      <c r="GG17" s="15"/>
      <c r="GH17" s="15"/>
      <c r="GI17" s="15"/>
      <c r="GJ17" s="15"/>
      <c r="GK17" s="15"/>
      <c r="GL17" s="15"/>
      <c r="GM17" s="15"/>
      <c r="GN17" s="15"/>
      <c r="GO17" s="15"/>
      <c r="GP17" s="15"/>
      <c r="GQ17" s="15"/>
      <c r="GR17" s="15"/>
      <c r="GS17" s="15"/>
      <c r="GT17" s="15"/>
      <c r="GU17" s="15"/>
      <c r="GV17" s="15"/>
      <c r="GW17" s="15"/>
      <c r="GX17" s="15"/>
      <c r="GY17" s="15"/>
      <c r="GZ17" s="15"/>
      <c r="HA17" s="15"/>
      <c r="HB17" s="15"/>
      <c r="HC17" s="15"/>
      <c r="HD17" s="15"/>
      <c r="HE17" s="15"/>
      <c r="HF17" s="15"/>
      <c r="HG17" s="15"/>
      <c r="HH17" s="15"/>
      <c r="HI17" s="15"/>
      <c r="HJ17" s="15"/>
      <c r="HK17" s="15"/>
      <c r="HL17" s="15"/>
      <c r="HM17" s="15"/>
      <c r="HN17" s="15"/>
      <c r="HO17" s="15"/>
      <c r="HP17" s="15"/>
      <c r="HQ17" s="15"/>
      <c r="HR17" s="15"/>
      <c r="HS17" s="15"/>
      <c r="HT17" s="15"/>
      <c r="HU17" s="15"/>
      <c r="HV17" s="15"/>
      <c r="HW17" s="15"/>
      <c r="HX17" s="15"/>
      <c r="HY17" s="15"/>
      <c r="HZ17" s="15"/>
      <c r="IA17" s="15"/>
      <c r="IB17" s="15"/>
      <c r="IC17" s="15"/>
      <c r="ID17" s="15"/>
      <c r="IE17" s="15"/>
      <c r="IF17" s="15"/>
      <c r="IG17" s="15"/>
      <c r="IH17" s="15"/>
      <c r="II17" s="15"/>
      <c r="IJ17" s="15"/>
      <c r="IK17" s="15"/>
      <c r="IL17" s="15"/>
      <c r="IM17" s="15"/>
      <c r="IN17" s="15"/>
      <c r="IO17" s="15"/>
      <c r="IP17" s="15"/>
      <c r="IQ17" s="15"/>
      <c r="IR17" s="15"/>
      <c r="IS17" s="15"/>
      <c r="IT17" s="15"/>
      <c r="IU17" s="15"/>
      <c r="IV17" s="15"/>
    </row>
    <row collapsed="false" customFormat="true" customHeight="false" hidden="false" ht="15" outlineLevel="0" r="18" s="44">
      <c r="A18" s="15"/>
      <c r="B18" s="27"/>
      <c r="C18" s="16" t="s">
        <v>92</v>
      </c>
      <c r="D18" s="17"/>
      <c r="E18" s="18" t="s">
        <v>30</v>
      </c>
      <c r="F18" s="18" t="n">
        <v>2</v>
      </c>
      <c r="G18" s="18" t="s">
        <v>66</v>
      </c>
      <c r="H18" s="15" t="s">
        <v>88</v>
      </c>
      <c r="I18" s="15" t="s">
        <v>89</v>
      </c>
      <c r="J18" s="15"/>
      <c r="K18" s="15" t="s">
        <v>46</v>
      </c>
      <c r="L18" s="45"/>
      <c r="M18" s="18"/>
      <c r="N18" s="15" t="s">
        <v>90</v>
      </c>
      <c r="O18" s="15"/>
      <c r="P18" s="15"/>
      <c r="Q18" s="19" t="s">
        <v>91</v>
      </c>
      <c r="R18" s="16" t="s">
        <v>905</v>
      </c>
      <c r="S18" s="16" t="s">
        <v>914</v>
      </c>
      <c r="T18" s="21"/>
      <c r="U18" s="15" t="n">
        <v>6735</v>
      </c>
      <c r="V18" s="22" t="n">
        <v>340</v>
      </c>
      <c r="W18" s="17" t="s">
        <v>93</v>
      </c>
      <c r="X18" s="17" t="s">
        <v>40</v>
      </c>
      <c r="Y18" s="23" t="n">
        <v>41592</v>
      </c>
      <c r="Z18" s="24" t="n">
        <v>340</v>
      </c>
      <c r="AA18" s="25"/>
      <c r="AB18" s="24" t="n">
        <f aca="false">V18-Z18</f>
        <v>0</v>
      </c>
      <c r="AC18" s="26" t="s">
        <v>41</v>
      </c>
      <c r="AD18" s="26" t="s">
        <v>41</v>
      </c>
      <c r="AE18" s="17"/>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c r="IV18" s="15"/>
    </row>
    <row collapsed="false" customFormat="true" customHeight="false" hidden="false" ht="15" outlineLevel="0" r="19" s="46">
      <c r="A19" s="15"/>
      <c r="B19" s="15"/>
      <c r="C19" s="16" t="s">
        <v>147</v>
      </c>
      <c r="D19" s="17"/>
      <c r="E19" s="18" t="s">
        <v>30</v>
      </c>
      <c r="F19" s="18" t="n">
        <v>2</v>
      </c>
      <c r="G19" s="18" t="s">
        <v>66</v>
      </c>
      <c r="H19" s="15" t="s">
        <v>148</v>
      </c>
      <c r="I19" s="15" t="s">
        <v>149</v>
      </c>
      <c r="J19" s="17"/>
      <c r="K19" s="15" t="s">
        <v>46</v>
      </c>
      <c r="L19" s="17"/>
      <c r="M19" s="18"/>
      <c r="N19" s="15"/>
      <c r="O19" s="15" t="s">
        <v>150</v>
      </c>
      <c r="P19" s="17"/>
      <c r="Q19" s="19" t="s">
        <v>151</v>
      </c>
      <c r="R19" s="56" t="s">
        <v>915</v>
      </c>
      <c r="S19" s="20"/>
      <c r="T19" s="21"/>
      <c r="U19" s="15" t="n">
        <v>6669</v>
      </c>
      <c r="V19" s="22" t="n">
        <v>355</v>
      </c>
      <c r="W19" s="29" t="s">
        <v>152</v>
      </c>
      <c r="X19" s="29" t="s">
        <v>74</v>
      </c>
      <c r="Y19" s="30" t="n">
        <v>41554</v>
      </c>
      <c r="Z19" s="51" t="n">
        <v>355</v>
      </c>
      <c r="AA19" s="25"/>
      <c r="AB19" s="24" t="n">
        <f aca="false">V19-Z19</f>
        <v>0</v>
      </c>
      <c r="AC19" s="26" t="s">
        <v>41</v>
      </c>
      <c r="AD19" s="26" t="s">
        <v>41</v>
      </c>
      <c r="AE19" s="17"/>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row>
    <row collapsed="false" customFormat="true" customHeight="false" hidden="false" ht="15" outlineLevel="0" r="20" s="15">
      <c r="B20" s="27"/>
      <c r="C20" s="16" t="s">
        <v>130</v>
      </c>
      <c r="D20" s="17"/>
      <c r="E20" s="18" t="s">
        <v>30</v>
      </c>
      <c r="F20" s="18" t="n">
        <v>2</v>
      </c>
      <c r="G20" s="18" t="s">
        <v>138</v>
      </c>
      <c r="H20" s="15" t="s">
        <v>126</v>
      </c>
      <c r="I20" s="15" t="s">
        <v>127</v>
      </c>
      <c r="K20" s="15" t="s">
        <v>128</v>
      </c>
      <c r="L20" s="45"/>
      <c r="M20" s="18"/>
      <c r="N20" s="15" t="n">
        <v>4177182373</v>
      </c>
      <c r="Q20" s="19" t="s">
        <v>129</v>
      </c>
      <c r="R20" s="16" t="s">
        <v>909</v>
      </c>
      <c r="S20" s="20" t="s">
        <v>917</v>
      </c>
      <c r="T20" s="21"/>
      <c r="U20" s="15" t="n">
        <v>6728</v>
      </c>
      <c r="V20" s="39" t="n">
        <v>340</v>
      </c>
      <c r="W20" s="29" t="s">
        <v>131</v>
      </c>
      <c r="X20" s="29" t="s">
        <v>74</v>
      </c>
      <c r="Y20" s="30" t="n">
        <v>41558</v>
      </c>
      <c r="Z20" s="51" t="n">
        <v>340</v>
      </c>
      <c r="AA20" s="25"/>
      <c r="AB20" s="24" t="n">
        <f aca="false">V20-Z20</f>
        <v>0</v>
      </c>
      <c r="AC20" s="26" t="s">
        <v>41</v>
      </c>
      <c r="AD20" s="26" t="s">
        <v>41</v>
      </c>
      <c r="AE20" s="17"/>
    </row>
    <row collapsed="false" customFormat="false" customHeight="false" hidden="false" ht="15" outlineLevel="0" r="21">
      <c r="A21" s="15"/>
      <c r="B21" s="27"/>
      <c r="C21" s="16" t="s">
        <v>153</v>
      </c>
      <c r="D21" s="17"/>
      <c r="E21" s="18" t="s">
        <v>30</v>
      </c>
      <c r="F21" s="18" t="n">
        <v>3</v>
      </c>
      <c r="G21" s="18" t="s">
        <v>31</v>
      </c>
      <c r="H21" s="15" t="s">
        <v>155</v>
      </c>
      <c r="I21" s="15" t="s">
        <v>156</v>
      </c>
      <c r="J21" s="17"/>
      <c r="K21" s="15" t="s">
        <v>157</v>
      </c>
      <c r="L21" s="17"/>
      <c r="M21" s="18"/>
      <c r="N21" s="15"/>
      <c r="O21" s="15" t="n">
        <v>4174258726</v>
      </c>
      <c r="P21" s="15" t="n">
        <v>4178592208</v>
      </c>
      <c r="Q21" s="19" t="s">
        <v>158</v>
      </c>
      <c r="R21" s="16" t="s">
        <v>919</v>
      </c>
      <c r="S21" s="20"/>
      <c r="T21" s="21"/>
      <c r="U21" s="15" t="n">
        <v>6643</v>
      </c>
      <c r="V21" s="22" t="n">
        <v>355</v>
      </c>
      <c r="W21" s="29" t="s">
        <v>159</v>
      </c>
      <c r="X21" s="29" t="s">
        <v>74</v>
      </c>
      <c r="Y21" s="30" t="n">
        <v>41549</v>
      </c>
      <c r="Z21" s="51" t="n">
        <v>355</v>
      </c>
      <c r="AA21" s="25"/>
      <c r="AB21" s="24" t="n">
        <f aca="false">V21-Z21</f>
        <v>0</v>
      </c>
      <c r="AC21" s="26" t="s">
        <v>41</v>
      </c>
      <c r="AD21" s="26" t="s">
        <v>41</v>
      </c>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c r="BK21" s="46"/>
      <c r="BL21" s="46"/>
      <c r="BM21" s="46"/>
      <c r="BN21" s="46"/>
      <c r="BO21" s="46"/>
      <c r="BP21" s="46"/>
      <c r="BQ21" s="46"/>
      <c r="BR21" s="46"/>
      <c r="BS21" s="46"/>
      <c r="BT21" s="46"/>
      <c r="BU21" s="46"/>
      <c r="BV21" s="46"/>
      <c r="BW21" s="46"/>
      <c r="BX21" s="46"/>
      <c r="BY21" s="46"/>
      <c r="BZ21" s="46"/>
      <c r="CA21" s="46"/>
      <c r="CB21" s="46"/>
      <c r="CC21" s="46"/>
      <c r="CD21" s="46"/>
      <c r="CE21" s="46"/>
      <c r="CF21" s="46"/>
      <c r="CG21" s="46"/>
      <c r="CH21" s="46"/>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c r="DY21" s="46"/>
      <c r="DZ21" s="46"/>
      <c r="EA21" s="46"/>
      <c r="EB21" s="46"/>
      <c r="EC21" s="46"/>
      <c r="ED21" s="46"/>
      <c r="EE21" s="46"/>
      <c r="EF21" s="46"/>
      <c r="EG21" s="46"/>
      <c r="EH21" s="46"/>
      <c r="EI21" s="46"/>
      <c r="EJ21" s="46"/>
      <c r="EK21" s="46"/>
      <c r="EL21" s="46"/>
      <c r="EM21" s="46"/>
      <c r="EN21" s="46"/>
      <c r="EO21" s="46"/>
      <c r="EP21" s="46"/>
      <c r="EQ21" s="46"/>
      <c r="ER21" s="46"/>
      <c r="ES21" s="46"/>
      <c r="ET21" s="46"/>
      <c r="EU21" s="46"/>
      <c r="EV21" s="46"/>
      <c r="EW21" s="46"/>
      <c r="EX21" s="46"/>
      <c r="EY21" s="46"/>
      <c r="EZ21" s="46"/>
      <c r="FA21" s="46"/>
      <c r="FB21" s="46"/>
      <c r="FC21" s="46"/>
      <c r="FD21" s="46"/>
      <c r="FE21" s="46"/>
      <c r="FF21" s="46"/>
      <c r="FG21" s="46"/>
      <c r="FH21" s="46"/>
      <c r="FI21" s="46"/>
      <c r="FJ21" s="46"/>
      <c r="FK21" s="46"/>
      <c r="FL21" s="46"/>
      <c r="FM21" s="46"/>
      <c r="FN21" s="46"/>
      <c r="FO21" s="46"/>
      <c r="FP21" s="46"/>
      <c r="FQ21" s="46"/>
      <c r="FR21" s="46"/>
      <c r="FS21" s="46"/>
      <c r="FT21" s="46"/>
      <c r="FU21" s="46"/>
      <c r="FV21" s="46"/>
      <c r="FW21" s="46"/>
      <c r="FX21" s="46"/>
      <c r="FY21" s="46"/>
      <c r="FZ21" s="46"/>
      <c r="GA21" s="46"/>
      <c r="GB21" s="46"/>
      <c r="GC21" s="46"/>
      <c r="GD21" s="46"/>
      <c r="GE21" s="46"/>
      <c r="GF21" s="46"/>
      <c r="GG21" s="46"/>
      <c r="GH21" s="46"/>
      <c r="GI21" s="46"/>
      <c r="GJ21" s="46"/>
      <c r="GK21" s="46"/>
      <c r="GL21" s="46"/>
      <c r="GM21" s="46"/>
      <c r="GN21" s="46"/>
      <c r="GO21" s="46"/>
      <c r="GP21" s="46"/>
      <c r="GQ21" s="46"/>
      <c r="GR21" s="46"/>
      <c r="GS21" s="46"/>
      <c r="GT21" s="46"/>
      <c r="GU21" s="46"/>
      <c r="GV21" s="46"/>
      <c r="GW21" s="46"/>
      <c r="GX21" s="46"/>
      <c r="GY21" s="46"/>
      <c r="GZ21" s="46"/>
      <c r="HA21" s="46"/>
      <c r="HB21" s="46"/>
      <c r="HC21" s="46"/>
      <c r="HD21" s="46"/>
      <c r="HE21" s="46"/>
      <c r="HF21" s="46"/>
      <c r="HG21" s="46"/>
      <c r="HH21" s="46"/>
      <c r="HI21" s="46"/>
      <c r="HJ21" s="46"/>
      <c r="HK21" s="46"/>
      <c r="HL21" s="46"/>
      <c r="HM21" s="46"/>
      <c r="HN21" s="46"/>
      <c r="HO21" s="46"/>
      <c r="HP21" s="46"/>
      <c r="HQ21" s="46"/>
      <c r="HR21" s="46"/>
      <c r="HS21" s="46"/>
      <c r="HT21" s="46"/>
      <c r="HU21" s="46"/>
      <c r="HV21" s="46"/>
      <c r="HW21" s="46"/>
      <c r="HX21" s="46"/>
      <c r="HY21" s="46"/>
      <c r="HZ21" s="46"/>
      <c r="IA21" s="46"/>
      <c r="IB21" s="46"/>
      <c r="IC21" s="46"/>
      <c r="ID21" s="46"/>
      <c r="IE21" s="46"/>
      <c r="IF21" s="46"/>
      <c r="IG21" s="46"/>
      <c r="IH21" s="46"/>
      <c r="II21" s="46"/>
      <c r="IJ21" s="46"/>
      <c r="IK21" s="46"/>
      <c r="IL21" s="46"/>
      <c r="IM21" s="46"/>
      <c r="IN21" s="46"/>
      <c r="IO21" s="46"/>
      <c r="IP21" s="46"/>
      <c r="IQ21" s="46"/>
      <c r="IR21" s="46"/>
      <c r="IS21" s="46"/>
      <c r="IT21" s="46"/>
      <c r="IU21" s="46"/>
      <c r="IV21" s="46"/>
    </row>
    <row collapsed="false" customFormat="false" customHeight="false" hidden="false" ht="15" outlineLevel="0" r="22">
      <c r="A22" s="15"/>
      <c r="B22" s="27"/>
      <c r="C22" s="16" t="s">
        <v>160</v>
      </c>
      <c r="D22" s="17"/>
      <c r="E22" s="18" t="s">
        <v>30</v>
      </c>
      <c r="F22" s="18" t="n">
        <v>3</v>
      </c>
      <c r="G22" s="18" t="s">
        <v>31</v>
      </c>
      <c r="H22" s="15" t="s">
        <v>162</v>
      </c>
      <c r="I22" s="15" t="s">
        <v>163</v>
      </c>
      <c r="J22" s="40"/>
      <c r="K22" s="15" t="s">
        <v>46</v>
      </c>
      <c r="M22" s="45"/>
      <c r="N22" s="18"/>
      <c r="O22" s="15" t="s">
        <v>164</v>
      </c>
      <c r="P22" s="15" t="s">
        <v>165</v>
      </c>
      <c r="Q22" s="19" t="s">
        <v>166</v>
      </c>
      <c r="R22" s="16" t="s">
        <v>921</v>
      </c>
      <c r="S22" s="20" t="s">
        <v>922</v>
      </c>
      <c r="T22" s="38"/>
      <c r="U22" s="15" t="n">
        <v>6680</v>
      </c>
      <c r="V22" s="22" t="n">
        <v>275</v>
      </c>
      <c r="W22" s="17" t="s">
        <v>167</v>
      </c>
      <c r="X22" s="17" t="s">
        <v>40</v>
      </c>
      <c r="Y22" s="23" t="n">
        <v>41563</v>
      </c>
      <c r="Z22" s="24" t="n">
        <v>275</v>
      </c>
      <c r="AA22" s="25"/>
      <c r="AB22" s="24" t="n">
        <f aca="false">V22-Z22</f>
        <v>0</v>
      </c>
      <c r="AC22" s="26" t="s">
        <v>41</v>
      </c>
      <c r="AD22" s="26"/>
    </row>
    <row collapsed="false" customFormat="false" customHeight="false" hidden="false" ht="15" outlineLevel="0" r="23">
      <c r="A23" s="15"/>
      <c r="B23" s="27"/>
      <c r="C23" s="16" t="s">
        <v>168</v>
      </c>
      <c r="D23" s="17"/>
      <c r="E23" s="18" t="s">
        <v>30</v>
      </c>
      <c r="F23" s="18" t="n">
        <v>3</v>
      </c>
      <c r="G23" s="18" t="s">
        <v>31</v>
      </c>
      <c r="H23" s="57" t="s">
        <v>170</v>
      </c>
      <c r="I23" s="57" t="s">
        <v>171</v>
      </c>
      <c r="J23" s="57"/>
      <c r="K23" s="57" t="s">
        <v>46</v>
      </c>
      <c r="L23" s="58"/>
      <c r="M23" s="59"/>
      <c r="N23" s="60"/>
      <c r="O23" s="60" t="s">
        <v>172</v>
      </c>
      <c r="P23" s="60"/>
      <c r="Q23" s="61" t="s">
        <v>173</v>
      </c>
      <c r="R23" s="50" t="s">
        <v>1076</v>
      </c>
      <c r="S23" s="20"/>
      <c r="T23" s="21"/>
      <c r="U23" s="15"/>
      <c r="V23" s="22" t="n">
        <v>275</v>
      </c>
      <c r="W23" s="17" t="s">
        <v>174</v>
      </c>
      <c r="X23" s="17" t="s">
        <v>40</v>
      </c>
      <c r="Y23" s="23" t="n">
        <v>41572</v>
      </c>
      <c r="Z23" s="24" t="n">
        <v>275</v>
      </c>
      <c r="AA23" s="25"/>
      <c r="AB23" s="24" t="n">
        <f aca="false">V23-Z23</f>
        <v>0</v>
      </c>
      <c r="AC23" s="26" t="s">
        <v>41</v>
      </c>
      <c r="AD23" s="26"/>
      <c r="AE23" s="17"/>
    </row>
    <row collapsed="false" customFormat="false" customHeight="false" hidden="false" ht="15" outlineLevel="0" r="24">
      <c r="A24" s="15"/>
      <c r="B24" s="27"/>
      <c r="C24" s="16" t="s">
        <v>175</v>
      </c>
      <c r="D24" s="17"/>
      <c r="E24" s="18" t="s">
        <v>30</v>
      </c>
      <c r="F24" s="18" t="n">
        <v>3</v>
      </c>
      <c r="G24" s="18" t="s">
        <v>31</v>
      </c>
      <c r="H24" s="15" t="s">
        <v>176</v>
      </c>
      <c r="I24" s="15" t="s">
        <v>177</v>
      </c>
      <c r="L24" s="45"/>
      <c r="M24" s="18"/>
      <c r="N24" s="15" t="s">
        <v>178</v>
      </c>
      <c r="P24" s="17"/>
      <c r="Q24" s="19" t="s">
        <v>179</v>
      </c>
      <c r="R24" s="16" t="s">
        <v>924</v>
      </c>
      <c r="S24" s="20"/>
      <c r="T24" s="38"/>
      <c r="U24" s="15" t="n">
        <v>6480</v>
      </c>
      <c r="V24" s="39" t="n">
        <v>355</v>
      </c>
      <c r="W24" s="17" t="s">
        <v>180</v>
      </c>
      <c r="X24" s="17" t="s">
        <v>40</v>
      </c>
      <c r="Y24" s="23" t="n">
        <v>41550</v>
      </c>
      <c r="Z24" s="24" t="n">
        <v>355</v>
      </c>
      <c r="AA24" s="25"/>
      <c r="AB24" s="24" t="n">
        <f aca="false">V24-Z24</f>
        <v>0</v>
      </c>
      <c r="AC24" s="26" t="s">
        <v>41</v>
      </c>
      <c r="AD24" s="26" t="s">
        <v>41</v>
      </c>
    </row>
    <row collapsed="false" customFormat="false" customHeight="false" hidden="false" ht="15" outlineLevel="0" r="25">
      <c r="A25" s="15"/>
      <c r="B25" s="27"/>
      <c r="C25" s="16" t="s">
        <v>181</v>
      </c>
      <c r="D25" s="17"/>
      <c r="E25" s="18" t="s">
        <v>30</v>
      </c>
      <c r="F25" s="18" t="n">
        <v>3</v>
      </c>
      <c r="G25" s="18" t="s">
        <v>31</v>
      </c>
      <c r="H25" s="55" t="s">
        <v>183</v>
      </c>
      <c r="I25" s="34" t="s">
        <v>184</v>
      </c>
      <c r="J25" s="62"/>
      <c r="K25" s="35" t="s">
        <v>46</v>
      </c>
      <c r="L25" s="34"/>
      <c r="M25" s="55"/>
      <c r="N25" s="36" t="s">
        <v>185</v>
      </c>
      <c r="O25" s="35"/>
      <c r="P25" s="35"/>
      <c r="Q25" s="54" t="s">
        <v>186</v>
      </c>
      <c r="R25" s="16" t="s">
        <v>1006</v>
      </c>
      <c r="S25" s="20"/>
      <c r="T25" s="21"/>
      <c r="U25" s="15"/>
      <c r="V25" s="22" t="n">
        <v>355</v>
      </c>
      <c r="W25" s="17" t="s">
        <v>187</v>
      </c>
      <c r="X25" s="17" t="s">
        <v>40</v>
      </c>
      <c r="Y25" s="23" t="n">
        <v>41572</v>
      </c>
      <c r="Z25" s="24" t="n">
        <v>355</v>
      </c>
      <c r="AA25" s="25"/>
      <c r="AB25" s="24" t="n">
        <f aca="false">V25-Z25</f>
        <v>0</v>
      </c>
      <c r="AC25" s="26" t="s">
        <v>41</v>
      </c>
      <c r="AD25" s="26" t="s">
        <v>41</v>
      </c>
      <c r="AE25" s="17"/>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3"/>
      <c r="CW25" s="63"/>
      <c r="CX25" s="63"/>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c r="EI25" s="63"/>
      <c r="EJ25" s="63"/>
      <c r="EK25" s="63"/>
      <c r="EL25" s="63"/>
      <c r="EM25" s="63"/>
      <c r="EN25" s="63"/>
      <c r="EO25" s="63"/>
      <c r="EP25" s="63"/>
      <c r="EQ25" s="63"/>
      <c r="ER25" s="63"/>
      <c r="ES25" s="63"/>
      <c r="ET25" s="63"/>
      <c r="EU25" s="63"/>
      <c r="EV25" s="63"/>
      <c r="EW25" s="63"/>
      <c r="EX25" s="63"/>
      <c r="EY25" s="63"/>
      <c r="EZ25" s="63"/>
      <c r="FA25" s="63"/>
      <c r="FB25" s="63"/>
      <c r="FC25" s="63"/>
      <c r="FD25" s="63"/>
      <c r="FE25" s="63"/>
      <c r="FF25" s="63"/>
      <c r="FG25" s="63"/>
      <c r="FH25" s="63"/>
      <c r="FI25" s="63"/>
      <c r="FJ25" s="63"/>
      <c r="FK25" s="63"/>
      <c r="FL25" s="63"/>
      <c r="FM25" s="63"/>
      <c r="FN25" s="63"/>
      <c r="FO25" s="63"/>
      <c r="FP25" s="63"/>
      <c r="FQ25" s="63"/>
      <c r="FR25" s="63"/>
      <c r="FS25" s="63"/>
      <c r="FT25" s="63"/>
      <c r="FU25" s="63"/>
      <c r="FV25" s="63"/>
      <c r="FW25" s="63"/>
      <c r="FX25" s="63"/>
      <c r="FY25" s="63"/>
      <c r="FZ25" s="63"/>
      <c r="GA25" s="63"/>
      <c r="GB25" s="63"/>
      <c r="GC25" s="63"/>
      <c r="GD25" s="63"/>
      <c r="GE25" s="63"/>
      <c r="GF25" s="63"/>
      <c r="GG25" s="63"/>
      <c r="GH25" s="63"/>
      <c r="GI25" s="63"/>
      <c r="GJ25" s="63"/>
      <c r="GK25" s="63"/>
      <c r="GL25" s="63"/>
      <c r="GM25" s="63"/>
      <c r="GN25" s="63"/>
      <c r="GO25" s="63"/>
      <c r="GP25" s="63"/>
      <c r="GQ25" s="63"/>
      <c r="GR25" s="63"/>
      <c r="GS25" s="63"/>
      <c r="GT25" s="63"/>
      <c r="GU25" s="63"/>
      <c r="GV25" s="63"/>
      <c r="GW25" s="63"/>
      <c r="GX25" s="63"/>
      <c r="GY25" s="63"/>
      <c r="GZ25" s="63"/>
      <c r="HA25" s="63"/>
      <c r="HB25" s="63"/>
      <c r="HC25" s="63"/>
      <c r="HD25" s="63"/>
      <c r="HE25" s="63"/>
      <c r="HF25" s="63"/>
      <c r="HG25" s="63"/>
      <c r="HH25" s="63"/>
      <c r="HI25" s="63"/>
      <c r="HJ25" s="63"/>
      <c r="HK25" s="63"/>
      <c r="HL25" s="63"/>
      <c r="HM25" s="63"/>
      <c r="HN25" s="63"/>
      <c r="HO25" s="63"/>
      <c r="HP25" s="63"/>
      <c r="HQ25" s="63"/>
      <c r="HR25" s="63"/>
      <c r="HS25" s="63"/>
      <c r="HT25" s="63"/>
      <c r="HU25" s="63"/>
      <c r="HV25" s="63"/>
      <c r="HW25" s="63"/>
      <c r="HX25" s="63"/>
      <c r="HY25" s="63"/>
      <c r="HZ25" s="63"/>
      <c r="IA25" s="63"/>
      <c r="IB25" s="63"/>
      <c r="IC25" s="63"/>
      <c r="ID25" s="63"/>
      <c r="IE25" s="63"/>
      <c r="IF25" s="63"/>
      <c r="IG25" s="63"/>
      <c r="IH25" s="63"/>
      <c r="II25" s="63"/>
      <c r="IJ25" s="63"/>
      <c r="IK25" s="63"/>
      <c r="IL25" s="63"/>
      <c r="IM25" s="63"/>
      <c r="IN25" s="63"/>
      <c r="IO25" s="63"/>
      <c r="IP25" s="63"/>
      <c r="IQ25" s="63"/>
      <c r="IR25" s="63"/>
      <c r="IS25" s="63"/>
      <c r="IT25" s="63"/>
      <c r="IU25" s="63"/>
      <c r="IV25" s="63"/>
    </row>
    <row collapsed="false" customFormat="false" customHeight="false" hidden="false" ht="15" outlineLevel="0" r="26">
      <c r="A26" s="15"/>
      <c r="B26" s="27"/>
      <c r="C26" s="16" t="s">
        <v>188</v>
      </c>
      <c r="D26" s="17"/>
      <c r="E26" s="18" t="s">
        <v>30</v>
      </c>
      <c r="F26" s="18" t="n">
        <v>3</v>
      </c>
      <c r="G26" s="18" t="s">
        <v>31</v>
      </c>
      <c r="H26" s="45" t="s">
        <v>88</v>
      </c>
      <c r="I26" s="15" t="s">
        <v>190</v>
      </c>
      <c r="J26" s="40"/>
      <c r="K26" s="15" t="s">
        <v>191</v>
      </c>
      <c r="M26" s="45"/>
      <c r="N26" s="18"/>
      <c r="O26" s="15" t="n">
        <v>4178185906</v>
      </c>
      <c r="P26" s="15" t="n">
        <v>4178837444</v>
      </c>
      <c r="Q26" s="19" t="s">
        <v>192</v>
      </c>
      <c r="R26" s="16" t="s">
        <v>926</v>
      </c>
      <c r="S26" s="20"/>
      <c r="T26" s="21"/>
      <c r="U26" s="64"/>
      <c r="V26" s="22" t="n">
        <v>0</v>
      </c>
      <c r="W26" s="17" t="s">
        <v>193</v>
      </c>
      <c r="X26" s="17" t="s">
        <v>194</v>
      </c>
      <c r="Y26" s="23"/>
      <c r="Z26" s="24" t="n">
        <v>0</v>
      </c>
      <c r="AA26" s="25"/>
      <c r="AB26" s="24" t="n">
        <f aca="false">V26-Z26</f>
        <v>0</v>
      </c>
      <c r="AC26" s="26" t="s">
        <v>41</v>
      </c>
      <c r="AD26" s="26" t="s">
        <v>41</v>
      </c>
      <c r="AE26" s="17"/>
    </row>
    <row collapsed="false" customFormat="false" customHeight="false" hidden="false" ht="15" outlineLevel="0" r="27">
      <c r="A27" s="15"/>
      <c r="B27" s="27"/>
      <c r="C27" s="16" t="s">
        <v>195</v>
      </c>
      <c r="D27" s="17"/>
      <c r="E27" s="18" t="s">
        <v>30</v>
      </c>
      <c r="F27" s="18" t="n">
        <v>3</v>
      </c>
      <c r="G27" s="18" t="s">
        <v>31</v>
      </c>
      <c r="H27" s="57" t="s">
        <v>197</v>
      </c>
      <c r="I27" s="57" t="s">
        <v>118</v>
      </c>
      <c r="J27" s="57"/>
      <c r="K27" s="57" t="s">
        <v>79</v>
      </c>
      <c r="L27" s="58"/>
      <c r="M27" s="59"/>
      <c r="N27" s="60"/>
      <c r="O27" s="60" t="s">
        <v>198</v>
      </c>
      <c r="P27" s="60"/>
      <c r="Q27" s="65" t="s">
        <v>199</v>
      </c>
      <c r="R27" s="16" t="s">
        <v>1008</v>
      </c>
      <c r="S27" s="20"/>
      <c r="T27" s="21"/>
      <c r="U27" s="15"/>
      <c r="V27" s="22" t="n">
        <v>355</v>
      </c>
      <c r="W27" s="17" t="s">
        <v>200</v>
      </c>
      <c r="X27" s="17" t="s">
        <v>40</v>
      </c>
      <c r="Y27" s="23" t="n">
        <v>41584</v>
      </c>
      <c r="Z27" s="24" t="n">
        <v>355</v>
      </c>
      <c r="AA27" s="25"/>
      <c r="AB27" s="24" t="n">
        <f aca="false">V27-Z27</f>
        <v>0</v>
      </c>
      <c r="AC27" s="26" t="s">
        <v>41</v>
      </c>
      <c r="AD27" s="26" t="s">
        <v>41</v>
      </c>
      <c r="AE27" s="17"/>
    </row>
    <row collapsed="false" customFormat="false" customHeight="false" hidden="false" ht="15" outlineLevel="0" r="28">
      <c r="A28" s="15"/>
      <c r="B28" s="27"/>
      <c r="C28" s="16" t="s">
        <v>202</v>
      </c>
      <c r="D28" s="17"/>
      <c r="E28" s="18" t="s">
        <v>30</v>
      </c>
      <c r="F28" s="18" t="n">
        <v>3</v>
      </c>
      <c r="G28" s="18" t="s">
        <v>66</v>
      </c>
      <c r="H28" s="15" t="s">
        <v>204</v>
      </c>
      <c r="I28" s="15" t="s">
        <v>205</v>
      </c>
      <c r="K28" s="15" t="s">
        <v>206</v>
      </c>
      <c r="L28" s="45"/>
      <c r="M28" s="18"/>
      <c r="N28" s="15" t="s">
        <v>207</v>
      </c>
      <c r="O28" s="15" t="s">
        <v>208</v>
      </c>
      <c r="P28" s="15" t="s">
        <v>209</v>
      </c>
      <c r="Q28" s="19" t="s">
        <v>210</v>
      </c>
      <c r="R28" s="16" t="s">
        <v>1077</v>
      </c>
      <c r="S28" s="20"/>
      <c r="T28" s="38"/>
      <c r="U28" s="15" t="n">
        <v>6699</v>
      </c>
      <c r="V28" s="39" t="n">
        <v>355</v>
      </c>
      <c r="W28" s="29" t="s">
        <v>211</v>
      </c>
      <c r="X28" s="29" t="s">
        <v>74</v>
      </c>
      <c r="Y28" s="30" t="n">
        <v>41556</v>
      </c>
      <c r="Z28" s="51" t="n">
        <v>355</v>
      </c>
      <c r="AA28" s="25"/>
      <c r="AB28" s="24" t="n">
        <f aca="false">V28-Z28</f>
        <v>0</v>
      </c>
      <c r="AC28" s="26" t="s">
        <v>41</v>
      </c>
      <c r="AD28" s="26" t="s">
        <v>41</v>
      </c>
      <c r="AE28" s="17"/>
    </row>
    <row collapsed="false" customFormat="true" customHeight="true" hidden="false" ht="14.25" outlineLevel="0" r="29" s="66">
      <c r="A29" s="15"/>
      <c r="B29" s="27"/>
      <c r="C29" s="16" t="s">
        <v>212</v>
      </c>
      <c r="D29" s="17"/>
      <c r="E29" s="18" t="s">
        <v>30</v>
      </c>
      <c r="F29" s="18" t="n">
        <v>3</v>
      </c>
      <c r="G29" s="18" t="s">
        <v>66</v>
      </c>
      <c r="H29" s="57" t="s">
        <v>170</v>
      </c>
      <c r="I29" s="57" t="s">
        <v>171</v>
      </c>
      <c r="J29" s="57"/>
      <c r="K29" s="57" t="s">
        <v>46</v>
      </c>
      <c r="L29" s="58"/>
      <c r="M29" s="59"/>
      <c r="N29" s="60"/>
      <c r="O29" s="60" t="s">
        <v>172</v>
      </c>
      <c r="P29" s="60"/>
      <c r="Q29" s="61" t="s">
        <v>173</v>
      </c>
      <c r="R29" s="50" t="s">
        <v>1076</v>
      </c>
      <c r="S29" s="20"/>
      <c r="T29" s="38"/>
      <c r="U29" s="15"/>
      <c r="V29" s="22" t="n">
        <v>275</v>
      </c>
      <c r="W29" s="17" t="s">
        <v>174</v>
      </c>
      <c r="X29" s="17" t="s">
        <v>40</v>
      </c>
      <c r="Y29" s="23" t="n">
        <v>41572</v>
      </c>
      <c r="Z29" s="24" t="n">
        <v>275</v>
      </c>
      <c r="AA29" s="25"/>
      <c r="AB29" s="24" t="n">
        <f aca="false">V29-Z29</f>
        <v>0</v>
      </c>
      <c r="AC29" s="26" t="s">
        <v>41</v>
      </c>
      <c r="AD29" s="26"/>
      <c r="AE29" s="17"/>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c r="IV29" s="15"/>
    </row>
    <row collapsed="false" customFormat="true" customHeight="false" hidden="false" ht="15" outlineLevel="0" r="30" s="44">
      <c r="A30" s="15"/>
      <c r="B30" s="27"/>
      <c r="C30" s="16" t="s">
        <v>222</v>
      </c>
      <c r="D30" s="17"/>
      <c r="E30" s="18" t="s">
        <v>30</v>
      </c>
      <c r="F30" s="18" t="n">
        <v>3</v>
      </c>
      <c r="G30" s="18" t="s">
        <v>66</v>
      </c>
      <c r="H30" s="15" t="s">
        <v>223</v>
      </c>
      <c r="I30" s="15" t="s">
        <v>224</v>
      </c>
      <c r="J30" s="17"/>
      <c r="K30" s="15" t="s">
        <v>46</v>
      </c>
      <c r="L30" s="17"/>
      <c r="M30" s="18"/>
      <c r="N30" s="15"/>
      <c r="O30" s="15" t="n">
        <v>4172349947</v>
      </c>
      <c r="P30" s="15"/>
      <c r="Q30" s="19" t="s">
        <v>225</v>
      </c>
      <c r="R30" s="20"/>
      <c r="S30" s="20"/>
      <c r="T30" s="21"/>
      <c r="U30" s="15" t="n">
        <v>6640</v>
      </c>
      <c r="V30" s="22" t="n">
        <v>355</v>
      </c>
      <c r="W30" s="29" t="s">
        <v>226</v>
      </c>
      <c r="X30" s="29" t="s">
        <v>74</v>
      </c>
      <c r="Y30" s="30" t="n">
        <v>41571</v>
      </c>
      <c r="Z30" s="51" t="n">
        <v>355</v>
      </c>
      <c r="AA30" s="25"/>
      <c r="AB30" s="24" t="n">
        <f aca="false">V30-Z30</f>
        <v>0</v>
      </c>
      <c r="AC30" s="26" t="s">
        <v>41</v>
      </c>
      <c r="AD30" s="26" t="s">
        <v>41</v>
      </c>
      <c r="AE30" s="17"/>
    </row>
    <row collapsed="false" customFormat="true" customHeight="false" hidden="false" ht="15" outlineLevel="0" r="31" s="46">
      <c r="A31" s="15"/>
      <c r="B31" s="27"/>
      <c r="C31" s="16" t="s">
        <v>227</v>
      </c>
      <c r="D31" s="17"/>
      <c r="E31" s="18" t="s">
        <v>30</v>
      </c>
      <c r="F31" s="18" t="n">
        <v>3</v>
      </c>
      <c r="G31" s="18" t="s">
        <v>66</v>
      </c>
      <c r="H31" s="15" t="s">
        <v>229</v>
      </c>
      <c r="I31" s="15" t="s">
        <v>230</v>
      </c>
      <c r="J31" s="17"/>
      <c r="K31" s="15" t="s">
        <v>70</v>
      </c>
      <c r="L31" s="45"/>
      <c r="M31" s="18"/>
      <c r="N31" s="15" t="s">
        <v>231</v>
      </c>
      <c r="O31" s="15" t="s">
        <v>232</v>
      </c>
      <c r="P31" s="15"/>
      <c r="Q31" s="19" t="s">
        <v>233</v>
      </c>
      <c r="R31" s="16" t="s">
        <v>930</v>
      </c>
      <c r="S31" s="20"/>
      <c r="T31" s="38"/>
      <c r="U31" s="15" t="n">
        <v>6714</v>
      </c>
      <c r="V31" s="22" t="n">
        <v>340</v>
      </c>
      <c r="W31" s="17" t="s">
        <v>234</v>
      </c>
      <c r="X31" s="17" t="s">
        <v>40</v>
      </c>
      <c r="Y31" s="23" t="n">
        <v>41591</v>
      </c>
      <c r="Z31" s="24" t="n">
        <v>340</v>
      </c>
      <c r="AA31" s="25"/>
      <c r="AB31" s="24" t="n">
        <f aca="false">V31-Z31</f>
        <v>0</v>
      </c>
      <c r="AC31" s="26" t="s">
        <v>41</v>
      </c>
      <c r="AD31" s="26" t="s">
        <v>41</v>
      </c>
      <c r="AE31" s="17"/>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row>
    <row collapsed="false" customFormat="true" customHeight="false" hidden="false" ht="15" outlineLevel="0" r="32" s="15">
      <c r="B32" s="27"/>
      <c r="C32" s="16" t="s">
        <v>245</v>
      </c>
      <c r="D32" s="17"/>
      <c r="E32" s="18" t="s">
        <v>30</v>
      </c>
      <c r="F32" s="33" t="n">
        <v>4</v>
      </c>
      <c r="G32" s="33" t="s">
        <v>31</v>
      </c>
      <c r="H32" s="15" t="s">
        <v>247</v>
      </c>
      <c r="I32" s="15" t="s">
        <v>248</v>
      </c>
      <c r="J32" s="17"/>
      <c r="K32" s="15" t="s">
        <v>249</v>
      </c>
      <c r="L32" s="17"/>
      <c r="M32" s="18"/>
      <c r="O32" s="15" t="s">
        <v>250</v>
      </c>
      <c r="P32" s="17"/>
      <c r="Q32" s="19" t="s">
        <v>251</v>
      </c>
      <c r="R32" s="16" t="s">
        <v>1014</v>
      </c>
      <c r="S32" s="20"/>
      <c r="T32" s="38"/>
      <c r="U32" s="15" t="n">
        <v>6720</v>
      </c>
      <c r="V32" s="39" t="n">
        <v>340</v>
      </c>
      <c r="W32" s="17" t="s">
        <v>252</v>
      </c>
      <c r="X32" s="17" t="s">
        <v>40</v>
      </c>
      <c r="Y32" s="23" t="n">
        <v>41590</v>
      </c>
      <c r="Z32" s="24" t="n">
        <v>340</v>
      </c>
      <c r="AA32" s="32"/>
      <c r="AB32" s="24" t="n">
        <f aca="false">V32-Z32</f>
        <v>0</v>
      </c>
      <c r="AC32" s="26" t="s">
        <v>41</v>
      </c>
      <c r="AD32" s="26" t="s">
        <v>41</v>
      </c>
      <c r="AE32" s="17"/>
    </row>
    <row collapsed="false" customFormat="false" customHeight="false" hidden="false" ht="15" outlineLevel="0" r="33">
      <c r="A33" s="15"/>
      <c r="B33" s="27"/>
      <c r="C33" s="16" t="s">
        <v>253</v>
      </c>
      <c r="D33" s="17"/>
      <c r="E33" s="18" t="s">
        <v>30</v>
      </c>
      <c r="F33" s="33" t="n">
        <v>4</v>
      </c>
      <c r="G33" s="33" t="s">
        <v>31</v>
      </c>
      <c r="H33" s="15" t="s">
        <v>61</v>
      </c>
      <c r="I33" s="15" t="s">
        <v>254</v>
      </c>
      <c r="J33" s="40"/>
      <c r="K33" s="15" t="s">
        <v>255</v>
      </c>
      <c r="L33" s="40"/>
      <c r="M33" s="33"/>
      <c r="N33" s="15"/>
      <c r="O33" s="15" t="n">
        <v>4172098379</v>
      </c>
      <c r="P33" s="15"/>
      <c r="Q33" s="19" t="s">
        <v>256</v>
      </c>
      <c r="R33" s="20"/>
      <c r="S33" s="20"/>
      <c r="T33" s="21"/>
      <c r="U33" s="15" t="n">
        <v>6712</v>
      </c>
      <c r="V33" s="22" t="n">
        <v>340</v>
      </c>
      <c r="W33" s="70" t="s">
        <v>257</v>
      </c>
      <c r="X33" s="70" t="s">
        <v>40</v>
      </c>
      <c r="Y33" s="23" t="n">
        <v>41579</v>
      </c>
      <c r="Z33" s="24" t="n">
        <v>340</v>
      </c>
      <c r="AA33" s="25"/>
      <c r="AB33" s="24" t="n">
        <f aca="false">V33-Z33</f>
        <v>0</v>
      </c>
      <c r="AC33" s="26" t="s">
        <v>41</v>
      </c>
      <c r="AD33" s="26" t="s">
        <v>41</v>
      </c>
      <c r="AE33" s="17"/>
    </row>
    <row collapsed="false" customFormat="false" customHeight="false" hidden="false" ht="15" outlineLevel="0" r="34">
      <c r="A34" s="15"/>
      <c r="C34" s="16" t="s">
        <v>258</v>
      </c>
      <c r="D34" s="17"/>
      <c r="E34" s="18" t="s">
        <v>30</v>
      </c>
      <c r="F34" s="18" t="n">
        <v>4</v>
      </c>
      <c r="G34" s="18" t="s">
        <v>31</v>
      </c>
      <c r="H34" s="15" t="s">
        <v>260</v>
      </c>
      <c r="I34" s="15" t="s">
        <v>261</v>
      </c>
      <c r="J34" s="17"/>
      <c r="K34" s="15" t="s">
        <v>46</v>
      </c>
      <c r="L34" s="17"/>
      <c r="M34" s="18"/>
      <c r="N34" s="17"/>
      <c r="O34" s="15" t="s">
        <v>262</v>
      </c>
      <c r="P34" s="17"/>
      <c r="Q34" s="19" t="s">
        <v>263</v>
      </c>
      <c r="R34" s="16" t="s">
        <v>933</v>
      </c>
      <c r="S34" s="16"/>
      <c r="T34" s="48"/>
      <c r="U34" s="15"/>
      <c r="V34" s="49" t="n">
        <v>320</v>
      </c>
      <c r="W34" s="17" t="s">
        <v>264</v>
      </c>
      <c r="X34" s="17" t="s">
        <v>40</v>
      </c>
      <c r="Y34" s="23" t="n">
        <v>41559</v>
      </c>
      <c r="Z34" s="24" t="n">
        <v>320</v>
      </c>
      <c r="AA34" s="25"/>
      <c r="AB34" s="24" t="n">
        <f aca="false">V34-Z34</f>
        <v>0</v>
      </c>
      <c r="AC34" s="26" t="s">
        <v>41</v>
      </c>
      <c r="AD34" s="26" t="s">
        <v>41</v>
      </c>
      <c r="AE34" s="17"/>
    </row>
    <row collapsed="false" customFormat="false" customHeight="false" hidden="false" ht="15" outlineLevel="0" r="35">
      <c r="A35" s="15"/>
      <c r="B35" s="27"/>
      <c r="C35" s="16" t="s">
        <v>265</v>
      </c>
      <c r="D35" s="17"/>
      <c r="E35" s="18" t="s">
        <v>30</v>
      </c>
      <c r="F35" s="18" t="n">
        <v>4</v>
      </c>
      <c r="G35" s="18" t="s">
        <v>31</v>
      </c>
      <c r="H35" s="15" t="s">
        <v>126</v>
      </c>
      <c r="I35" s="15" t="s">
        <v>267</v>
      </c>
      <c r="J35" s="17"/>
      <c r="K35" s="15" t="s">
        <v>46</v>
      </c>
      <c r="L35" s="17"/>
      <c r="M35" s="18"/>
      <c r="N35" s="15" t="s">
        <v>268</v>
      </c>
      <c r="O35" s="15" t="s">
        <v>269</v>
      </c>
      <c r="P35" s="15" t="s">
        <v>270</v>
      </c>
      <c r="Q35" s="19" t="s">
        <v>271</v>
      </c>
      <c r="R35" s="16" t="s">
        <v>935</v>
      </c>
      <c r="S35" s="20"/>
      <c r="T35" s="21"/>
      <c r="U35" s="15" t="n">
        <v>6695</v>
      </c>
      <c r="V35" s="22" t="n">
        <v>340</v>
      </c>
      <c r="W35" s="29" t="s">
        <v>272</v>
      </c>
      <c r="X35" s="29" t="s">
        <v>74</v>
      </c>
      <c r="Y35" s="30" t="n">
        <v>41555</v>
      </c>
      <c r="Z35" s="51" t="n">
        <v>340</v>
      </c>
      <c r="AA35" s="25"/>
      <c r="AB35" s="24" t="n">
        <f aca="false">V35-Z35</f>
        <v>0</v>
      </c>
      <c r="AC35" s="26" t="s">
        <v>41</v>
      </c>
      <c r="AD35" s="26"/>
      <c r="AE35" s="17"/>
    </row>
    <row collapsed="false" customFormat="false" customHeight="false" hidden="false" ht="15" outlineLevel="0" r="36">
      <c r="A36" s="15"/>
      <c r="B36" s="27"/>
      <c r="C36" s="16" t="s">
        <v>273</v>
      </c>
      <c r="D36" s="17"/>
      <c r="E36" s="18" t="s">
        <v>30</v>
      </c>
      <c r="F36" s="18" t="n">
        <v>4</v>
      </c>
      <c r="G36" s="18" t="s">
        <v>31</v>
      </c>
      <c r="H36" s="15" t="s">
        <v>275</v>
      </c>
      <c r="I36" s="15" t="s">
        <v>276</v>
      </c>
      <c r="J36" s="17"/>
      <c r="K36" s="15" t="s">
        <v>249</v>
      </c>
      <c r="L36" s="17"/>
      <c r="M36" s="18"/>
      <c r="N36" s="17"/>
      <c r="O36" s="15" t="n">
        <v>4177704809</v>
      </c>
      <c r="P36" s="15"/>
      <c r="Q36" s="19" t="s">
        <v>277</v>
      </c>
      <c r="R36" s="16" t="s">
        <v>936</v>
      </c>
      <c r="S36" s="20"/>
      <c r="T36" s="21"/>
      <c r="U36" s="15" t="n">
        <v>6772</v>
      </c>
      <c r="V36" s="22" t="n">
        <v>355</v>
      </c>
      <c r="W36" s="29" t="s">
        <v>278</v>
      </c>
      <c r="X36" s="29" t="s">
        <v>74</v>
      </c>
      <c r="Y36" s="30" t="n">
        <v>41561</v>
      </c>
      <c r="Z36" s="51" t="n">
        <v>355</v>
      </c>
      <c r="AA36" s="25"/>
      <c r="AB36" s="24" t="n">
        <f aca="false">V36-Z36</f>
        <v>0</v>
      </c>
      <c r="AC36" s="26" t="s">
        <v>41</v>
      </c>
      <c r="AD36" s="26" t="s">
        <v>41</v>
      </c>
      <c r="AE36" s="17"/>
      <c r="AF36" s="27"/>
      <c r="AG36" s="27"/>
      <c r="AH36" s="27"/>
      <c r="AI36" s="27"/>
      <c r="AJ36" s="27"/>
      <c r="AK36" s="27"/>
      <c r="AL36" s="27"/>
      <c r="AM36" s="27"/>
      <c r="AN36" s="27"/>
      <c r="AO36" s="27"/>
      <c r="AP36" s="27"/>
      <c r="AQ36" s="27"/>
      <c r="AR36" s="27"/>
      <c r="AS36" s="27"/>
      <c r="AT36" s="27"/>
      <c r="AU36" s="27"/>
      <c r="AV36" s="27"/>
      <c r="AW36" s="27"/>
      <c r="AX36" s="27"/>
      <c r="AY36" s="27"/>
      <c r="AZ36" s="27"/>
      <c r="BA36" s="27"/>
      <c r="BB36" s="27"/>
      <c r="BC36" s="27"/>
      <c r="BD36" s="27"/>
      <c r="BE36" s="27"/>
      <c r="BF36" s="27"/>
      <c r="BG36" s="27"/>
      <c r="BH36" s="27"/>
      <c r="BI36" s="27"/>
      <c r="BJ36" s="27"/>
      <c r="BK36" s="27"/>
      <c r="BL36" s="27"/>
      <c r="BM36" s="27"/>
      <c r="BN36" s="27"/>
      <c r="BO36" s="27"/>
      <c r="BP36" s="27"/>
      <c r="BQ36" s="27"/>
      <c r="BR36" s="27"/>
      <c r="BS36" s="27"/>
      <c r="BT36" s="27"/>
      <c r="BU36" s="27"/>
      <c r="BV36" s="27"/>
      <c r="BW36" s="27"/>
      <c r="BX36" s="27"/>
      <c r="BY36" s="27"/>
      <c r="BZ36" s="27"/>
      <c r="CA36" s="27"/>
      <c r="CB36" s="27"/>
      <c r="CC36" s="27"/>
      <c r="CD36" s="27"/>
      <c r="CE36" s="27"/>
      <c r="CF36" s="27"/>
      <c r="CG36" s="27"/>
      <c r="CH36" s="27"/>
      <c r="CI36" s="27"/>
      <c r="CJ36" s="27"/>
      <c r="CK36" s="27"/>
      <c r="CL36" s="27"/>
      <c r="CM36" s="27"/>
      <c r="CN36" s="27"/>
      <c r="CO36" s="27"/>
      <c r="CP36" s="27"/>
      <c r="CQ36" s="27"/>
      <c r="CR36" s="27"/>
      <c r="CS36" s="27"/>
      <c r="CT36" s="27"/>
      <c r="CU36" s="27"/>
      <c r="CV36" s="27"/>
      <c r="CW36" s="27"/>
      <c r="CX36" s="27"/>
      <c r="CY36" s="27"/>
      <c r="CZ36" s="27"/>
      <c r="DA36" s="27"/>
      <c r="DB36" s="27"/>
      <c r="DC36" s="27"/>
      <c r="DD36" s="27"/>
      <c r="DE36" s="27"/>
      <c r="DF36" s="27"/>
      <c r="DG36" s="27"/>
      <c r="DH36" s="27"/>
      <c r="DI36" s="27"/>
      <c r="DJ36" s="27"/>
      <c r="DK36" s="27"/>
      <c r="DL36" s="27"/>
      <c r="DM36" s="27"/>
      <c r="DN36" s="27"/>
      <c r="DO36" s="27"/>
      <c r="DP36" s="27"/>
      <c r="DQ36" s="27"/>
      <c r="DR36" s="27"/>
      <c r="DS36" s="27"/>
      <c r="DT36" s="27"/>
      <c r="DU36" s="27"/>
      <c r="DV36" s="27"/>
      <c r="DW36" s="27"/>
      <c r="DX36" s="27"/>
      <c r="DY36" s="27"/>
      <c r="DZ36" s="27"/>
      <c r="EA36" s="27"/>
      <c r="EB36" s="27"/>
      <c r="EC36" s="27"/>
      <c r="ED36" s="27"/>
      <c r="EE36" s="27"/>
      <c r="EF36" s="27"/>
      <c r="EG36" s="27"/>
      <c r="EH36" s="27"/>
      <c r="EI36" s="27"/>
      <c r="EJ36" s="27"/>
      <c r="EK36" s="27"/>
      <c r="EL36" s="27"/>
      <c r="EM36" s="27"/>
      <c r="EN36" s="27"/>
      <c r="EO36" s="27"/>
      <c r="EP36" s="27"/>
      <c r="EQ36" s="27"/>
      <c r="ER36" s="27"/>
      <c r="ES36" s="27"/>
      <c r="ET36" s="27"/>
      <c r="EU36" s="27"/>
      <c r="EV36" s="27"/>
      <c r="EW36" s="27"/>
      <c r="EX36" s="27"/>
      <c r="EY36" s="27"/>
      <c r="EZ36" s="27"/>
      <c r="FA36" s="27"/>
      <c r="FB36" s="27"/>
      <c r="FC36" s="27"/>
      <c r="FD36" s="27"/>
      <c r="FE36" s="27"/>
      <c r="FF36" s="27"/>
      <c r="FG36" s="27"/>
      <c r="FH36" s="27"/>
      <c r="FI36" s="27"/>
      <c r="FJ36" s="27"/>
      <c r="FK36" s="27"/>
      <c r="FL36" s="27"/>
      <c r="FM36" s="27"/>
      <c r="FN36" s="27"/>
      <c r="FO36" s="27"/>
      <c r="FP36" s="27"/>
      <c r="FQ36" s="27"/>
      <c r="FR36" s="27"/>
      <c r="FS36" s="27"/>
      <c r="FT36" s="27"/>
      <c r="FU36" s="27"/>
      <c r="FV36" s="27"/>
      <c r="FW36" s="27"/>
      <c r="FX36" s="27"/>
      <c r="FY36" s="27"/>
      <c r="FZ36" s="27"/>
      <c r="GA36" s="27"/>
      <c r="GB36" s="27"/>
      <c r="GC36" s="27"/>
      <c r="GD36" s="27"/>
      <c r="GE36" s="27"/>
      <c r="GF36" s="27"/>
      <c r="GG36" s="27"/>
      <c r="GH36" s="27"/>
      <c r="GI36" s="27"/>
      <c r="GJ36" s="27"/>
      <c r="GK36" s="27"/>
      <c r="GL36" s="27"/>
      <c r="GM36" s="27"/>
      <c r="GN36" s="27"/>
      <c r="GO36" s="27"/>
      <c r="GP36" s="27"/>
      <c r="GQ36" s="27"/>
      <c r="GR36" s="27"/>
      <c r="GS36" s="27"/>
      <c r="GT36" s="27"/>
      <c r="GU36" s="27"/>
      <c r="GV36" s="27"/>
      <c r="GW36" s="27"/>
      <c r="GX36" s="27"/>
      <c r="GY36" s="27"/>
      <c r="GZ36" s="27"/>
      <c r="HA36" s="27"/>
      <c r="HB36" s="27"/>
      <c r="HC36" s="27"/>
      <c r="HD36" s="27"/>
      <c r="HE36" s="27"/>
      <c r="HF36" s="27"/>
      <c r="HG36" s="27"/>
      <c r="HH36" s="27"/>
      <c r="HI36" s="27"/>
      <c r="HJ36" s="27"/>
      <c r="HK36" s="27"/>
      <c r="HL36" s="27"/>
      <c r="HM36" s="27"/>
      <c r="HN36" s="27"/>
      <c r="HO36" s="27"/>
      <c r="HP36" s="27"/>
      <c r="HQ36" s="27"/>
      <c r="HR36" s="27"/>
      <c r="HS36" s="27"/>
      <c r="HT36" s="27"/>
      <c r="HU36" s="27"/>
      <c r="HV36" s="27"/>
      <c r="HW36" s="27"/>
      <c r="HX36" s="27"/>
      <c r="HY36" s="27"/>
      <c r="HZ36" s="27"/>
      <c r="IA36" s="27"/>
      <c r="IB36" s="27"/>
      <c r="IC36" s="27"/>
      <c r="ID36" s="27"/>
      <c r="IE36" s="27"/>
      <c r="IF36" s="27"/>
      <c r="IG36" s="27"/>
      <c r="IH36" s="27"/>
      <c r="II36" s="27"/>
      <c r="IJ36" s="27"/>
      <c r="IK36" s="27"/>
      <c r="IL36" s="27"/>
      <c r="IM36" s="27"/>
      <c r="IN36" s="27"/>
      <c r="IO36" s="27"/>
      <c r="IP36" s="27"/>
      <c r="IQ36" s="27"/>
      <c r="IR36" s="27"/>
      <c r="IS36" s="27"/>
      <c r="IT36" s="27"/>
      <c r="IU36" s="27"/>
      <c r="IV36" s="27"/>
    </row>
    <row collapsed="false" customFormat="false" customHeight="false" hidden="false" ht="15" outlineLevel="0" r="37">
      <c r="A37" s="15"/>
      <c r="B37" s="27"/>
      <c r="C37" s="16" t="s">
        <v>288</v>
      </c>
      <c r="D37" s="17"/>
      <c r="E37" s="18" t="s">
        <v>30</v>
      </c>
      <c r="F37" s="18" t="n">
        <v>4</v>
      </c>
      <c r="G37" s="18" t="s">
        <v>31</v>
      </c>
      <c r="H37" s="15" t="s">
        <v>290</v>
      </c>
      <c r="I37" s="15" t="s">
        <v>291</v>
      </c>
      <c r="J37" s="17"/>
      <c r="K37" s="15" t="s">
        <v>292</v>
      </c>
      <c r="L37" s="17"/>
      <c r="M37" s="18"/>
      <c r="N37" s="15" t="n">
        <v>4178445746</v>
      </c>
      <c r="O37" s="17"/>
      <c r="P37" s="17"/>
      <c r="Q37" s="19" t="s">
        <v>293</v>
      </c>
      <c r="R37" s="16" t="s">
        <v>1015</v>
      </c>
      <c r="S37" s="20"/>
      <c r="T37" s="21"/>
      <c r="U37" s="15" t="n">
        <v>6747</v>
      </c>
      <c r="V37" s="22" t="n">
        <v>355</v>
      </c>
      <c r="W37" s="17" t="s">
        <v>295</v>
      </c>
      <c r="X37" s="17" t="s">
        <v>40</v>
      </c>
      <c r="Y37" s="23" t="n">
        <v>41572</v>
      </c>
      <c r="Z37" s="24" t="n">
        <v>355</v>
      </c>
      <c r="AA37" s="25"/>
      <c r="AB37" s="24" t="n">
        <f aca="false">V37-Z37</f>
        <v>0</v>
      </c>
      <c r="AC37" s="26" t="s">
        <v>41</v>
      </c>
      <c r="AD37" s="26" t="s">
        <v>41</v>
      </c>
      <c r="AE37" s="17"/>
    </row>
    <row collapsed="false" customFormat="false" customHeight="false" hidden="false" ht="15" outlineLevel="0" r="38">
      <c r="A38" s="15"/>
      <c r="B38" s="27"/>
      <c r="C38" s="16" t="s">
        <v>296</v>
      </c>
      <c r="D38" s="17"/>
      <c r="E38" s="18" t="s">
        <v>30</v>
      </c>
      <c r="F38" s="18" t="n">
        <v>4</v>
      </c>
      <c r="G38" s="18" t="s">
        <v>31</v>
      </c>
      <c r="H38" s="15" t="s">
        <v>297</v>
      </c>
      <c r="I38" s="15" t="s">
        <v>68</v>
      </c>
      <c r="J38" s="40"/>
      <c r="K38" s="15" t="s">
        <v>298</v>
      </c>
      <c r="L38" s="45"/>
      <c r="M38" s="33"/>
      <c r="N38" s="40"/>
      <c r="O38" s="15" t="s">
        <v>299</v>
      </c>
      <c r="P38" s="15" t="s">
        <v>300</v>
      </c>
      <c r="Q38" s="19" t="s">
        <v>301</v>
      </c>
      <c r="R38" s="16"/>
      <c r="S38" s="20" t="s">
        <v>932</v>
      </c>
      <c r="T38" s="38"/>
      <c r="U38" s="15" t="n">
        <v>6771</v>
      </c>
      <c r="V38" s="39" t="n">
        <v>355</v>
      </c>
      <c r="W38" s="29" t="s">
        <v>303</v>
      </c>
      <c r="X38" s="29" t="s">
        <v>40</v>
      </c>
      <c r="Y38" s="30" t="n">
        <v>41579</v>
      </c>
      <c r="Z38" s="51" t="n">
        <v>355</v>
      </c>
      <c r="AA38" s="25"/>
      <c r="AB38" s="24" t="n">
        <f aca="false">V38-Z38</f>
        <v>0</v>
      </c>
      <c r="AC38" s="26" t="s">
        <v>41</v>
      </c>
      <c r="AD38" s="26" t="s">
        <v>41</v>
      </c>
      <c r="AE38" s="17"/>
    </row>
    <row collapsed="false" customFormat="false" customHeight="false" hidden="false" ht="15" outlineLevel="0" r="39">
      <c r="A39" s="15"/>
      <c r="B39" s="27"/>
      <c r="C39" s="16" t="s">
        <v>304</v>
      </c>
      <c r="D39" s="17"/>
      <c r="E39" s="18" t="s">
        <v>30</v>
      </c>
      <c r="F39" s="18" t="n">
        <v>4</v>
      </c>
      <c r="G39" s="18" t="s">
        <v>31</v>
      </c>
      <c r="H39" s="15" t="s">
        <v>306</v>
      </c>
      <c r="I39" s="15" t="s">
        <v>307</v>
      </c>
      <c r="K39" s="15" t="s">
        <v>308</v>
      </c>
      <c r="L39" s="45"/>
      <c r="M39" s="18"/>
      <c r="N39" s="15" t="n">
        <v>4176193194</v>
      </c>
      <c r="O39" s="15"/>
      <c r="P39" s="15"/>
      <c r="Q39" s="19" t="s">
        <v>309</v>
      </c>
      <c r="R39" s="16" t="s">
        <v>1016</v>
      </c>
      <c r="S39" s="16" t="s">
        <v>1017</v>
      </c>
      <c r="T39" s="38"/>
      <c r="U39" s="15" t="n">
        <v>6759</v>
      </c>
      <c r="V39" s="39" t="n">
        <v>295</v>
      </c>
      <c r="W39" s="29" t="s">
        <v>311</v>
      </c>
      <c r="X39" s="29" t="s">
        <v>40</v>
      </c>
      <c r="Y39" s="30" t="n">
        <v>41575</v>
      </c>
      <c r="Z39" s="51" t="n">
        <v>295</v>
      </c>
      <c r="AA39" s="25"/>
      <c r="AB39" s="24" t="n">
        <f aca="false">V39-Z39</f>
        <v>0</v>
      </c>
      <c r="AC39" s="26" t="s">
        <v>41</v>
      </c>
      <c r="AD39" s="26" t="s">
        <v>41</v>
      </c>
      <c r="AE39" s="17"/>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row>
    <row collapsed="false" customFormat="false" customHeight="false" hidden="false" ht="15" outlineLevel="0" r="40">
      <c r="A40" s="27"/>
      <c r="B40" s="27"/>
      <c r="C40" s="16" t="s">
        <v>312</v>
      </c>
      <c r="D40" s="17"/>
      <c r="E40" s="18" t="s">
        <v>30</v>
      </c>
      <c r="F40" s="18" t="n">
        <v>4</v>
      </c>
      <c r="G40" s="18" t="s">
        <v>31</v>
      </c>
      <c r="H40" s="15" t="s">
        <v>313</v>
      </c>
      <c r="I40" s="15" t="s">
        <v>314</v>
      </c>
      <c r="J40" s="17"/>
      <c r="K40" s="15" t="s">
        <v>315</v>
      </c>
      <c r="L40" s="17"/>
      <c r="M40" s="18"/>
      <c r="N40" s="15" t="n">
        <v>4177362007</v>
      </c>
      <c r="O40" s="15" t="n">
        <v>4178307014</v>
      </c>
      <c r="P40" s="15" t="n">
        <v>4177367000</v>
      </c>
      <c r="Q40" s="19" t="s">
        <v>316</v>
      </c>
      <c r="R40" s="16" t="s">
        <v>934</v>
      </c>
      <c r="S40" s="16"/>
      <c r="T40" s="48"/>
      <c r="U40" s="15" t="n">
        <v>6690</v>
      </c>
      <c r="V40" s="49" t="n">
        <v>355</v>
      </c>
      <c r="W40" s="29" t="s">
        <v>317</v>
      </c>
      <c r="X40" s="29" t="s">
        <v>74</v>
      </c>
      <c r="Y40" s="30" t="n">
        <v>41554</v>
      </c>
      <c r="Z40" s="51" t="n">
        <v>355</v>
      </c>
      <c r="AA40" s="25"/>
      <c r="AB40" s="24" t="n">
        <f aca="false">V40-Z40</f>
        <v>0</v>
      </c>
      <c r="AC40" s="26" t="s">
        <v>41</v>
      </c>
      <c r="AD40" s="26" t="s">
        <v>41</v>
      </c>
      <c r="AE40" s="17"/>
    </row>
    <row collapsed="false" customFormat="false" customHeight="false" hidden="false" ht="15" outlineLevel="0" r="41">
      <c r="B41" s="27"/>
      <c r="C41" s="16" t="s">
        <v>302</v>
      </c>
      <c r="D41" s="17"/>
      <c r="E41" s="18" t="s">
        <v>30</v>
      </c>
      <c r="F41" s="18" t="n">
        <v>4</v>
      </c>
      <c r="G41" s="18" t="s">
        <v>31</v>
      </c>
      <c r="H41" s="15" t="s">
        <v>319</v>
      </c>
      <c r="I41" s="15" t="s">
        <v>320</v>
      </c>
      <c r="J41" s="17"/>
      <c r="K41" s="15" t="s">
        <v>119</v>
      </c>
      <c r="L41" s="17"/>
      <c r="M41" s="18"/>
      <c r="N41" s="15" t="s">
        <v>321</v>
      </c>
      <c r="O41" s="71" t="s">
        <v>322</v>
      </c>
      <c r="P41" s="15"/>
      <c r="Q41" s="19" t="s">
        <v>323</v>
      </c>
      <c r="R41" s="16" t="s">
        <v>937</v>
      </c>
      <c r="S41" s="20" t="s">
        <v>938</v>
      </c>
      <c r="T41" s="21"/>
      <c r="U41" s="15"/>
      <c r="V41" s="22" t="n">
        <v>340</v>
      </c>
      <c r="W41" s="29" t="s">
        <v>325</v>
      </c>
      <c r="X41" s="29" t="s">
        <v>40</v>
      </c>
      <c r="Y41" s="30" t="n">
        <v>41561</v>
      </c>
      <c r="Z41" s="51" t="n">
        <v>340</v>
      </c>
      <c r="AA41" s="25"/>
      <c r="AB41" s="24" t="n">
        <f aca="false">V41-Z41</f>
        <v>0</v>
      </c>
      <c r="AC41" s="26" t="s">
        <v>41</v>
      </c>
      <c r="AD41" s="26" t="s">
        <v>41</v>
      </c>
      <c r="AE41" s="17"/>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row>
    <row collapsed="false" customFormat="false" customHeight="false" hidden="false" ht="15" outlineLevel="0" r="42">
      <c r="B42" s="27"/>
      <c r="C42" s="16" t="s">
        <v>310</v>
      </c>
      <c r="D42" s="17"/>
      <c r="E42" s="18" t="s">
        <v>30</v>
      </c>
      <c r="F42" s="18" t="n">
        <v>4</v>
      </c>
      <c r="G42" s="18" t="s">
        <v>66</v>
      </c>
      <c r="H42" s="15" t="s">
        <v>306</v>
      </c>
      <c r="I42" s="15" t="s">
        <v>307</v>
      </c>
      <c r="K42" s="15" t="s">
        <v>308</v>
      </c>
      <c r="L42" s="45"/>
      <c r="M42" s="18"/>
      <c r="N42" s="15" t="n">
        <v>4176193194</v>
      </c>
      <c r="O42" s="15"/>
      <c r="P42" s="15"/>
      <c r="Q42" s="19" t="s">
        <v>309</v>
      </c>
      <c r="R42" s="16" t="s">
        <v>1016</v>
      </c>
      <c r="S42" s="20" t="s">
        <v>1020</v>
      </c>
      <c r="T42" s="38"/>
      <c r="V42" s="39" t="n">
        <v>295</v>
      </c>
      <c r="W42" s="29" t="s">
        <v>311</v>
      </c>
      <c r="X42" s="29" t="s">
        <v>40</v>
      </c>
      <c r="Y42" s="30" t="n">
        <v>41575</v>
      </c>
      <c r="Z42" s="51" t="n">
        <v>295</v>
      </c>
      <c r="AA42" s="25"/>
      <c r="AB42" s="24" t="n">
        <f aca="false">V42-Z42</f>
        <v>0</v>
      </c>
      <c r="AC42" s="26" t="s">
        <v>41</v>
      </c>
      <c r="AD42" s="26" t="s">
        <v>41</v>
      </c>
      <c r="AE42" s="17"/>
    </row>
    <row collapsed="false" customFormat="true" customHeight="false" hidden="false" ht="15" outlineLevel="0" r="43" s="27">
      <c r="A43" s="15"/>
      <c r="C43" s="16" t="s">
        <v>331</v>
      </c>
      <c r="D43" s="17"/>
      <c r="E43" s="18" t="s">
        <v>30</v>
      </c>
      <c r="F43" s="18" t="n">
        <v>4</v>
      </c>
      <c r="G43" s="18" t="s">
        <v>66</v>
      </c>
      <c r="H43" s="15" t="s">
        <v>140</v>
      </c>
      <c r="I43" s="15" t="s">
        <v>141</v>
      </c>
      <c r="J43" s="17"/>
      <c r="K43" s="15" t="s">
        <v>142</v>
      </c>
      <c r="L43" s="45"/>
      <c r="M43" s="18"/>
      <c r="N43" s="15" t="s">
        <v>143</v>
      </c>
      <c r="O43" s="15" t="s">
        <v>144</v>
      </c>
      <c r="P43" s="17"/>
      <c r="Q43" s="19" t="s">
        <v>145</v>
      </c>
      <c r="R43" s="16" t="s">
        <v>1021</v>
      </c>
      <c r="S43" s="20"/>
      <c r="T43" s="21"/>
      <c r="U43" s="15" t="n">
        <v>6723</v>
      </c>
      <c r="V43" s="22" t="n">
        <v>295</v>
      </c>
      <c r="W43" s="17" t="s">
        <v>146</v>
      </c>
      <c r="X43" s="17" t="s">
        <v>40</v>
      </c>
      <c r="Y43" s="23" t="n">
        <v>41582</v>
      </c>
      <c r="Z43" s="24" t="n">
        <v>295</v>
      </c>
      <c r="AA43" s="25"/>
      <c r="AB43" s="24" t="n">
        <f aca="false">V43-Z43</f>
        <v>0</v>
      </c>
      <c r="AC43" s="26" t="s">
        <v>41</v>
      </c>
      <c r="AD43" s="26" t="s">
        <v>41</v>
      </c>
      <c r="AE43" s="17"/>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c r="IT43" s="15"/>
      <c r="IU43" s="15"/>
      <c r="IV43" s="15"/>
    </row>
    <row collapsed="false" customFormat="true" customHeight="false" hidden="false" ht="15" outlineLevel="0" r="44" s="15">
      <c r="C44" s="16" t="s">
        <v>324</v>
      </c>
      <c r="D44" s="17"/>
      <c r="E44" s="18" t="s">
        <v>30</v>
      </c>
      <c r="F44" s="18" t="n">
        <v>4</v>
      </c>
      <c r="G44" s="18" t="s">
        <v>66</v>
      </c>
      <c r="H44" s="15" t="s">
        <v>319</v>
      </c>
      <c r="I44" s="15" t="s">
        <v>320</v>
      </c>
      <c r="J44" s="17"/>
      <c r="K44" s="15" t="s">
        <v>119</v>
      </c>
      <c r="L44" s="17"/>
      <c r="M44" s="18"/>
      <c r="N44" s="15" t="s">
        <v>321</v>
      </c>
      <c r="O44" s="71" t="s">
        <v>322</v>
      </c>
      <c r="Q44" s="19" t="s">
        <v>323</v>
      </c>
      <c r="R44" s="16" t="s">
        <v>937</v>
      </c>
      <c r="S44" s="16" t="s">
        <v>939</v>
      </c>
      <c r="T44" s="48"/>
      <c r="U44" s="72"/>
      <c r="V44" s="49" t="n">
        <v>340</v>
      </c>
      <c r="W44" s="29" t="s">
        <v>325</v>
      </c>
      <c r="X44" s="29" t="s">
        <v>40</v>
      </c>
      <c r="Y44" s="30" t="n">
        <v>41561</v>
      </c>
      <c r="Z44" s="51" t="n">
        <v>340</v>
      </c>
      <c r="AA44" s="25"/>
      <c r="AB44" s="24" t="n">
        <f aca="false">V44-Z44</f>
        <v>0</v>
      </c>
      <c r="AC44" s="26" t="s">
        <v>41</v>
      </c>
      <c r="AD44" s="26" t="s">
        <v>41</v>
      </c>
      <c r="AE44" s="17"/>
    </row>
    <row collapsed="false" customFormat="false" customHeight="false" hidden="false" ht="15" outlineLevel="0" r="45">
      <c r="A45" s="27"/>
      <c r="B45" s="27"/>
      <c r="C45" s="16" t="s">
        <v>294</v>
      </c>
      <c r="D45" s="17"/>
      <c r="E45" s="18" t="s">
        <v>30</v>
      </c>
      <c r="F45" s="18" t="n">
        <v>4</v>
      </c>
      <c r="G45" s="18" t="s">
        <v>66</v>
      </c>
      <c r="H45" s="15" t="s">
        <v>140</v>
      </c>
      <c r="I45" s="15" t="s">
        <v>334</v>
      </c>
      <c r="J45" s="17"/>
      <c r="K45" s="15" t="s">
        <v>335</v>
      </c>
      <c r="L45" s="17"/>
      <c r="M45" s="18"/>
      <c r="N45" s="15"/>
      <c r="O45" s="15" t="s">
        <v>336</v>
      </c>
      <c r="P45" s="17"/>
      <c r="Q45" s="19" t="s">
        <v>337</v>
      </c>
      <c r="R45" s="16" t="s">
        <v>1022</v>
      </c>
      <c r="S45" s="20"/>
      <c r="T45" s="21"/>
      <c r="U45" s="15" t="n">
        <v>6464</v>
      </c>
      <c r="V45" s="22" t="n">
        <v>295</v>
      </c>
      <c r="W45" s="40" t="s">
        <v>338</v>
      </c>
      <c r="X45" s="40" t="s">
        <v>40</v>
      </c>
      <c r="Y45" s="41" t="n">
        <v>41586</v>
      </c>
      <c r="Z45" s="42" t="n">
        <v>295</v>
      </c>
      <c r="AA45" s="25"/>
      <c r="AB45" s="24" t="n">
        <f aca="false">V45-Z45</f>
        <v>0</v>
      </c>
      <c r="AC45" s="26" t="s">
        <v>41</v>
      </c>
      <c r="AD45" s="26" t="s">
        <v>41</v>
      </c>
      <c r="AE45" s="17"/>
    </row>
    <row collapsed="false" customFormat="false" customHeight="false" hidden="false" ht="15" outlineLevel="0" r="46">
      <c r="B46" s="27"/>
      <c r="C46" s="16" t="s">
        <v>339</v>
      </c>
      <c r="D46" s="17"/>
      <c r="E46" s="18" t="s">
        <v>30</v>
      </c>
      <c r="F46" s="18" t="n">
        <v>4</v>
      </c>
      <c r="G46" s="18" t="s">
        <v>66</v>
      </c>
      <c r="H46" s="15" t="s">
        <v>162</v>
      </c>
      <c r="I46" s="15" t="s">
        <v>340</v>
      </c>
      <c r="J46" s="17"/>
      <c r="K46" s="15"/>
      <c r="L46" s="17"/>
      <c r="M46" s="18"/>
      <c r="N46" s="15"/>
      <c r="O46" s="15" t="n">
        <v>4174967203</v>
      </c>
      <c r="P46" s="17"/>
      <c r="Q46" s="19" t="s">
        <v>341</v>
      </c>
      <c r="R46" s="16" t="s">
        <v>1023</v>
      </c>
      <c r="S46" s="20"/>
      <c r="T46" s="21"/>
      <c r="U46" s="15" t="n">
        <v>6483</v>
      </c>
      <c r="V46" s="22" t="n">
        <v>340</v>
      </c>
      <c r="W46" s="40" t="s">
        <v>342</v>
      </c>
      <c r="X46" s="40" t="s">
        <v>40</v>
      </c>
      <c r="Y46" s="41" t="n">
        <v>41564</v>
      </c>
      <c r="Z46" s="42" t="n">
        <v>340</v>
      </c>
      <c r="AA46" s="25"/>
      <c r="AB46" s="24" t="n">
        <f aca="false">V46-Z46</f>
        <v>0</v>
      </c>
      <c r="AC46" s="26" t="s">
        <v>41</v>
      </c>
      <c r="AD46" s="26" t="s">
        <v>41</v>
      </c>
      <c r="AE46" s="17"/>
    </row>
    <row collapsed="false" customFormat="false" customHeight="false" hidden="false" ht="15" outlineLevel="0" r="47">
      <c r="C47" s="16" t="s">
        <v>343</v>
      </c>
      <c r="D47" s="17"/>
      <c r="E47" s="18" t="s">
        <v>30</v>
      </c>
      <c r="F47" s="18" t="n">
        <v>5</v>
      </c>
      <c r="G47" s="18" t="s">
        <v>31</v>
      </c>
      <c r="H47" s="15" t="s">
        <v>61</v>
      </c>
      <c r="I47" s="15" t="s">
        <v>345</v>
      </c>
      <c r="J47" s="40"/>
      <c r="K47" s="15" t="s">
        <v>335</v>
      </c>
      <c r="M47" s="45"/>
      <c r="N47" s="18"/>
      <c r="O47" s="15" t="s">
        <v>346</v>
      </c>
      <c r="P47" s="17"/>
      <c r="Q47" s="19" t="s">
        <v>347</v>
      </c>
      <c r="R47" s="16" t="s">
        <v>915</v>
      </c>
      <c r="S47" s="16"/>
      <c r="T47" s="21"/>
      <c r="U47" s="73"/>
      <c r="V47" s="22" t="n">
        <v>355</v>
      </c>
      <c r="W47" s="17" t="s">
        <v>348</v>
      </c>
      <c r="X47" s="17" t="s">
        <v>40</v>
      </c>
      <c r="Y47" s="23" t="n">
        <v>41583</v>
      </c>
      <c r="Z47" s="24" t="n">
        <v>355</v>
      </c>
      <c r="AA47" s="25"/>
      <c r="AB47" s="24" t="n">
        <f aca="false">V47-Z47</f>
        <v>0</v>
      </c>
      <c r="AC47" s="26" t="s">
        <v>41</v>
      </c>
      <c r="AD47" s="26" t="s">
        <v>41</v>
      </c>
    </row>
    <row collapsed="false" customFormat="false" customHeight="true" hidden="false" ht="14.25" outlineLevel="0" r="48">
      <c r="B48" s="27"/>
      <c r="C48" s="16" t="s">
        <v>349</v>
      </c>
      <c r="D48" s="17"/>
      <c r="E48" s="18" t="s">
        <v>30</v>
      </c>
      <c r="F48" s="18" t="n">
        <v>5</v>
      </c>
      <c r="G48" s="18" t="s">
        <v>31</v>
      </c>
      <c r="H48" s="15" t="s">
        <v>351</v>
      </c>
      <c r="I48" s="15" t="s">
        <v>352</v>
      </c>
      <c r="J48" s="17"/>
      <c r="K48" s="15" t="s">
        <v>46</v>
      </c>
      <c r="L48" s="17"/>
      <c r="M48" s="18"/>
      <c r="N48" s="17"/>
      <c r="O48" s="15" t="s">
        <v>353</v>
      </c>
      <c r="P48" s="15" t="n">
        <v>4178833740</v>
      </c>
      <c r="Q48" s="19" t="s">
        <v>354</v>
      </c>
      <c r="R48" s="16" t="s">
        <v>924</v>
      </c>
      <c r="S48" s="20" t="s">
        <v>1024</v>
      </c>
      <c r="T48" s="21"/>
      <c r="U48" s="15" t="n">
        <v>6694</v>
      </c>
      <c r="V48" s="22" t="n">
        <v>355</v>
      </c>
      <c r="W48" s="29" t="s">
        <v>356</v>
      </c>
      <c r="X48" s="29" t="s">
        <v>74</v>
      </c>
      <c r="Y48" s="30" t="n">
        <v>41555</v>
      </c>
      <c r="Z48" s="51" t="n">
        <v>355</v>
      </c>
      <c r="AA48" s="25"/>
      <c r="AB48" s="24" t="n">
        <f aca="false">V48-Z48</f>
        <v>0</v>
      </c>
      <c r="AC48" s="26" t="s">
        <v>41</v>
      </c>
      <c r="AD48" s="26"/>
      <c r="AE48" s="40"/>
    </row>
    <row collapsed="false" customFormat="false" customHeight="false" hidden="false" ht="15" outlineLevel="0" r="49">
      <c r="B49" s="27"/>
      <c r="C49" s="16" t="s">
        <v>357</v>
      </c>
      <c r="D49" s="17"/>
      <c r="E49" s="18" t="s">
        <v>30</v>
      </c>
      <c r="F49" s="33" t="n">
        <v>5</v>
      </c>
      <c r="G49" s="33" t="s">
        <v>31</v>
      </c>
      <c r="H49" s="15" t="s">
        <v>162</v>
      </c>
      <c r="I49" s="15" t="s">
        <v>163</v>
      </c>
      <c r="J49" s="40"/>
      <c r="K49" s="15" t="s">
        <v>46</v>
      </c>
      <c r="M49" s="45"/>
      <c r="N49" s="18"/>
      <c r="O49" s="15" t="s">
        <v>164</v>
      </c>
      <c r="P49" s="15" t="s">
        <v>165</v>
      </c>
      <c r="Q49" s="19" t="s">
        <v>166</v>
      </c>
      <c r="R49" s="16" t="s">
        <v>414</v>
      </c>
      <c r="S49" s="16" t="s">
        <v>940</v>
      </c>
      <c r="T49" s="38"/>
      <c r="U49" s="15" t="n">
        <v>6681</v>
      </c>
      <c r="V49" s="22" t="n">
        <v>275</v>
      </c>
      <c r="W49" s="17" t="s">
        <v>167</v>
      </c>
      <c r="X49" s="17" t="s">
        <v>40</v>
      </c>
      <c r="Y49" s="23" t="n">
        <v>41563</v>
      </c>
      <c r="Z49" s="24" t="n">
        <v>275</v>
      </c>
      <c r="AA49" s="32"/>
      <c r="AB49" s="24" t="n">
        <f aca="false">V49-Z49</f>
        <v>0</v>
      </c>
      <c r="AC49" s="26" t="s">
        <v>41</v>
      </c>
      <c r="AD49" s="26" t="s">
        <v>41</v>
      </c>
    </row>
    <row collapsed="false" customFormat="true" customHeight="false" hidden="false" ht="15" outlineLevel="0" r="50" s="46">
      <c r="A50" s="15"/>
      <c r="B50" s="27"/>
      <c r="C50" s="16" t="s">
        <v>360</v>
      </c>
      <c r="D50" s="17"/>
      <c r="E50" s="18" t="s">
        <v>30</v>
      </c>
      <c r="F50" s="18" t="n">
        <v>5</v>
      </c>
      <c r="G50" s="18" t="s">
        <v>31</v>
      </c>
      <c r="H50" s="15" t="s">
        <v>362</v>
      </c>
      <c r="I50" s="15" t="s">
        <v>363</v>
      </c>
      <c r="J50" s="15"/>
      <c r="K50" s="15" t="s">
        <v>315</v>
      </c>
      <c r="L50" s="45"/>
      <c r="M50" s="18"/>
      <c r="N50" s="15"/>
      <c r="O50" s="15" t="s">
        <v>364</v>
      </c>
      <c r="P50" s="15"/>
      <c r="Q50" s="19" t="s">
        <v>365</v>
      </c>
      <c r="R50" s="16" t="s">
        <v>941</v>
      </c>
      <c r="S50" s="16"/>
      <c r="T50" s="38"/>
      <c r="U50" s="15"/>
      <c r="V50" s="22" t="n">
        <v>355</v>
      </c>
      <c r="W50" s="17" t="s">
        <v>366</v>
      </c>
      <c r="X50" s="17" t="s">
        <v>40</v>
      </c>
      <c r="Y50" s="23" t="n">
        <v>41582</v>
      </c>
      <c r="Z50" s="24" t="n">
        <v>355</v>
      </c>
      <c r="AA50" s="25"/>
      <c r="AB50" s="24" t="n">
        <f aca="false">V50-Z50</f>
        <v>0</v>
      </c>
      <c r="AC50" s="26" t="s">
        <v>41</v>
      </c>
      <c r="AD50" s="26" t="s">
        <v>41</v>
      </c>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collapsed="false" customFormat="true" customHeight="false" hidden="false" ht="15" outlineLevel="0" r="51" s="44">
      <c r="A51" s="15"/>
      <c r="B51" s="27"/>
      <c r="C51" s="16" t="s">
        <v>367</v>
      </c>
      <c r="D51" s="17"/>
      <c r="E51" s="18" t="s">
        <v>30</v>
      </c>
      <c r="F51" s="18" t="n">
        <v>5</v>
      </c>
      <c r="G51" s="18" t="s">
        <v>31</v>
      </c>
      <c r="H51" s="15" t="s">
        <v>247</v>
      </c>
      <c r="I51" s="15" t="s">
        <v>248</v>
      </c>
      <c r="J51" s="17"/>
      <c r="K51" s="15" t="s">
        <v>249</v>
      </c>
      <c r="L51" s="17"/>
      <c r="M51" s="18"/>
      <c r="N51" s="15"/>
      <c r="O51" s="15" t="s">
        <v>250</v>
      </c>
      <c r="P51" s="17"/>
      <c r="Q51" s="19" t="s">
        <v>251</v>
      </c>
      <c r="R51" s="16" t="s">
        <v>1078</v>
      </c>
      <c r="S51" s="20"/>
      <c r="T51" s="21"/>
      <c r="U51" s="15" t="n">
        <v>6721</v>
      </c>
      <c r="V51" s="22" t="n">
        <v>340</v>
      </c>
      <c r="W51" s="17" t="s">
        <v>252</v>
      </c>
      <c r="X51" s="17" t="s">
        <v>40</v>
      </c>
      <c r="Y51" s="23" t="n">
        <v>41590</v>
      </c>
      <c r="Z51" s="24" t="n">
        <v>340</v>
      </c>
      <c r="AA51" s="25"/>
      <c r="AB51" s="24" t="n">
        <f aca="false">V51-Z51</f>
        <v>0</v>
      </c>
      <c r="AC51" s="26" t="s">
        <v>41</v>
      </c>
      <c r="AD51" s="26" t="s">
        <v>41</v>
      </c>
      <c r="AE51" s="17"/>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row>
    <row collapsed="false" customFormat="true" customHeight="true" hidden="false" ht="14.25" outlineLevel="0" r="52" s="15">
      <c r="B52" s="27"/>
      <c r="C52" s="16" t="s">
        <v>369</v>
      </c>
      <c r="D52" s="17"/>
      <c r="E52" s="18" t="s">
        <v>30</v>
      </c>
      <c r="F52" s="18" t="n">
        <v>5</v>
      </c>
      <c r="G52" s="18" t="s">
        <v>31</v>
      </c>
      <c r="H52" s="15" t="s">
        <v>371</v>
      </c>
      <c r="I52" s="15" t="s">
        <v>372</v>
      </c>
      <c r="K52" s="15" t="s">
        <v>373</v>
      </c>
      <c r="L52" s="45"/>
      <c r="M52" s="18"/>
      <c r="N52" s="15" t="s">
        <v>374</v>
      </c>
      <c r="P52" s="17"/>
      <c r="Q52" s="19" t="s">
        <v>375</v>
      </c>
      <c r="R52" s="16" t="s">
        <v>1025</v>
      </c>
      <c r="S52" s="20" t="s">
        <v>1026</v>
      </c>
      <c r="T52" s="38"/>
      <c r="U52" s="15" t="n">
        <v>6638</v>
      </c>
      <c r="V52" s="39" t="n">
        <v>355</v>
      </c>
      <c r="W52" s="17" t="s">
        <v>64</v>
      </c>
      <c r="X52" s="17" t="s">
        <v>40</v>
      </c>
      <c r="Y52" s="23" t="n">
        <v>41582</v>
      </c>
      <c r="Z52" s="24" t="n">
        <v>355</v>
      </c>
      <c r="AA52" s="25"/>
      <c r="AB52" s="24" t="n">
        <f aca="false">V52-Z52</f>
        <v>0</v>
      </c>
      <c r="AC52" s="26" t="s">
        <v>41</v>
      </c>
      <c r="AD52" s="26" t="s">
        <v>41</v>
      </c>
      <c r="AE52" s="17"/>
    </row>
    <row collapsed="false" customFormat="false" customHeight="false" hidden="false" ht="15" outlineLevel="0" r="53">
      <c r="A53" s="15"/>
      <c r="B53" s="27"/>
      <c r="C53" s="16" t="s">
        <v>376</v>
      </c>
      <c r="D53" s="17"/>
      <c r="E53" s="18" t="s">
        <v>30</v>
      </c>
      <c r="F53" s="18" t="n">
        <v>5</v>
      </c>
      <c r="G53" s="18" t="s">
        <v>31</v>
      </c>
      <c r="H53" s="15" t="s">
        <v>378</v>
      </c>
      <c r="I53" s="15" t="s">
        <v>379</v>
      </c>
      <c r="J53" s="17"/>
      <c r="K53" s="15" t="s">
        <v>315</v>
      </c>
      <c r="L53" s="17"/>
      <c r="M53" s="18"/>
      <c r="N53" s="15" t="s">
        <v>380</v>
      </c>
      <c r="O53" s="15" t="s">
        <v>381</v>
      </c>
      <c r="P53" s="15"/>
      <c r="Q53" s="19" t="s">
        <v>382</v>
      </c>
      <c r="R53" s="16" t="s">
        <v>942</v>
      </c>
      <c r="S53" s="20"/>
      <c r="T53" s="21"/>
      <c r="U53" s="15" t="n">
        <v>6763</v>
      </c>
      <c r="V53" s="22" t="n">
        <v>355</v>
      </c>
      <c r="W53" s="29" t="s">
        <v>383</v>
      </c>
      <c r="X53" s="29" t="s">
        <v>74</v>
      </c>
      <c r="Y53" s="30" t="n">
        <v>41561</v>
      </c>
      <c r="Z53" s="51" t="n">
        <v>355</v>
      </c>
      <c r="AA53" s="25"/>
      <c r="AB53" s="24" t="n">
        <f aca="false">V53-Z53</f>
        <v>0</v>
      </c>
      <c r="AC53" s="26" t="s">
        <v>41</v>
      </c>
      <c r="AD53" s="26" t="s">
        <v>41</v>
      </c>
      <c r="AE53" s="17"/>
    </row>
    <row collapsed="false" customFormat="false" customHeight="true" hidden="false" ht="14.25" outlineLevel="0" r="54">
      <c r="A54" s="15"/>
      <c r="B54" s="27"/>
      <c r="C54" s="16" t="s">
        <v>384</v>
      </c>
      <c r="D54" s="17"/>
      <c r="E54" s="18" t="s">
        <v>30</v>
      </c>
      <c r="F54" s="18" t="n">
        <v>5</v>
      </c>
      <c r="G54" s="18" t="s">
        <v>31</v>
      </c>
      <c r="H54" s="15" t="s">
        <v>386</v>
      </c>
      <c r="I54" s="15" t="s">
        <v>387</v>
      </c>
      <c r="J54" s="17"/>
      <c r="K54" s="15" t="s">
        <v>46</v>
      </c>
      <c r="L54" s="17"/>
      <c r="M54" s="18"/>
      <c r="N54" s="15"/>
      <c r="O54" s="15" t="s">
        <v>388</v>
      </c>
      <c r="P54" s="15" t="s">
        <v>389</v>
      </c>
      <c r="Q54" s="19" t="s">
        <v>390</v>
      </c>
      <c r="R54" s="16" t="s">
        <v>943</v>
      </c>
      <c r="S54" s="16" t="s">
        <v>944</v>
      </c>
      <c r="T54" s="21"/>
      <c r="U54" s="15" t="n">
        <v>6672</v>
      </c>
      <c r="V54" s="22" t="n">
        <v>355</v>
      </c>
      <c r="W54" s="29" t="s">
        <v>392</v>
      </c>
      <c r="X54" s="29" t="s">
        <v>74</v>
      </c>
      <c r="Y54" s="30" t="n">
        <v>41554</v>
      </c>
      <c r="Z54" s="51" t="n">
        <v>355</v>
      </c>
      <c r="AA54" s="25"/>
      <c r="AB54" s="24" t="n">
        <f aca="false">V54-Z54</f>
        <v>0</v>
      </c>
      <c r="AC54" s="26" t="s">
        <v>41</v>
      </c>
      <c r="AD54" s="26" t="s">
        <v>41</v>
      </c>
      <c r="AE54" s="17"/>
    </row>
    <row collapsed="false" customFormat="false" customHeight="true" hidden="false" ht="14.25" outlineLevel="0" r="55">
      <c r="A55" s="15"/>
      <c r="B55" s="27"/>
      <c r="C55" s="16" t="s">
        <v>398</v>
      </c>
      <c r="D55" s="17"/>
      <c r="E55" s="18" t="s">
        <v>30</v>
      </c>
      <c r="F55" s="18" t="n">
        <v>5</v>
      </c>
      <c r="G55" s="18" t="s">
        <v>138</v>
      </c>
      <c r="H55" s="15" t="s">
        <v>399</v>
      </c>
      <c r="I55" s="15" t="s">
        <v>400</v>
      </c>
      <c r="J55" s="17"/>
      <c r="K55" s="15" t="s">
        <v>79</v>
      </c>
      <c r="L55" s="17"/>
      <c r="M55" s="18"/>
      <c r="N55" s="15" t="s">
        <v>401</v>
      </c>
      <c r="O55" s="15" t="s">
        <v>402</v>
      </c>
      <c r="P55" s="17"/>
      <c r="Q55" s="19" t="s">
        <v>403</v>
      </c>
      <c r="R55" s="16" t="s">
        <v>945</v>
      </c>
      <c r="S55" s="20"/>
      <c r="T55" s="21"/>
      <c r="U55" s="15" t="n">
        <v>6751</v>
      </c>
      <c r="V55" s="22" t="n">
        <v>355</v>
      </c>
      <c r="W55" s="29" t="s">
        <v>404</v>
      </c>
      <c r="X55" s="29" t="s">
        <v>74</v>
      </c>
      <c r="Y55" s="30" t="n">
        <v>41561</v>
      </c>
      <c r="Z55" s="51" t="n">
        <v>355</v>
      </c>
      <c r="AA55" s="25"/>
      <c r="AB55" s="24" t="n">
        <f aca="false">V55-Z55</f>
        <v>0</v>
      </c>
      <c r="AC55" s="26" t="s">
        <v>41</v>
      </c>
      <c r="AD55" s="26" t="s">
        <v>41</v>
      </c>
      <c r="AE55" s="17"/>
    </row>
    <row collapsed="false" customFormat="false" customHeight="true" hidden="false" ht="14.25" outlineLevel="0" r="56">
      <c r="A56" s="15"/>
      <c r="B56" s="27"/>
      <c r="C56" s="16" t="s">
        <v>405</v>
      </c>
      <c r="D56" s="17"/>
      <c r="E56" s="18" t="s">
        <v>30</v>
      </c>
      <c r="F56" s="18" t="n">
        <v>5</v>
      </c>
      <c r="G56" s="18" t="s">
        <v>138</v>
      </c>
      <c r="H56" s="15" t="s">
        <v>162</v>
      </c>
      <c r="I56" s="15" t="s">
        <v>407</v>
      </c>
      <c r="J56" s="17"/>
      <c r="K56" s="15" t="s">
        <v>249</v>
      </c>
      <c r="L56" s="17"/>
      <c r="M56" s="18"/>
      <c r="N56" s="15" t="s">
        <v>408</v>
      </c>
      <c r="O56" s="15" t="s">
        <v>409</v>
      </c>
      <c r="P56" s="15" t="s">
        <v>410</v>
      </c>
      <c r="Q56" s="19" t="s">
        <v>411</v>
      </c>
      <c r="R56" s="16" t="s">
        <v>406</v>
      </c>
      <c r="S56" s="20"/>
      <c r="T56" s="21"/>
      <c r="U56" s="15" t="n">
        <v>6750</v>
      </c>
      <c r="V56" s="22" t="n">
        <v>355</v>
      </c>
      <c r="W56" s="29" t="s">
        <v>412</v>
      </c>
      <c r="X56" s="29" t="s">
        <v>74</v>
      </c>
      <c r="Y56" s="30" t="n">
        <v>41561</v>
      </c>
      <c r="Z56" s="51" t="n">
        <v>355</v>
      </c>
      <c r="AA56" s="25"/>
      <c r="AB56" s="24" t="n">
        <f aca="false">V56-Z56</f>
        <v>0</v>
      </c>
      <c r="AC56" s="26" t="s">
        <v>41</v>
      </c>
      <c r="AD56" s="26" t="s">
        <v>41</v>
      </c>
      <c r="AE56" s="17"/>
    </row>
    <row collapsed="false" customFormat="false" customHeight="false" hidden="false" ht="15" outlineLevel="0" r="57">
      <c r="A57" s="15"/>
      <c r="B57" s="27"/>
      <c r="C57" s="16" t="s">
        <v>413</v>
      </c>
      <c r="D57" s="17"/>
      <c r="E57" s="18" t="s">
        <v>30</v>
      </c>
      <c r="F57" s="18" t="n">
        <v>5</v>
      </c>
      <c r="G57" s="18" t="s">
        <v>138</v>
      </c>
      <c r="H57" s="15" t="s">
        <v>162</v>
      </c>
      <c r="I57" s="15" t="s">
        <v>163</v>
      </c>
      <c r="J57" s="40"/>
      <c r="K57" s="15" t="s">
        <v>46</v>
      </c>
      <c r="M57" s="45"/>
      <c r="N57" s="18"/>
      <c r="O57" s="15" t="s">
        <v>164</v>
      </c>
      <c r="P57" s="15" t="s">
        <v>165</v>
      </c>
      <c r="Q57" s="19" t="s">
        <v>166</v>
      </c>
      <c r="R57" s="16" t="s">
        <v>414</v>
      </c>
      <c r="S57" s="16" t="s">
        <v>940</v>
      </c>
      <c r="T57" s="38"/>
      <c r="U57" s="15" t="n">
        <v>6682</v>
      </c>
      <c r="V57" s="22" t="n">
        <v>275</v>
      </c>
      <c r="W57" s="17" t="s">
        <v>167</v>
      </c>
      <c r="X57" s="17" t="s">
        <v>40</v>
      </c>
      <c r="Y57" s="23" t="n">
        <v>41563</v>
      </c>
      <c r="Z57" s="24" t="n">
        <v>275</v>
      </c>
      <c r="AA57" s="25"/>
      <c r="AB57" s="24" t="n">
        <f aca="false">V57-Z57</f>
        <v>0</v>
      </c>
      <c r="AC57" s="26" t="s">
        <v>41</v>
      </c>
      <c r="AD57" s="26"/>
      <c r="AE57" s="40"/>
    </row>
    <row collapsed="false" customFormat="false" customHeight="false" hidden="false" ht="15" outlineLevel="0" r="58">
      <c r="A58" s="15"/>
      <c r="B58" s="27"/>
      <c r="C58" s="16" t="s">
        <v>416</v>
      </c>
      <c r="D58" s="17"/>
      <c r="E58" s="18" t="s">
        <v>30</v>
      </c>
      <c r="F58" s="18" t="n">
        <v>5</v>
      </c>
      <c r="G58" s="18" t="s">
        <v>138</v>
      </c>
      <c r="H58" s="15" t="s">
        <v>140</v>
      </c>
      <c r="I58" s="15" t="s">
        <v>334</v>
      </c>
      <c r="K58" s="15" t="s">
        <v>335</v>
      </c>
      <c r="L58" s="45"/>
      <c r="M58" s="18"/>
      <c r="N58" s="15"/>
      <c r="O58" s="15" t="s">
        <v>336</v>
      </c>
      <c r="P58" s="17"/>
      <c r="Q58" s="19" t="s">
        <v>337</v>
      </c>
      <c r="R58" s="16" t="s">
        <v>1027</v>
      </c>
      <c r="S58" s="20"/>
      <c r="T58" s="38"/>
      <c r="U58" s="15"/>
      <c r="V58" s="39" t="n">
        <v>295</v>
      </c>
      <c r="W58" s="17" t="s">
        <v>418</v>
      </c>
      <c r="X58" s="17" t="s">
        <v>40</v>
      </c>
      <c r="Y58" s="23" t="n">
        <v>41570</v>
      </c>
      <c r="Z58" s="24" t="n">
        <v>295</v>
      </c>
      <c r="AA58" s="25"/>
      <c r="AB58" s="24" t="n">
        <f aca="false">V58-Z58</f>
        <v>0</v>
      </c>
      <c r="AC58" s="26" t="s">
        <v>41</v>
      </c>
      <c r="AD58" s="26" t="s">
        <v>41</v>
      </c>
      <c r="AE58" s="17"/>
    </row>
    <row collapsed="false" customFormat="false" customHeight="false" hidden="false" ht="15" outlineLevel="0" r="59">
      <c r="A59" s="15"/>
      <c r="C59" s="16" t="s">
        <v>419</v>
      </c>
      <c r="D59" s="17"/>
      <c r="E59" s="18" t="s">
        <v>30</v>
      </c>
      <c r="F59" s="18" t="n">
        <v>5</v>
      </c>
      <c r="G59" s="18" t="s">
        <v>138</v>
      </c>
      <c r="H59" s="15" t="s">
        <v>420</v>
      </c>
      <c r="I59" s="15" t="s">
        <v>421</v>
      </c>
      <c r="K59" s="15" t="s">
        <v>46</v>
      </c>
      <c r="M59" s="18"/>
      <c r="N59" s="15" t="s">
        <v>422</v>
      </c>
      <c r="O59" s="15" t="s">
        <v>423</v>
      </c>
      <c r="P59" s="15" t="n">
        <v>4178233131</v>
      </c>
      <c r="Q59" s="19" t="s">
        <v>424</v>
      </c>
      <c r="R59" s="16" t="s">
        <v>946</v>
      </c>
      <c r="S59" s="16" t="s">
        <v>947</v>
      </c>
      <c r="T59" s="48"/>
      <c r="U59" s="15" t="n">
        <v>6492</v>
      </c>
      <c r="V59" s="49" t="n">
        <v>355</v>
      </c>
      <c r="W59" s="17" t="s">
        <v>426</v>
      </c>
      <c r="X59" s="17" t="s">
        <v>40</v>
      </c>
      <c r="Y59" s="23" t="n">
        <v>41569</v>
      </c>
      <c r="Z59" s="24" t="n">
        <v>355</v>
      </c>
      <c r="AA59" s="25"/>
      <c r="AB59" s="24" t="n">
        <f aca="false">V59-Z59</f>
        <v>0</v>
      </c>
      <c r="AC59" s="26" t="s">
        <v>41</v>
      </c>
      <c r="AD59" s="26" t="s">
        <v>41</v>
      </c>
      <c r="AE59" s="17"/>
    </row>
    <row collapsed="false" customFormat="false" customHeight="false" hidden="false" ht="15" outlineLevel="0" r="60">
      <c r="A60" s="15"/>
      <c r="B60" s="27"/>
      <c r="C60" s="16" t="s">
        <v>433</v>
      </c>
      <c r="D60" s="17"/>
      <c r="E60" s="18" t="s">
        <v>30</v>
      </c>
      <c r="F60" s="18" t="n">
        <v>5</v>
      </c>
      <c r="G60" s="18" t="s">
        <v>66</v>
      </c>
      <c r="H60" s="15" t="s">
        <v>140</v>
      </c>
      <c r="I60" s="15" t="s">
        <v>141</v>
      </c>
      <c r="J60" s="17"/>
      <c r="K60" s="15" t="s">
        <v>142</v>
      </c>
      <c r="L60" s="45"/>
      <c r="M60" s="18"/>
      <c r="N60" s="15" t="s">
        <v>143</v>
      </c>
      <c r="O60" s="15" t="s">
        <v>144</v>
      </c>
      <c r="P60" s="17"/>
      <c r="Q60" s="19" t="s">
        <v>145</v>
      </c>
      <c r="R60" s="16" t="s">
        <v>1028</v>
      </c>
      <c r="S60" s="16"/>
      <c r="T60" s="38"/>
      <c r="U60" s="15" t="n">
        <v>6724</v>
      </c>
      <c r="V60" s="39" t="n">
        <v>295</v>
      </c>
      <c r="W60" s="17" t="s">
        <v>146</v>
      </c>
      <c r="X60" s="17" t="s">
        <v>40</v>
      </c>
      <c r="Y60" s="23" t="n">
        <v>41582</v>
      </c>
      <c r="Z60" s="24" t="n">
        <v>295</v>
      </c>
      <c r="AA60" s="25"/>
      <c r="AB60" s="24" t="n">
        <f aca="false">V60-Z60</f>
        <v>0</v>
      </c>
      <c r="AC60" s="26" t="s">
        <v>41</v>
      </c>
      <c r="AD60" s="26" t="s">
        <v>41</v>
      </c>
      <c r="AE60" s="17"/>
    </row>
    <row collapsed="false" customFormat="false" customHeight="false" hidden="false" ht="15" outlineLevel="0" r="61">
      <c r="A61" s="15"/>
      <c r="B61" s="27"/>
      <c r="C61" s="16" t="s">
        <v>425</v>
      </c>
      <c r="D61" s="17"/>
      <c r="E61" s="18" t="s">
        <v>30</v>
      </c>
      <c r="F61" s="18" t="n">
        <v>5</v>
      </c>
      <c r="G61" s="18" t="s">
        <v>66</v>
      </c>
      <c r="H61" s="15" t="s">
        <v>88</v>
      </c>
      <c r="I61" s="15" t="s">
        <v>436</v>
      </c>
      <c r="J61" s="17"/>
      <c r="K61" s="15" t="s">
        <v>119</v>
      </c>
      <c r="L61" s="17"/>
      <c r="M61" s="18"/>
      <c r="N61" s="15" t="n">
        <v>7257964</v>
      </c>
      <c r="O61" s="15"/>
      <c r="P61" s="17"/>
      <c r="Q61" s="19" t="s">
        <v>437</v>
      </c>
      <c r="R61" s="74" t="s">
        <v>435</v>
      </c>
      <c r="S61" s="20"/>
      <c r="T61" s="21"/>
      <c r="U61" s="15" t="n">
        <v>6731</v>
      </c>
      <c r="V61" s="22" t="n">
        <v>355</v>
      </c>
      <c r="W61" s="29" t="s">
        <v>438</v>
      </c>
      <c r="X61" s="29" t="s">
        <v>439</v>
      </c>
      <c r="Y61" s="30" t="n">
        <v>41563</v>
      </c>
      <c r="Z61" s="51" t="n">
        <v>355</v>
      </c>
      <c r="AA61" s="25"/>
      <c r="AB61" s="24" t="n">
        <f aca="false">V61-Z61</f>
        <v>0</v>
      </c>
      <c r="AC61" s="26" t="s">
        <v>41</v>
      </c>
      <c r="AD61" s="26" t="s">
        <v>41</v>
      </c>
      <c r="AE61" s="17"/>
    </row>
    <row collapsed="false" customFormat="false" customHeight="true" hidden="false" ht="14.25" outlineLevel="0" r="62">
      <c r="A62" s="27"/>
      <c r="B62" s="27"/>
      <c r="C62" s="16" t="s">
        <v>440</v>
      </c>
      <c r="D62" s="17"/>
      <c r="E62" s="18" t="s">
        <v>30</v>
      </c>
      <c r="F62" s="18" t="n">
        <v>5</v>
      </c>
      <c r="G62" s="18" t="s">
        <v>66</v>
      </c>
      <c r="H62" s="15" t="s">
        <v>61</v>
      </c>
      <c r="I62" s="15" t="s">
        <v>441</v>
      </c>
      <c r="J62" s="17"/>
      <c r="K62" s="15" t="s">
        <v>46</v>
      </c>
      <c r="L62" s="17"/>
      <c r="M62" s="18"/>
      <c r="N62" s="15" t="s">
        <v>442</v>
      </c>
      <c r="O62" s="15" t="s">
        <v>443</v>
      </c>
      <c r="P62" s="15" t="s">
        <v>444</v>
      </c>
      <c r="Q62" s="19" t="s">
        <v>445</v>
      </c>
      <c r="R62" s="16" t="s">
        <v>924</v>
      </c>
      <c r="S62" s="20"/>
      <c r="T62" s="21"/>
      <c r="U62" s="15" t="n">
        <v>6654</v>
      </c>
      <c r="V62" s="22" t="n">
        <v>355</v>
      </c>
      <c r="W62" s="29" t="s">
        <v>446</v>
      </c>
      <c r="X62" s="29" t="s">
        <v>74</v>
      </c>
      <c r="Y62" s="30" t="n">
        <v>41551</v>
      </c>
      <c r="Z62" s="51" t="n">
        <v>355</v>
      </c>
      <c r="AA62" s="25"/>
      <c r="AB62" s="24" t="n">
        <f aca="false">V62-Z62</f>
        <v>0</v>
      </c>
      <c r="AC62" s="26" t="s">
        <v>41</v>
      </c>
      <c r="AD62" s="26" t="s">
        <v>41</v>
      </c>
      <c r="AE62" s="17"/>
    </row>
    <row collapsed="false" customFormat="false" customHeight="false" hidden="false" ht="15" outlineLevel="0" r="63">
      <c r="B63" s="27"/>
      <c r="C63" s="16" t="s">
        <v>448</v>
      </c>
      <c r="D63" s="17"/>
      <c r="E63" s="18" t="s">
        <v>30</v>
      </c>
      <c r="F63" s="18" t="n">
        <v>5</v>
      </c>
      <c r="G63" s="18" t="s">
        <v>66</v>
      </c>
      <c r="H63" s="15" t="s">
        <v>126</v>
      </c>
      <c r="I63" s="15" t="s">
        <v>267</v>
      </c>
      <c r="J63" s="17"/>
      <c r="K63" s="15" t="s">
        <v>46</v>
      </c>
      <c r="L63" s="17"/>
      <c r="M63" s="18"/>
      <c r="N63" s="15" t="s">
        <v>268</v>
      </c>
      <c r="O63" s="15" t="s">
        <v>269</v>
      </c>
      <c r="P63" s="15" t="s">
        <v>270</v>
      </c>
      <c r="Q63" s="19" t="s">
        <v>271</v>
      </c>
      <c r="R63" s="16" t="s">
        <v>935</v>
      </c>
      <c r="S63" s="16" t="s">
        <v>948</v>
      </c>
      <c r="T63" s="21"/>
      <c r="U63" s="15" t="n">
        <v>6696</v>
      </c>
      <c r="V63" s="22" t="n">
        <v>340</v>
      </c>
      <c r="W63" s="29" t="s">
        <v>272</v>
      </c>
      <c r="X63" s="29" t="s">
        <v>74</v>
      </c>
      <c r="Y63" s="30" t="n">
        <v>41555</v>
      </c>
      <c r="Z63" s="51" t="n">
        <v>340</v>
      </c>
      <c r="AA63" s="25"/>
      <c r="AB63" s="24" t="n">
        <f aca="false">V63-Z63</f>
        <v>0</v>
      </c>
      <c r="AC63" s="26" t="s">
        <v>41</v>
      </c>
      <c r="AD63" s="26"/>
      <c r="AE63" s="17"/>
    </row>
    <row collapsed="false" customFormat="false" customHeight="true" hidden="false" ht="14.25" outlineLevel="0" r="64">
      <c r="C64" s="16" t="s">
        <v>355</v>
      </c>
      <c r="D64" s="17"/>
      <c r="E64" s="18" t="s">
        <v>30</v>
      </c>
      <c r="F64" s="18" t="n">
        <v>5</v>
      </c>
      <c r="G64" s="18" t="s">
        <v>66</v>
      </c>
      <c r="H64" s="15" t="s">
        <v>449</v>
      </c>
      <c r="I64" s="15" t="s">
        <v>450</v>
      </c>
      <c r="J64" s="17"/>
      <c r="K64" s="15" t="s">
        <v>46</v>
      </c>
      <c r="L64" s="17"/>
      <c r="M64" s="18"/>
      <c r="N64" s="15"/>
      <c r="O64" s="15" t="s">
        <v>451</v>
      </c>
      <c r="P64" s="17"/>
      <c r="Q64" s="19" t="s">
        <v>452</v>
      </c>
      <c r="R64" s="16"/>
      <c r="S64" s="16" t="s">
        <v>949</v>
      </c>
      <c r="T64" s="21"/>
      <c r="U64" s="15" t="n">
        <v>6660</v>
      </c>
      <c r="V64" s="22" t="n">
        <v>340</v>
      </c>
      <c r="W64" s="17" t="s">
        <v>453</v>
      </c>
      <c r="X64" s="17" t="s">
        <v>40</v>
      </c>
      <c r="Y64" s="23" t="n">
        <v>41592</v>
      </c>
      <c r="Z64" s="24" t="n">
        <v>340</v>
      </c>
      <c r="AA64" s="25"/>
      <c r="AB64" s="24" t="n">
        <f aca="false">V64-Z64</f>
        <v>0</v>
      </c>
      <c r="AC64" s="26" t="s">
        <v>41</v>
      </c>
      <c r="AD64" s="26"/>
      <c r="AE64" s="17"/>
    </row>
    <row collapsed="false" customFormat="false" customHeight="false" hidden="false" ht="15" outlineLevel="0" r="65">
      <c r="A65" s="27"/>
      <c r="B65" s="27"/>
      <c r="C65" s="16" t="s">
        <v>455</v>
      </c>
      <c r="D65" s="17"/>
      <c r="E65" s="18" t="s">
        <v>30</v>
      </c>
      <c r="F65" s="18" t="n">
        <v>5</v>
      </c>
      <c r="G65" s="18" t="s">
        <v>66</v>
      </c>
      <c r="H65" s="15" t="s">
        <v>428</v>
      </c>
      <c r="I65" s="15" t="s">
        <v>429</v>
      </c>
      <c r="K65" s="15" t="s">
        <v>46</v>
      </c>
      <c r="L65" s="45"/>
      <c r="M65" s="18"/>
      <c r="N65" s="15" t="s">
        <v>430</v>
      </c>
      <c r="O65" s="15"/>
      <c r="P65" s="15"/>
      <c r="Q65" s="19" t="s">
        <v>431</v>
      </c>
      <c r="R65" s="16" t="s">
        <v>1079</v>
      </c>
      <c r="S65" s="16"/>
      <c r="T65" s="38"/>
      <c r="U65" s="15" t="n">
        <v>6474</v>
      </c>
      <c r="V65" s="39" t="n">
        <v>355</v>
      </c>
      <c r="W65" s="29" t="s">
        <v>456</v>
      </c>
      <c r="X65" s="29" t="s">
        <v>40</v>
      </c>
      <c r="Y65" s="30" t="n">
        <v>41558</v>
      </c>
      <c r="Z65" s="51" t="n">
        <v>355</v>
      </c>
      <c r="AA65" s="25"/>
      <c r="AB65" s="24" t="n">
        <f aca="false">V65-Z65</f>
        <v>0</v>
      </c>
      <c r="AC65" s="26" t="s">
        <v>41</v>
      </c>
      <c r="AD65" s="26" t="s">
        <v>41</v>
      </c>
      <c r="AE65" s="17"/>
    </row>
    <row collapsed="false" customFormat="false" customHeight="false" hidden="false" ht="15" outlineLevel="0" r="66">
      <c r="B66" s="27"/>
      <c r="C66" s="16" t="s">
        <v>457</v>
      </c>
      <c r="D66" s="17"/>
      <c r="E66" s="18" t="s">
        <v>30</v>
      </c>
      <c r="F66" s="18" t="n">
        <v>6</v>
      </c>
      <c r="G66" s="18" t="s">
        <v>31</v>
      </c>
      <c r="H66" s="15" t="s">
        <v>162</v>
      </c>
      <c r="I66" s="15" t="s">
        <v>163</v>
      </c>
      <c r="J66" s="40"/>
      <c r="K66" s="15" t="s">
        <v>46</v>
      </c>
      <c r="M66" s="45"/>
      <c r="N66" s="18"/>
      <c r="O66" s="15" t="s">
        <v>164</v>
      </c>
      <c r="P66" s="15" t="s">
        <v>165</v>
      </c>
      <c r="Q66" s="19" t="s">
        <v>166</v>
      </c>
      <c r="R66" s="16" t="s">
        <v>414</v>
      </c>
      <c r="S66" s="20" t="s">
        <v>940</v>
      </c>
      <c r="T66" s="21"/>
      <c r="U66" s="15" t="n">
        <v>6683</v>
      </c>
      <c r="V66" s="22" t="n">
        <v>275</v>
      </c>
      <c r="W66" s="17" t="s">
        <v>167</v>
      </c>
      <c r="X66" s="17" t="s">
        <v>40</v>
      </c>
      <c r="Y66" s="23" t="n">
        <v>41563</v>
      </c>
      <c r="Z66" s="24" t="n">
        <v>275</v>
      </c>
      <c r="AA66" s="32"/>
      <c r="AB66" s="24" t="n">
        <f aca="false">V66-Z66</f>
        <v>0</v>
      </c>
      <c r="AC66" s="26" t="s">
        <v>41</v>
      </c>
      <c r="AD66" s="26" t="s">
        <v>41</v>
      </c>
    </row>
    <row collapsed="false" customFormat="false" customHeight="true" hidden="false" ht="14.25" outlineLevel="0" r="67">
      <c r="B67" s="27"/>
      <c r="C67" s="20" t="s">
        <v>459</v>
      </c>
      <c r="D67" s="17"/>
      <c r="E67" s="18" t="s">
        <v>30</v>
      </c>
      <c r="F67" s="33" t="n">
        <v>6</v>
      </c>
      <c r="G67" s="33" t="s">
        <v>31</v>
      </c>
      <c r="H67" s="57" t="s">
        <v>170</v>
      </c>
      <c r="I67" s="57" t="s">
        <v>171</v>
      </c>
      <c r="J67" s="57"/>
      <c r="K67" s="57" t="s">
        <v>46</v>
      </c>
      <c r="L67" s="58"/>
      <c r="M67" s="59"/>
      <c r="N67" s="60"/>
      <c r="O67" s="60" t="s">
        <v>172</v>
      </c>
      <c r="P67" s="60"/>
      <c r="Q67" s="61" t="s">
        <v>173</v>
      </c>
      <c r="R67" s="50" t="s">
        <v>1076</v>
      </c>
      <c r="S67" s="20"/>
      <c r="T67" s="21"/>
      <c r="U67" s="64"/>
      <c r="V67" s="22" t="n">
        <v>275</v>
      </c>
      <c r="W67" s="17" t="s">
        <v>174</v>
      </c>
      <c r="X67" s="17" t="s">
        <v>40</v>
      </c>
      <c r="Y67" s="23" t="n">
        <v>41572</v>
      </c>
      <c r="Z67" s="24" t="n">
        <v>275</v>
      </c>
      <c r="AA67" s="32"/>
      <c r="AB67" s="24" t="n">
        <f aca="false">V67-Z67</f>
        <v>0</v>
      </c>
      <c r="AC67" s="26" t="s">
        <v>41</v>
      </c>
      <c r="AD67" s="43"/>
      <c r="AE67" s="17"/>
    </row>
    <row collapsed="false" customFormat="false" customHeight="true" hidden="false" ht="14.25" outlineLevel="0" r="68">
      <c r="B68" s="27"/>
      <c r="C68" s="16" t="s">
        <v>460</v>
      </c>
      <c r="D68" s="17"/>
      <c r="E68" s="18" t="s">
        <v>30</v>
      </c>
      <c r="F68" s="18" t="n">
        <v>6</v>
      </c>
      <c r="G68" s="18" t="s">
        <v>31</v>
      </c>
      <c r="H68" s="15" t="s">
        <v>148</v>
      </c>
      <c r="I68" s="15" t="s">
        <v>461</v>
      </c>
      <c r="J68" s="17"/>
      <c r="K68" s="15" t="s">
        <v>255</v>
      </c>
      <c r="L68" s="17"/>
      <c r="M68" s="18"/>
      <c r="N68" s="17"/>
      <c r="O68" s="15" t="s">
        <v>462</v>
      </c>
      <c r="P68" s="17"/>
      <c r="Q68" s="19" t="s">
        <v>463</v>
      </c>
      <c r="R68" s="16"/>
      <c r="S68" s="20"/>
      <c r="T68" s="21"/>
      <c r="U68" s="15" t="n">
        <v>6729</v>
      </c>
      <c r="V68" s="22" t="n">
        <v>355</v>
      </c>
      <c r="W68" s="29" t="s">
        <v>464</v>
      </c>
      <c r="X68" s="29" t="s">
        <v>40</v>
      </c>
      <c r="Y68" s="30" t="n">
        <v>41568</v>
      </c>
      <c r="Z68" s="51" t="n">
        <v>355</v>
      </c>
      <c r="AA68" s="25"/>
      <c r="AB68" s="24" t="n">
        <f aca="false">V68-Z68</f>
        <v>0</v>
      </c>
      <c r="AC68" s="26" t="s">
        <v>41</v>
      </c>
      <c r="AD68" s="26" t="s">
        <v>41</v>
      </c>
      <c r="AE68" s="17"/>
    </row>
    <row collapsed="false" customFormat="false" customHeight="true" hidden="false" ht="14.25" outlineLevel="0" r="69">
      <c r="B69" s="27"/>
      <c r="C69" s="16" t="s">
        <v>465</v>
      </c>
      <c r="D69" s="17"/>
      <c r="E69" s="18" t="s">
        <v>30</v>
      </c>
      <c r="F69" s="18" t="n">
        <v>6</v>
      </c>
      <c r="G69" s="18" t="s">
        <v>31</v>
      </c>
      <c r="H69" s="15" t="s">
        <v>467</v>
      </c>
      <c r="I69" s="15" t="s">
        <v>468</v>
      </c>
      <c r="J69" s="17"/>
      <c r="K69" s="15" t="s">
        <v>469</v>
      </c>
      <c r="L69" s="45"/>
      <c r="M69" s="18"/>
      <c r="N69" s="17"/>
      <c r="O69" s="15" t="s">
        <v>470</v>
      </c>
      <c r="P69" s="17"/>
      <c r="Q69" s="19" t="s">
        <v>471</v>
      </c>
      <c r="R69" s="16" t="s">
        <v>950</v>
      </c>
      <c r="S69" s="20"/>
      <c r="T69" s="21"/>
      <c r="U69" s="15" t="n">
        <v>6705</v>
      </c>
      <c r="V69" s="22" t="n">
        <v>355</v>
      </c>
      <c r="W69" s="29" t="s">
        <v>472</v>
      </c>
      <c r="X69" s="29" t="s">
        <v>74</v>
      </c>
      <c r="Y69" s="30" t="n">
        <v>41556</v>
      </c>
      <c r="Z69" s="51" t="n">
        <v>355</v>
      </c>
      <c r="AA69" s="25"/>
      <c r="AB69" s="24" t="n">
        <f aca="false">V69-Z69</f>
        <v>0</v>
      </c>
      <c r="AC69" s="26" t="s">
        <v>41</v>
      </c>
      <c r="AD69" s="26" t="s">
        <v>41</v>
      </c>
      <c r="AE69" s="17"/>
    </row>
    <row collapsed="false" customFormat="false" customHeight="true" hidden="false" ht="14.25" outlineLevel="0" r="70">
      <c r="A70" s="27"/>
      <c r="B70" s="27"/>
      <c r="C70" s="16" t="s">
        <v>473</v>
      </c>
      <c r="D70" s="17"/>
      <c r="E70" s="18" t="s">
        <v>30</v>
      </c>
      <c r="F70" s="18" t="n">
        <v>6</v>
      </c>
      <c r="G70" s="18" t="s">
        <v>31</v>
      </c>
      <c r="H70" s="15" t="s">
        <v>140</v>
      </c>
      <c r="I70" s="15" t="s">
        <v>334</v>
      </c>
      <c r="J70" s="17"/>
      <c r="K70" s="15" t="s">
        <v>335</v>
      </c>
      <c r="L70" s="17"/>
      <c r="M70" s="18"/>
      <c r="N70" s="15"/>
      <c r="O70" s="15" t="s">
        <v>336</v>
      </c>
      <c r="P70" s="17"/>
      <c r="Q70" s="19" t="s">
        <v>337</v>
      </c>
      <c r="R70" s="16" t="s">
        <v>1080</v>
      </c>
      <c r="S70" s="20"/>
      <c r="T70" s="21"/>
      <c r="U70" s="71" t="n">
        <v>6473</v>
      </c>
      <c r="V70" s="22" t="n">
        <v>295</v>
      </c>
      <c r="W70" s="40" t="s">
        <v>475</v>
      </c>
      <c r="X70" s="40" t="s">
        <v>40</v>
      </c>
      <c r="Y70" s="41" t="n">
        <v>41575</v>
      </c>
      <c r="Z70" s="42" t="n">
        <v>295</v>
      </c>
      <c r="AA70" s="25"/>
      <c r="AB70" s="24" t="n">
        <f aca="false">V70-Z70</f>
        <v>0</v>
      </c>
      <c r="AC70" s="26" t="s">
        <v>41</v>
      </c>
      <c r="AD70" s="26" t="s">
        <v>41</v>
      </c>
      <c r="AE70" s="17"/>
    </row>
    <row collapsed="false" customFormat="false" customHeight="false" hidden="false" ht="15" outlineLevel="0" r="71">
      <c r="B71" s="27"/>
      <c r="C71" s="16" t="s">
        <v>483</v>
      </c>
      <c r="D71" s="17"/>
      <c r="E71" s="18" t="s">
        <v>30</v>
      </c>
      <c r="F71" s="18" t="n">
        <v>6</v>
      </c>
      <c r="G71" s="18" t="s">
        <v>138</v>
      </c>
      <c r="H71" s="15" t="s">
        <v>485</v>
      </c>
      <c r="I71" s="15" t="s">
        <v>486</v>
      </c>
      <c r="J71" s="17"/>
      <c r="K71" s="15" t="s">
        <v>249</v>
      </c>
      <c r="L71" s="45"/>
      <c r="M71" s="18"/>
      <c r="N71" s="15" t="s">
        <v>487</v>
      </c>
      <c r="O71" s="15" t="s">
        <v>488</v>
      </c>
      <c r="P71" s="15"/>
      <c r="Q71" s="19" t="s">
        <v>489</v>
      </c>
      <c r="R71" s="16" t="s">
        <v>952</v>
      </c>
      <c r="S71" s="74" t="s">
        <v>1081</v>
      </c>
      <c r="T71" s="21"/>
      <c r="U71" s="15" t="n">
        <v>6648</v>
      </c>
      <c r="V71" s="22" t="n">
        <v>355</v>
      </c>
      <c r="W71" s="17" t="s">
        <v>491</v>
      </c>
      <c r="X71" s="17" t="s">
        <v>492</v>
      </c>
      <c r="Y71" s="23" t="n">
        <v>41566</v>
      </c>
      <c r="Z71" s="24" t="n">
        <v>355</v>
      </c>
      <c r="AA71" s="25"/>
      <c r="AB71" s="24" t="n">
        <f aca="false">V71-Z71</f>
        <v>0</v>
      </c>
      <c r="AC71" s="26" t="s">
        <v>41</v>
      </c>
      <c r="AD71" s="26" t="s">
        <v>41</v>
      </c>
      <c r="AE71" s="17"/>
    </row>
    <row collapsed="false" customFormat="false" customHeight="true" hidden="false" ht="14.25" outlineLevel="0" r="72">
      <c r="B72" s="27"/>
      <c r="C72" s="16" t="s">
        <v>493</v>
      </c>
      <c r="D72" s="17"/>
      <c r="E72" s="18" t="s">
        <v>30</v>
      </c>
      <c r="F72" s="18" t="n">
        <v>6</v>
      </c>
      <c r="G72" s="18" t="s">
        <v>138</v>
      </c>
      <c r="H72" s="15" t="s">
        <v>495</v>
      </c>
      <c r="I72" s="15" t="s">
        <v>496</v>
      </c>
      <c r="J72" s="40"/>
      <c r="K72" s="15" t="s">
        <v>308</v>
      </c>
      <c r="L72" s="45"/>
      <c r="M72" s="33"/>
      <c r="N72" s="40"/>
      <c r="O72" s="15"/>
      <c r="P72" s="40"/>
      <c r="Q72" s="19" t="s">
        <v>497</v>
      </c>
      <c r="R72" s="16" t="s">
        <v>1031</v>
      </c>
      <c r="S72" s="20"/>
      <c r="T72" s="21"/>
      <c r="U72" s="15" t="n">
        <v>6742</v>
      </c>
      <c r="V72" s="22" t="n">
        <v>295</v>
      </c>
      <c r="W72" s="17" t="s">
        <v>499</v>
      </c>
      <c r="X72" s="17" t="s">
        <v>40</v>
      </c>
      <c r="Y72" s="23" t="n">
        <v>41582</v>
      </c>
      <c r="Z72" s="24" t="n">
        <v>295</v>
      </c>
      <c r="AA72" s="25"/>
      <c r="AB72" s="24" t="n">
        <f aca="false">V72-Z72</f>
        <v>0</v>
      </c>
      <c r="AC72" s="26" t="s">
        <v>41</v>
      </c>
      <c r="AD72" s="26" t="s">
        <v>41</v>
      </c>
      <c r="AE72" s="17"/>
    </row>
    <row collapsed="false" customFormat="false" customHeight="true" hidden="false" ht="14.25" outlineLevel="0" r="73">
      <c r="B73" s="27"/>
      <c r="C73" s="16" t="s">
        <v>500</v>
      </c>
      <c r="D73" s="17"/>
      <c r="E73" s="18" t="s">
        <v>30</v>
      </c>
      <c r="F73" s="18" t="n">
        <v>6</v>
      </c>
      <c r="G73" s="18" t="s">
        <v>138</v>
      </c>
      <c r="H73" s="15" t="s">
        <v>140</v>
      </c>
      <c r="I73" s="15" t="s">
        <v>141</v>
      </c>
      <c r="J73" s="17"/>
      <c r="K73" s="15" t="s">
        <v>142</v>
      </c>
      <c r="L73" s="45"/>
      <c r="M73" s="18"/>
      <c r="N73" s="15" t="s">
        <v>143</v>
      </c>
      <c r="O73" s="15" t="s">
        <v>144</v>
      </c>
      <c r="P73" s="17"/>
      <c r="Q73" s="19" t="s">
        <v>145</v>
      </c>
      <c r="R73" s="16" t="s">
        <v>1032</v>
      </c>
      <c r="S73" s="16" t="s">
        <v>1033</v>
      </c>
      <c r="T73" s="38"/>
      <c r="V73" s="39" t="n">
        <v>295</v>
      </c>
      <c r="W73" s="17" t="s">
        <v>146</v>
      </c>
      <c r="X73" s="17" t="s">
        <v>40</v>
      </c>
      <c r="Y73" s="23" t="n">
        <v>41582</v>
      </c>
      <c r="Z73" s="24" t="n">
        <v>295</v>
      </c>
      <c r="AA73" s="25"/>
      <c r="AB73" s="24" t="n">
        <f aca="false">V73-Z73</f>
        <v>0</v>
      </c>
      <c r="AC73" s="26" t="s">
        <v>41</v>
      </c>
      <c r="AD73" s="26" t="s">
        <v>41</v>
      </c>
      <c r="AE73" s="17"/>
      <c r="AF73" s="27"/>
      <c r="AG73" s="27"/>
      <c r="AH73" s="27"/>
      <c r="AI73" s="27"/>
      <c r="AJ73" s="27"/>
      <c r="AK73" s="27"/>
      <c r="AL73" s="27"/>
      <c r="AM73" s="27"/>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c r="BQ73" s="27"/>
      <c r="BR73" s="27"/>
      <c r="BS73" s="27"/>
      <c r="BT73" s="27"/>
      <c r="BU73" s="27"/>
      <c r="BV73" s="27"/>
      <c r="BW73" s="27"/>
      <c r="BX73" s="27"/>
      <c r="BY73" s="27"/>
      <c r="BZ73" s="27"/>
      <c r="CA73" s="27"/>
      <c r="CB73" s="27"/>
      <c r="CC73" s="27"/>
      <c r="CD73" s="27"/>
      <c r="CE73" s="27"/>
      <c r="CF73" s="27"/>
      <c r="CG73" s="27"/>
      <c r="CH73" s="27"/>
      <c r="CI73" s="27"/>
      <c r="CJ73" s="27"/>
      <c r="CK73" s="27"/>
      <c r="CL73" s="27"/>
      <c r="CM73" s="27"/>
      <c r="CN73" s="27"/>
      <c r="CO73" s="27"/>
      <c r="CP73" s="27"/>
      <c r="CQ73" s="27"/>
      <c r="CR73" s="27"/>
      <c r="CS73" s="27"/>
      <c r="CT73" s="27"/>
      <c r="CU73" s="27"/>
      <c r="CV73" s="27"/>
      <c r="CW73" s="27"/>
      <c r="CX73" s="27"/>
      <c r="CY73" s="27"/>
      <c r="CZ73" s="27"/>
      <c r="DA73" s="27"/>
      <c r="DB73" s="27"/>
      <c r="DC73" s="27"/>
      <c r="DD73" s="27"/>
      <c r="DE73" s="27"/>
      <c r="DF73" s="27"/>
      <c r="DG73" s="27"/>
      <c r="DH73" s="27"/>
      <c r="DI73" s="27"/>
      <c r="DJ73" s="27"/>
      <c r="DK73" s="27"/>
      <c r="DL73" s="27"/>
      <c r="DM73" s="27"/>
      <c r="DN73" s="27"/>
      <c r="DO73" s="27"/>
      <c r="DP73" s="27"/>
      <c r="DQ73" s="27"/>
      <c r="DR73" s="27"/>
      <c r="DS73" s="27"/>
      <c r="DT73" s="27"/>
      <c r="DU73" s="27"/>
      <c r="DV73" s="27"/>
      <c r="DW73" s="27"/>
      <c r="DX73" s="27"/>
      <c r="DY73" s="27"/>
      <c r="DZ73" s="27"/>
      <c r="EA73" s="27"/>
      <c r="EB73" s="27"/>
      <c r="EC73" s="27"/>
      <c r="ED73" s="27"/>
      <c r="EE73" s="27"/>
      <c r="EF73" s="27"/>
      <c r="EG73" s="27"/>
      <c r="EH73" s="27"/>
      <c r="EI73" s="27"/>
      <c r="EJ73" s="27"/>
      <c r="EK73" s="27"/>
      <c r="EL73" s="27"/>
      <c r="EM73" s="27"/>
      <c r="EN73" s="27"/>
      <c r="EO73" s="27"/>
      <c r="EP73" s="27"/>
      <c r="EQ73" s="27"/>
      <c r="ER73" s="27"/>
      <c r="ES73" s="27"/>
      <c r="ET73" s="27"/>
      <c r="EU73" s="27"/>
      <c r="EV73" s="27"/>
      <c r="EW73" s="27"/>
      <c r="EX73" s="27"/>
      <c r="EY73" s="27"/>
      <c r="EZ73" s="27"/>
      <c r="FA73" s="27"/>
      <c r="FB73" s="27"/>
      <c r="FC73" s="27"/>
      <c r="FD73" s="27"/>
      <c r="FE73" s="27"/>
      <c r="FF73" s="27"/>
      <c r="FG73" s="27"/>
      <c r="FH73" s="27"/>
      <c r="FI73" s="27"/>
      <c r="FJ73" s="27"/>
      <c r="FK73" s="27"/>
      <c r="FL73" s="27"/>
      <c r="FM73" s="27"/>
      <c r="FN73" s="27"/>
      <c r="FO73" s="27"/>
      <c r="FP73" s="27"/>
      <c r="FQ73" s="27"/>
      <c r="FR73" s="27"/>
      <c r="FS73" s="27"/>
      <c r="FT73" s="27"/>
      <c r="FU73" s="27"/>
      <c r="FV73" s="27"/>
      <c r="FW73" s="27"/>
      <c r="FX73" s="27"/>
      <c r="FY73" s="27"/>
      <c r="FZ73" s="27"/>
      <c r="GA73" s="27"/>
      <c r="GB73" s="27"/>
      <c r="GC73" s="27"/>
      <c r="GD73" s="27"/>
      <c r="GE73" s="27"/>
      <c r="GF73" s="27"/>
      <c r="GG73" s="27"/>
      <c r="GH73" s="27"/>
      <c r="GI73" s="27"/>
      <c r="GJ73" s="27"/>
      <c r="GK73" s="27"/>
      <c r="GL73" s="27"/>
      <c r="GM73" s="27"/>
      <c r="GN73" s="27"/>
      <c r="GO73" s="27"/>
      <c r="GP73" s="27"/>
      <c r="GQ73" s="27"/>
      <c r="GR73" s="27"/>
      <c r="GS73" s="27"/>
      <c r="GT73" s="27"/>
      <c r="GU73" s="27"/>
      <c r="GV73" s="27"/>
      <c r="GW73" s="27"/>
      <c r="GX73" s="27"/>
      <c r="GY73" s="27"/>
      <c r="GZ73" s="27"/>
      <c r="HA73" s="27"/>
      <c r="HB73" s="27"/>
      <c r="HC73" s="27"/>
      <c r="HD73" s="27"/>
      <c r="HE73" s="27"/>
      <c r="HF73" s="27"/>
      <c r="HG73" s="27"/>
      <c r="HH73" s="27"/>
      <c r="HI73" s="27"/>
      <c r="HJ73" s="27"/>
      <c r="HK73" s="27"/>
      <c r="HL73" s="27"/>
      <c r="HM73" s="27"/>
      <c r="HN73" s="27"/>
      <c r="HO73" s="27"/>
      <c r="HP73" s="27"/>
      <c r="HQ73" s="27"/>
      <c r="HR73" s="27"/>
      <c r="HS73" s="27"/>
      <c r="HT73" s="27"/>
      <c r="HU73" s="27"/>
      <c r="HV73" s="27"/>
      <c r="HW73" s="27"/>
      <c r="HX73" s="27"/>
      <c r="HY73" s="27"/>
      <c r="HZ73" s="27"/>
      <c r="IA73" s="27"/>
      <c r="IB73" s="27"/>
      <c r="IC73" s="27"/>
      <c r="ID73" s="27"/>
      <c r="IE73" s="27"/>
      <c r="IF73" s="27"/>
      <c r="IG73" s="27"/>
      <c r="IH73" s="27"/>
      <c r="II73" s="27"/>
      <c r="IJ73" s="27"/>
      <c r="IK73" s="27"/>
      <c r="IL73" s="27"/>
      <c r="IM73" s="27"/>
      <c r="IN73" s="27"/>
      <c r="IO73" s="27"/>
      <c r="IP73" s="27"/>
      <c r="IQ73" s="27"/>
      <c r="IR73" s="27"/>
      <c r="IS73" s="27"/>
      <c r="IT73" s="27"/>
      <c r="IU73" s="27"/>
      <c r="IV73" s="27"/>
    </row>
    <row collapsed="false" customFormat="false" customHeight="true" hidden="false" ht="14.25" outlineLevel="0" r="74">
      <c r="B74" s="27"/>
      <c r="C74" s="16" t="s">
        <v>503</v>
      </c>
      <c r="D74" s="17"/>
      <c r="E74" s="18" t="s">
        <v>30</v>
      </c>
      <c r="F74" s="33" t="n">
        <v>6</v>
      </c>
      <c r="G74" s="33" t="s">
        <v>138</v>
      </c>
      <c r="H74" s="15" t="s">
        <v>162</v>
      </c>
      <c r="I74" s="15" t="s">
        <v>163</v>
      </c>
      <c r="J74" s="40"/>
      <c r="K74" s="15" t="s">
        <v>46</v>
      </c>
      <c r="M74" s="45"/>
      <c r="N74" s="18"/>
      <c r="O74" s="15" t="s">
        <v>164</v>
      </c>
      <c r="P74" s="15" t="s">
        <v>165</v>
      </c>
      <c r="Q74" s="19" t="s">
        <v>166</v>
      </c>
      <c r="R74" s="16" t="s">
        <v>953</v>
      </c>
      <c r="S74" s="20" t="s">
        <v>940</v>
      </c>
      <c r="T74" s="38"/>
      <c r="U74" s="15" t="n">
        <v>6684</v>
      </c>
      <c r="V74" s="22" t="n">
        <v>275</v>
      </c>
      <c r="W74" s="17" t="s">
        <v>167</v>
      </c>
      <c r="X74" s="17" t="s">
        <v>40</v>
      </c>
      <c r="Y74" s="23" t="n">
        <v>41563</v>
      </c>
      <c r="Z74" s="24" t="n">
        <v>275</v>
      </c>
      <c r="AA74" s="32"/>
      <c r="AB74" s="24" t="n">
        <f aca="false">V74-Z74</f>
        <v>0</v>
      </c>
      <c r="AC74" s="26" t="s">
        <v>41</v>
      </c>
      <c r="AD74" s="26" t="s">
        <v>41</v>
      </c>
    </row>
    <row collapsed="false" customFormat="false" customHeight="true" hidden="false" ht="14.25" outlineLevel="0" r="75">
      <c r="B75" s="27"/>
      <c r="C75" s="16" t="s">
        <v>505</v>
      </c>
      <c r="D75" s="17"/>
      <c r="E75" s="18" t="s">
        <v>30</v>
      </c>
      <c r="F75" s="18" t="n">
        <v>6</v>
      </c>
      <c r="G75" s="18" t="s">
        <v>138</v>
      </c>
      <c r="H75" s="15" t="s">
        <v>506</v>
      </c>
      <c r="I75" s="15" t="s">
        <v>507</v>
      </c>
      <c r="J75" s="17"/>
      <c r="K75" s="15" t="s">
        <v>508</v>
      </c>
      <c r="L75" s="17"/>
      <c r="M75" s="18"/>
      <c r="N75" s="17"/>
      <c r="O75" s="15" t="s">
        <v>509</v>
      </c>
      <c r="P75" s="15" t="s">
        <v>510</v>
      </c>
      <c r="Q75" s="19" t="s">
        <v>511</v>
      </c>
      <c r="R75" s="16" t="s">
        <v>1034</v>
      </c>
      <c r="S75" s="20"/>
      <c r="T75" s="21"/>
      <c r="U75" s="15" t="n">
        <v>6765</v>
      </c>
      <c r="V75" s="22" t="n">
        <v>355</v>
      </c>
      <c r="W75" s="29" t="s">
        <v>512</v>
      </c>
      <c r="X75" s="29" t="s">
        <v>74</v>
      </c>
      <c r="Y75" s="30" t="n">
        <v>41561</v>
      </c>
      <c r="Z75" s="51" t="n">
        <v>355</v>
      </c>
      <c r="AA75" s="25"/>
      <c r="AB75" s="24" t="n">
        <f aca="false">V75-Z75</f>
        <v>0</v>
      </c>
      <c r="AC75" s="26" t="s">
        <v>41</v>
      </c>
      <c r="AD75" s="26" t="s">
        <v>41</v>
      </c>
      <c r="AE75" s="17"/>
    </row>
    <row collapsed="false" customFormat="false" customHeight="true" hidden="false" ht="14.25" outlineLevel="0" r="76">
      <c r="B76" s="27"/>
      <c r="C76" s="16" t="s">
        <v>513</v>
      </c>
      <c r="D76" s="17"/>
      <c r="E76" s="18" t="s">
        <v>30</v>
      </c>
      <c r="F76" s="18" t="n">
        <v>6</v>
      </c>
      <c r="G76" s="18" t="s">
        <v>138</v>
      </c>
      <c r="H76" s="15" t="s">
        <v>110</v>
      </c>
      <c r="I76" s="15" t="s">
        <v>111</v>
      </c>
      <c r="K76" s="15" t="s">
        <v>112</v>
      </c>
      <c r="L76" s="45"/>
      <c r="M76" s="18"/>
      <c r="N76" s="15" t="n">
        <v>4177513809</v>
      </c>
      <c r="O76" s="15" t="n">
        <v>4178189389</v>
      </c>
      <c r="P76" s="40"/>
      <c r="Q76" s="19" t="s">
        <v>113</v>
      </c>
      <c r="R76" s="16" t="s">
        <v>1001</v>
      </c>
      <c r="S76" s="20"/>
      <c r="T76" s="38"/>
      <c r="U76" s="15" t="n">
        <v>6657</v>
      </c>
      <c r="V76" s="39" t="n">
        <v>320</v>
      </c>
      <c r="W76" s="29" t="s">
        <v>115</v>
      </c>
      <c r="X76" s="29" t="s">
        <v>74</v>
      </c>
      <c r="Y76" s="30" t="n">
        <v>41552</v>
      </c>
      <c r="Z76" s="51" t="n">
        <v>320</v>
      </c>
      <c r="AA76" s="25"/>
      <c r="AB76" s="24" t="n">
        <f aca="false">V76-Z76</f>
        <v>0</v>
      </c>
      <c r="AC76" s="26" t="s">
        <v>41</v>
      </c>
      <c r="AD76" s="26" t="s">
        <v>41</v>
      </c>
      <c r="AE76" s="17"/>
    </row>
    <row collapsed="false" customFormat="true" customHeight="true" hidden="false" ht="14.25" outlineLevel="0" r="77" s="44">
      <c r="A77" s="15"/>
      <c r="B77" s="27"/>
      <c r="C77" s="16" t="s">
        <v>515</v>
      </c>
      <c r="D77" s="17"/>
      <c r="E77" s="18" t="s">
        <v>30</v>
      </c>
      <c r="F77" s="33" t="n">
        <v>6</v>
      </c>
      <c r="G77" s="33" t="s">
        <v>138</v>
      </c>
      <c r="H77" s="15" t="s">
        <v>517</v>
      </c>
      <c r="I77" s="15" t="s">
        <v>518</v>
      </c>
      <c r="J77" s="17"/>
      <c r="K77" s="15" t="s">
        <v>79</v>
      </c>
      <c r="L77" s="45"/>
      <c r="M77" s="18"/>
      <c r="N77" s="15" t="s">
        <v>519</v>
      </c>
      <c r="O77" s="15" t="s">
        <v>520</v>
      </c>
      <c r="P77" s="15"/>
      <c r="Q77" s="19" t="s">
        <v>521</v>
      </c>
      <c r="R77" s="16" t="s">
        <v>1036</v>
      </c>
      <c r="S77" s="20"/>
      <c r="T77" s="38"/>
      <c r="U77" s="15" t="n">
        <v>6667</v>
      </c>
      <c r="V77" s="39" t="n">
        <v>305</v>
      </c>
      <c r="W77" s="75" t="s">
        <v>522</v>
      </c>
      <c r="X77" s="75" t="s">
        <v>74</v>
      </c>
      <c r="Y77" s="76" t="n">
        <v>41553</v>
      </c>
      <c r="Z77" s="31" t="n">
        <v>305</v>
      </c>
      <c r="AA77" s="32"/>
      <c r="AB77" s="24" t="n">
        <f aca="false">V77-Z77</f>
        <v>0</v>
      </c>
      <c r="AC77" s="26" t="s">
        <v>41</v>
      </c>
      <c r="AD77" s="26" t="s">
        <v>41</v>
      </c>
      <c r="AE77" s="17"/>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15"/>
      <c r="BR77" s="15"/>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15"/>
      <c r="EI77" s="15"/>
      <c r="EJ77" s="15"/>
      <c r="EK77" s="15"/>
      <c r="EL77" s="15"/>
      <c r="EM77" s="15"/>
      <c r="EN77" s="15"/>
      <c r="EO77" s="15"/>
      <c r="EP77" s="15"/>
      <c r="EQ77" s="15"/>
      <c r="ER77" s="15"/>
      <c r="ES77" s="15"/>
      <c r="ET77" s="15"/>
      <c r="EU77" s="15"/>
      <c r="EV77" s="15"/>
      <c r="EW77" s="15"/>
      <c r="EX77" s="15"/>
      <c r="EY77" s="15"/>
      <c r="EZ77" s="15"/>
      <c r="FA77" s="15"/>
      <c r="FB77" s="15"/>
      <c r="FC77" s="15"/>
      <c r="FD77" s="15"/>
      <c r="FE77" s="15"/>
      <c r="FF77" s="15"/>
      <c r="FG77" s="15"/>
      <c r="FH77" s="15"/>
      <c r="FI77" s="15"/>
      <c r="FJ77" s="15"/>
      <c r="FK77" s="15"/>
      <c r="FL77" s="15"/>
      <c r="FM77" s="15"/>
      <c r="FN77" s="15"/>
      <c r="FO77" s="15"/>
      <c r="FP77" s="15"/>
      <c r="FQ77" s="15"/>
      <c r="FR77" s="15"/>
      <c r="FS77" s="15"/>
      <c r="FT77" s="15"/>
      <c r="FU77" s="15"/>
      <c r="FV77" s="15"/>
      <c r="FW77" s="15"/>
      <c r="FX77" s="15"/>
      <c r="FY77" s="15"/>
      <c r="FZ77" s="15"/>
      <c r="GA77" s="15"/>
      <c r="GB77" s="15"/>
      <c r="GC77" s="15"/>
      <c r="GD77" s="15"/>
      <c r="GE77" s="15"/>
      <c r="GF77" s="15"/>
      <c r="GG77" s="15"/>
      <c r="GH77" s="15"/>
      <c r="GI77" s="15"/>
      <c r="GJ77" s="15"/>
      <c r="GK77" s="15"/>
      <c r="GL77" s="15"/>
      <c r="GM77" s="15"/>
      <c r="GN77" s="15"/>
      <c r="GO77" s="15"/>
      <c r="GP77" s="15"/>
      <c r="GQ77" s="15"/>
      <c r="GR77" s="15"/>
      <c r="GS77" s="15"/>
      <c r="GT77" s="15"/>
      <c r="GU77" s="15"/>
      <c r="GV77" s="15"/>
      <c r="GW77" s="15"/>
      <c r="GX77" s="15"/>
      <c r="GY77" s="15"/>
      <c r="GZ77" s="15"/>
      <c r="HA77" s="15"/>
      <c r="HB77" s="15"/>
      <c r="HC77" s="15"/>
      <c r="HD77" s="15"/>
      <c r="HE77" s="15"/>
      <c r="HF77" s="15"/>
      <c r="HG77" s="15"/>
      <c r="HH77" s="15"/>
      <c r="HI77" s="15"/>
      <c r="HJ77" s="15"/>
      <c r="HK77" s="15"/>
      <c r="HL77" s="15"/>
      <c r="HM77" s="15"/>
      <c r="HN77" s="15"/>
      <c r="HO77" s="15"/>
      <c r="HP77" s="15"/>
      <c r="HQ77" s="15"/>
      <c r="HR77" s="15"/>
      <c r="HS77" s="15"/>
      <c r="HT77" s="15"/>
      <c r="HU77" s="15"/>
      <c r="HV77" s="15"/>
      <c r="HW77" s="15"/>
      <c r="HX77" s="15"/>
      <c r="HY77" s="15"/>
      <c r="HZ77" s="15"/>
      <c r="IA77" s="15"/>
      <c r="IB77" s="15"/>
      <c r="IC77" s="15"/>
      <c r="ID77" s="15"/>
      <c r="IE77" s="15"/>
      <c r="IF77" s="15"/>
      <c r="IG77" s="15"/>
      <c r="IH77" s="15"/>
      <c r="II77" s="15"/>
      <c r="IJ77" s="15"/>
      <c r="IK77" s="15"/>
      <c r="IL77" s="15"/>
      <c r="IM77" s="15"/>
      <c r="IN77" s="15"/>
      <c r="IO77" s="15"/>
      <c r="IP77" s="15"/>
      <c r="IQ77" s="15"/>
      <c r="IR77" s="15"/>
      <c r="IS77" s="15"/>
      <c r="IT77" s="15"/>
      <c r="IU77" s="15"/>
      <c r="IV77" s="15"/>
    </row>
    <row collapsed="false" customFormat="true" customHeight="true" hidden="false" ht="14.25" outlineLevel="0" r="78" s="15">
      <c r="B78" s="27"/>
      <c r="C78" s="16" t="s">
        <v>523</v>
      </c>
      <c r="D78" s="17"/>
      <c r="E78" s="18" t="s">
        <v>30</v>
      </c>
      <c r="F78" s="18" t="n">
        <v>6</v>
      </c>
      <c r="G78" s="18" t="s">
        <v>66</v>
      </c>
      <c r="H78" s="15" t="s">
        <v>524</v>
      </c>
      <c r="I78" s="15" t="s">
        <v>429</v>
      </c>
      <c r="J78" s="17"/>
      <c r="K78" s="15" t="s">
        <v>315</v>
      </c>
      <c r="L78" s="28"/>
      <c r="M78" s="18"/>
      <c r="N78" s="15" t="s">
        <v>525</v>
      </c>
      <c r="O78" s="71" t="s">
        <v>526</v>
      </c>
      <c r="P78" s="17"/>
      <c r="Q78" s="19" t="s">
        <v>527</v>
      </c>
      <c r="R78" s="16" t="s">
        <v>1082</v>
      </c>
      <c r="S78" s="20"/>
      <c r="T78" s="21"/>
      <c r="U78" s="15" t="n">
        <v>6642</v>
      </c>
      <c r="V78" s="22" t="n">
        <v>355</v>
      </c>
      <c r="W78" s="40" t="s">
        <v>528</v>
      </c>
      <c r="X78" s="40" t="s">
        <v>40</v>
      </c>
      <c r="Y78" s="41" t="n">
        <v>41575</v>
      </c>
      <c r="Z78" s="42" t="n">
        <v>355</v>
      </c>
      <c r="AA78" s="25"/>
      <c r="AB78" s="24" t="n">
        <f aca="false">V78-Z78</f>
        <v>0</v>
      </c>
      <c r="AC78" s="26" t="s">
        <v>41</v>
      </c>
      <c r="AD78" s="26" t="s">
        <v>41</v>
      </c>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6"/>
      <c r="BJ78" s="46"/>
      <c r="BK78" s="46"/>
      <c r="BL78" s="46"/>
      <c r="BM78" s="46"/>
      <c r="BN78" s="46"/>
      <c r="BO78" s="46"/>
      <c r="BP78" s="46"/>
      <c r="BQ78" s="46"/>
      <c r="BR78" s="46"/>
      <c r="BS78" s="46"/>
      <c r="BT78" s="46"/>
      <c r="BU78" s="46"/>
      <c r="BV78" s="46"/>
      <c r="BW78" s="46"/>
      <c r="BX78" s="46"/>
      <c r="BY78" s="46"/>
      <c r="BZ78" s="46"/>
      <c r="CA78" s="46"/>
      <c r="CB78" s="46"/>
      <c r="CC78" s="46"/>
      <c r="CD78" s="46"/>
      <c r="CE78" s="46"/>
      <c r="CF78" s="46"/>
      <c r="CG78" s="46"/>
      <c r="CH78" s="46"/>
      <c r="CI78" s="46"/>
      <c r="CJ78" s="46"/>
      <c r="CK78" s="46"/>
      <c r="CL78" s="46"/>
      <c r="CM78" s="46"/>
      <c r="CN78" s="46"/>
      <c r="CO78" s="46"/>
      <c r="CP78" s="46"/>
      <c r="CQ78" s="46"/>
      <c r="CR78" s="46"/>
      <c r="CS78" s="46"/>
      <c r="CT78" s="46"/>
      <c r="CU78" s="46"/>
      <c r="CV78" s="46"/>
      <c r="CW78" s="46"/>
      <c r="CX78" s="46"/>
      <c r="CY78" s="46"/>
      <c r="CZ78" s="46"/>
      <c r="DA78" s="46"/>
      <c r="DB78" s="46"/>
      <c r="DC78" s="46"/>
      <c r="DD78" s="46"/>
      <c r="DE78" s="46"/>
      <c r="DF78" s="46"/>
      <c r="DG78" s="46"/>
      <c r="DH78" s="46"/>
      <c r="DI78" s="46"/>
      <c r="DJ78" s="46"/>
      <c r="DK78" s="46"/>
      <c r="DL78" s="46"/>
      <c r="DM78" s="46"/>
      <c r="DN78" s="46"/>
      <c r="DO78" s="46"/>
      <c r="DP78" s="46"/>
      <c r="DQ78" s="46"/>
      <c r="DR78" s="46"/>
      <c r="DS78" s="46"/>
      <c r="DT78" s="46"/>
      <c r="DU78" s="46"/>
      <c r="DV78" s="46"/>
      <c r="DW78" s="46"/>
      <c r="DX78" s="46"/>
      <c r="DY78" s="46"/>
      <c r="DZ78" s="46"/>
      <c r="EA78" s="46"/>
      <c r="EB78" s="46"/>
      <c r="EC78" s="46"/>
      <c r="ED78" s="46"/>
      <c r="EE78" s="46"/>
      <c r="EF78" s="46"/>
      <c r="EG78" s="46"/>
      <c r="EH78" s="46"/>
      <c r="EI78" s="46"/>
      <c r="EJ78" s="46"/>
      <c r="EK78" s="46"/>
      <c r="EL78" s="46"/>
      <c r="EM78" s="46"/>
      <c r="EN78" s="46"/>
      <c r="EO78" s="46"/>
      <c r="EP78" s="46"/>
      <c r="EQ78" s="46"/>
      <c r="ER78" s="46"/>
      <c r="ES78" s="46"/>
      <c r="ET78" s="46"/>
      <c r="EU78" s="46"/>
      <c r="EV78" s="46"/>
      <c r="EW78" s="46"/>
      <c r="EX78" s="46"/>
      <c r="EY78" s="46"/>
      <c r="EZ78" s="46"/>
      <c r="FA78" s="46"/>
      <c r="FB78" s="46"/>
      <c r="FC78" s="46"/>
      <c r="FD78" s="46"/>
      <c r="FE78" s="46"/>
      <c r="FF78" s="46"/>
      <c r="FG78" s="46"/>
      <c r="FH78" s="46"/>
      <c r="FI78" s="46"/>
      <c r="FJ78" s="46"/>
      <c r="FK78" s="46"/>
      <c r="FL78" s="46"/>
      <c r="FM78" s="46"/>
      <c r="FN78" s="46"/>
      <c r="FO78" s="46"/>
      <c r="FP78" s="46"/>
      <c r="FQ78" s="46"/>
      <c r="FR78" s="46"/>
      <c r="FS78" s="46"/>
      <c r="FT78" s="46"/>
      <c r="FU78" s="46"/>
      <c r="FV78" s="46"/>
      <c r="FW78" s="46"/>
      <c r="FX78" s="46"/>
      <c r="FY78" s="46"/>
      <c r="FZ78" s="46"/>
      <c r="GA78" s="46"/>
      <c r="GB78" s="46"/>
      <c r="GC78" s="46"/>
      <c r="GD78" s="46"/>
      <c r="GE78" s="46"/>
      <c r="GF78" s="46"/>
      <c r="GG78" s="46"/>
      <c r="GH78" s="46"/>
      <c r="GI78" s="46"/>
      <c r="GJ78" s="46"/>
      <c r="GK78" s="46"/>
      <c r="GL78" s="46"/>
      <c r="GM78" s="46"/>
      <c r="GN78" s="46"/>
      <c r="GO78" s="46"/>
      <c r="GP78" s="46"/>
      <c r="GQ78" s="46"/>
      <c r="GR78" s="46"/>
      <c r="GS78" s="46"/>
      <c r="GT78" s="46"/>
      <c r="GU78" s="46"/>
      <c r="GV78" s="46"/>
      <c r="GW78" s="46"/>
      <c r="GX78" s="46"/>
      <c r="GY78" s="46"/>
      <c r="GZ78" s="46"/>
      <c r="HA78" s="46"/>
      <c r="HB78" s="46"/>
      <c r="HC78" s="46"/>
      <c r="HD78" s="46"/>
      <c r="HE78" s="46"/>
      <c r="HF78" s="46"/>
      <c r="HG78" s="46"/>
      <c r="HH78" s="46"/>
      <c r="HI78" s="46"/>
      <c r="HJ78" s="46"/>
      <c r="HK78" s="46"/>
      <c r="HL78" s="46"/>
      <c r="HM78" s="46"/>
      <c r="HN78" s="46"/>
      <c r="HO78" s="46"/>
      <c r="HP78" s="46"/>
      <c r="HQ78" s="46"/>
      <c r="HR78" s="46"/>
      <c r="HS78" s="46"/>
      <c r="HT78" s="46"/>
      <c r="HU78" s="46"/>
      <c r="HV78" s="46"/>
      <c r="HW78" s="46"/>
      <c r="HX78" s="46"/>
      <c r="HY78" s="46"/>
      <c r="HZ78" s="46"/>
      <c r="IA78" s="46"/>
      <c r="IB78" s="46"/>
      <c r="IC78" s="46"/>
      <c r="ID78" s="46"/>
      <c r="IE78" s="46"/>
      <c r="IF78" s="46"/>
      <c r="IG78" s="46"/>
      <c r="IH78" s="46"/>
      <c r="II78" s="46"/>
      <c r="IJ78" s="46"/>
      <c r="IK78" s="46"/>
      <c r="IL78" s="46"/>
      <c r="IM78" s="46"/>
      <c r="IN78" s="46"/>
      <c r="IO78" s="46"/>
      <c r="IP78" s="46"/>
      <c r="IQ78" s="46"/>
      <c r="IR78" s="46"/>
      <c r="IS78" s="46"/>
      <c r="IT78" s="46"/>
      <c r="IU78" s="46"/>
      <c r="IV78" s="46"/>
    </row>
    <row collapsed="false" customFormat="true" customHeight="true" hidden="false" ht="14.25" outlineLevel="0" r="79" s="44">
      <c r="A79" s="15"/>
      <c r="B79" s="27"/>
      <c r="C79" s="16" t="s">
        <v>529</v>
      </c>
      <c r="D79" s="17"/>
      <c r="E79" s="18" t="s">
        <v>30</v>
      </c>
      <c r="F79" s="18" t="n">
        <v>6</v>
      </c>
      <c r="G79" s="18" t="s">
        <v>66</v>
      </c>
      <c r="H79" s="57" t="s">
        <v>170</v>
      </c>
      <c r="I79" s="57" t="s">
        <v>171</v>
      </c>
      <c r="J79" s="57"/>
      <c r="K79" s="57" t="s">
        <v>46</v>
      </c>
      <c r="L79" s="58"/>
      <c r="M79" s="59"/>
      <c r="N79" s="60"/>
      <c r="O79" s="60" t="s">
        <v>172</v>
      </c>
      <c r="P79" s="60"/>
      <c r="Q79" s="61" t="s">
        <v>173</v>
      </c>
      <c r="R79" s="50" t="s">
        <v>1076</v>
      </c>
      <c r="S79" s="16"/>
      <c r="T79" s="38"/>
      <c r="U79" s="15"/>
      <c r="V79" s="22" t="n">
        <v>275</v>
      </c>
      <c r="W79" s="17" t="s">
        <v>174</v>
      </c>
      <c r="X79" s="17" t="s">
        <v>40</v>
      </c>
      <c r="Y79" s="23" t="n">
        <v>41572</v>
      </c>
      <c r="Z79" s="24" t="n">
        <v>275</v>
      </c>
      <c r="AA79" s="25"/>
      <c r="AB79" s="24" t="n">
        <f aca="false">V79-Z79</f>
        <v>0</v>
      </c>
      <c r="AC79" s="26" t="s">
        <v>41</v>
      </c>
      <c r="AD79" s="26"/>
      <c r="AE79" s="17"/>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row>
    <row collapsed="false" customFormat="true" customHeight="true" hidden="false" ht="14.25" outlineLevel="0" r="80" s="15">
      <c r="B80" s="27"/>
      <c r="C80" s="16" t="s">
        <v>498</v>
      </c>
      <c r="D80" s="17"/>
      <c r="E80" s="18" t="s">
        <v>30</v>
      </c>
      <c r="F80" s="33" t="n">
        <v>6</v>
      </c>
      <c r="G80" s="33" t="s">
        <v>66</v>
      </c>
      <c r="H80" s="15" t="s">
        <v>495</v>
      </c>
      <c r="I80" s="15" t="s">
        <v>496</v>
      </c>
      <c r="J80" s="40"/>
      <c r="K80" s="15" t="s">
        <v>308</v>
      </c>
      <c r="L80" s="45"/>
      <c r="M80" s="33"/>
      <c r="N80" s="40"/>
      <c r="P80" s="40"/>
      <c r="Q80" s="19" t="s">
        <v>497</v>
      </c>
      <c r="R80" s="16" t="s">
        <v>1038</v>
      </c>
      <c r="S80" s="20"/>
      <c r="T80" s="38"/>
      <c r="U80" s="15" t="n">
        <v>6741</v>
      </c>
      <c r="V80" s="39" t="n">
        <v>295</v>
      </c>
      <c r="W80" s="17" t="s">
        <v>530</v>
      </c>
      <c r="X80" s="17" t="s">
        <v>40</v>
      </c>
      <c r="Y80" s="23" t="n">
        <v>41575</v>
      </c>
      <c r="Z80" s="24" t="n">
        <v>295</v>
      </c>
      <c r="AA80" s="32"/>
      <c r="AB80" s="24" t="n">
        <f aca="false">V80-Z80</f>
        <v>0</v>
      </c>
      <c r="AC80" s="26" t="s">
        <v>41</v>
      </c>
      <c r="AD80" s="26" t="s">
        <v>41</v>
      </c>
    </row>
    <row collapsed="false" customFormat="false" customHeight="true" hidden="false" ht="14.25" outlineLevel="0" r="81">
      <c r="A81" s="15"/>
      <c r="B81" s="27"/>
      <c r="C81" s="16" t="s">
        <v>531</v>
      </c>
      <c r="D81" s="17"/>
      <c r="E81" s="18" t="s">
        <v>30</v>
      </c>
      <c r="F81" s="18" t="n">
        <v>6</v>
      </c>
      <c r="G81" s="18" t="s">
        <v>66</v>
      </c>
      <c r="H81" s="15" t="s">
        <v>140</v>
      </c>
      <c r="I81" s="15" t="s">
        <v>141</v>
      </c>
      <c r="J81" s="17"/>
      <c r="K81" s="15" t="s">
        <v>142</v>
      </c>
      <c r="L81" s="45"/>
      <c r="M81" s="18"/>
      <c r="N81" s="15" t="s">
        <v>143</v>
      </c>
      <c r="O81" s="15" t="s">
        <v>144</v>
      </c>
      <c r="P81" s="17"/>
      <c r="Q81" s="19" t="s">
        <v>145</v>
      </c>
      <c r="R81" s="16" t="s">
        <v>1083</v>
      </c>
      <c r="S81" s="20" t="s">
        <v>1040</v>
      </c>
      <c r="T81" s="21"/>
      <c r="U81" s="15" t="n">
        <v>6726</v>
      </c>
      <c r="V81" s="22" t="n">
        <v>295</v>
      </c>
      <c r="W81" s="17" t="s">
        <v>146</v>
      </c>
      <c r="X81" s="17" t="s">
        <v>40</v>
      </c>
      <c r="Y81" s="23" t="n">
        <v>41582</v>
      </c>
      <c r="Z81" s="24" t="n">
        <v>295</v>
      </c>
      <c r="AA81" s="25"/>
      <c r="AB81" s="24" t="n">
        <f aca="false">V81-Z81</f>
        <v>0</v>
      </c>
      <c r="AC81" s="26" t="s">
        <v>41</v>
      </c>
      <c r="AD81" s="26"/>
    </row>
    <row collapsed="false" customFormat="false" customHeight="true" hidden="false" ht="14.25" outlineLevel="0" r="82">
      <c r="A82" s="15"/>
      <c r="C82" s="16" t="s">
        <v>532</v>
      </c>
      <c r="D82" s="17"/>
      <c r="E82" s="18" t="s">
        <v>30</v>
      </c>
      <c r="F82" s="18" t="n">
        <v>6</v>
      </c>
      <c r="G82" s="18" t="s">
        <v>66</v>
      </c>
      <c r="H82" s="15" t="s">
        <v>140</v>
      </c>
      <c r="I82" s="15" t="s">
        <v>334</v>
      </c>
      <c r="K82" s="15" t="s">
        <v>533</v>
      </c>
      <c r="L82" s="45"/>
      <c r="M82" s="18"/>
      <c r="O82" s="15" t="n">
        <v>4173273222</v>
      </c>
      <c r="Q82" s="19" t="s">
        <v>337</v>
      </c>
      <c r="R82" s="16" t="s">
        <v>1041</v>
      </c>
      <c r="S82" s="16"/>
      <c r="T82" s="38"/>
      <c r="U82" s="15" t="n">
        <v>6668</v>
      </c>
      <c r="V82" s="39" t="n">
        <v>295</v>
      </c>
      <c r="W82" s="17" t="s">
        <v>534</v>
      </c>
      <c r="X82" s="17" t="s">
        <v>40</v>
      </c>
      <c r="Y82" s="23" t="n">
        <v>41582</v>
      </c>
      <c r="Z82" s="24" t="n">
        <v>295</v>
      </c>
      <c r="AA82" s="25"/>
      <c r="AB82" s="24" t="n">
        <f aca="false">V82-Z82</f>
        <v>0</v>
      </c>
      <c r="AC82" s="26" t="s">
        <v>41</v>
      </c>
      <c r="AD82" s="26" t="s">
        <v>41</v>
      </c>
      <c r="AE82" s="17"/>
    </row>
    <row collapsed="false" customFormat="false" customHeight="true" hidden="false" ht="14.25" outlineLevel="0" r="83">
      <c r="A83" s="15"/>
      <c r="B83" s="27"/>
      <c r="C83" s="16" t="s">
        <v>540</v>
      </c>
      <c r="D83" s="17"/>
      <c r="E83" s="18" t="s">
        <v>30</v>
      </c>
      <c r="F83" s="18" t="n">
        <v>7</v>
      </c>
      <c r="G83" s="18" t="s">
        <v>31</v>
      </c>
      <c r="H83" s="15" t="s">
        <v>162</v>
      </c>
      <c r="I83" s="15" t="s">
        <v>163</v>
      </c>
      <c r="J83" s="40"/>
      <c r="K83" s="15" t="s">
        <v>46</v>
      </c>
      <c r="M83" s="45"/>
      <c r="N83" s="18"/>
      <c r="O83" s="15" t="s">
        <v>164</v>
      </c>
      <c r="P83" s="15" t="s">
        <v>165</v>
      </c>
      <c r="Q83" s="19" t="s">
        <v>166</v>
      </c>
      <c r="R83" s="16" t="s">
        <v>414</v>
      </c>
      <c r="S83" s="16" t="s">
        <v>940</v>
      </c>
      <c r="T83" s="38"/>
      <c r="U83" s="15" t="n">
        <v>6685</v>
      </c>
      <c r="V83" s="22" t="n">
        <v>275</v>
      </c>
      <c r="W83" s="17" t="s">
        <v>167</v>
      </c>
      <c r="X83" s="17" t="s">
        <v>40</v>
      </c>
      <c r="Y83" s="23" t="n">
        <v>41563</v>
      </c>
      <c r="Z83" s="24" t="n">
        <v>275</v>
      </c>
      <c r="AA83" s="25"/>
      <c r="AB83" s="24" t="n">
        <f aca="false">V83-Z83</f>
        <v>0</v>
      </c>
      <c r="AC83" s="26" t="s">
        <v>41</v>
      </c>
      <c r="AD83" s="26"/>
      <c r="AE83" s="17"/>
    </row>
    <row collapsed="false" customFormat="false" customHeight="true" hidden="false" ht="14.25" outlineLevel="0" r="84">
      <c r="A84" s="15"/>
      <c r="C84" s="16" t="s">
        <v>542</v>
      </c>
      <c r="D84" s="17"/>
      <c r="E84" s="18" t="s">
        <v>30</v>
      </c>
      <c r="F84" s="18" t="n">
        <v>7</v>
      </c>
      <c r="G84" s="18" t="s">
        <v>138</v>
      </c>
      <c r="H84" s="15" t="s">
        <v>544</v>
      </c>
      <c r="I84" s="15" t="s">
        <v>545</v>
      </c>
      <c r="J84" s="17"/>
      <c r="K84" s="15" t="s">
        <v>546</v>
      </c>
      <c r="L84" s="45"/>
      <c r="M84" s="18"/>
      <c r="N84" s="15" t="s">
        <v>547</v>
      </c>
      <c r="O84" s="15" t="s">
        <v>548</v>
      </c>
      <c r="P84" s="15" t="s">
        <v>549</v>
      </c>
      <c r="Q84" s="19" t="s">
        <v>550</v>
      </c>
      <c r="R84" s="56" t="s">
        <v>958</v>
      </c>
      <c r="S84" s="20"/>
      <c r="T84" s="21"/>
      <c r="U84" s="15" t="n">
        <v>6764</v>
      </c>
      <c r="V84" s="22" t="n">
        <v>355</v>
      </c>
      <c r="W84" s="29" t="s">
        <v>551</v>
      </c>
      <c r="X84" s="29" t="s">
        <v>74</v>
      </c>
      <c r="Y84" s="30" t="n">
        <v>41561</v>
      </c>
      <c r="Z84" s="51" t="n">
        <v>355</v>
      </c>
      <c r="AA84" s="25"/>
      <c r="AB84" s="24" t="n">
        <f aca="false">V84-Z84</f>
        <v>0</v>
      </c>
      <c r="AC84" s="26" t="s">
        <v>41</v>
      </c>
      <c r="AD84" s="26" t="s">
        <v>41</v>
      </c>
      <c r="AE84" s="17"/>
    </row>
    <row collapsed="false" customFormat="false" customHeight="false" hidden="false" ht="15" outlineLevel="0" r="85">
      <c r="A85" s="15"/>
      <c r="B85" s="27"/>
      <c r="C85" s="16" t="s">
        <v>552</v>
      </c>
      <c r="D85" s="17"/>
      <c r="E85" s="18" t="s">
        <v>30</v>
      </c>
      <c r="F85" s="18" t="n">
        <v>7</v>
      </c>
      <c r="G85" s="18" t="s">
        <v>138</v>
      </c>
      <c r="H85" s="15" t="s">
        <v>162</v>
      </c>
      <c r="I85" s="15" t="s">
        <v>163</v>
      </c>
      <c r="J85" s="40"/>
      <c r="K85" s="15" t="s">
        <v>46</v>
      </c>
      <c r="M85" s="45"/>
      <c r="N85" s="18"/>
      <c r="O85" s="15" t="s">
        <v>164</v>
      </c>
      <c r="P85" s="15" t="s">
        <v>165</v>
      </c>
      <c r="Q85" s="19" t="s">
        <v>166</v>
      </c>
      <c r="R85" s="16" t="s">
        <v>414</v>
      </c>
      <c r="S85" s="20" t="s">
        <v>940</v>
      </c>
      <c r="T85" s="38"/>
      <c r="U85" s="15" t="n">
        <v>6686</v>
      </c>
      <c r="V85" s="22" t="n">
        <v>275</v>
      </c>
      <c r="W85" s="17" t="s">
        <v>167</v>
      </c>
      <c r="X85" s="17" t="s">
        <v>40</v>
      </c>
      <c r="Y85" s="23" t="n">
        <v>41563</v>
      </c>
      <c r="Z85" s="24" t="n">
        <v>275</v>
      </c>
      <c r="AA85" s="25"/>
      <c r="AB85" s="24" t="n">
        <f aca="false">V85-Z85</f>
        <v>0</v>
      </c>
      <c r="AC85" s="26" t="s">
        <v>41</v>
      </c>
      <c r="AD85" s="26"/>
      <c r="AE85" s="40"/>
    </row>
    <row collapsed="false" customFormat="false" customHeight="false" hidden="false" ht="15" outlineLevel="0" r="86">
      <c r="A86" s="15"/>
      <c r="B86" s="27"/>
      <c r="C86" s="16" t="s">
        <v>554</v>
      </c>
      <c r="D86" s="17"/>
      <c r="E86" s="18" t="s">
        <v>30</v>
      </c>
      <c r="F86" s="18" t="s">
        <v>555</v>
      </c>
      <c r="G86" s="18" t="s">
        <v>31</v>
      </c>
      <c r="H86" s="15" t="s">
        <v>557</v>
      </c>
      <c r="I86" s="15" t="s">
        <v>558</v>
      </c>
      <c r="K86" s="15" t="s">
        <v>46</v>
      </c>
      <c r="L86" s="45"/>
      <c r="M86" s="18"/>
      <c r="N86" s="15" t="s">
        <v>559</v>
      </c>
      <c r="O86" s="15" t="s">
        <v>560</v>
      </c>
      <c r="Q86" s="19" t="s">
        <v>561</v>
      </c>
      <c r="R86" s="74" t="s">
        <v>556</v>
      </c>
      <c r="S86" s="20"/>
      <c r="T86" s="38"/>
      <c r="U86" s="15"/>
      <c r="V86" s="39" t="n">
        <v>355</v>
      </c>
      <c r="W86" s="29" t="s">
        <v>562</v>
      </c>
      <c r="X86" s="29" t="s">
        <v>40</v>
      </c>
      <c r="Y86" s="30" t="n">
        <v>41578</v>
      </c>
      <c r="Z86" s="51" t="n">
        <v>355</v>
      </c>
      <c r="AA86" s="25"/>
      <c r="AB86" s="24" t="n">
        <f aca="false">V86-Z86</f>
        <v>0</v>
      </c>
      <c r="AC86" s="26" t="s">
        <v>41</v>
      </c>
      <c r="AD86" s="26" t="s">
        <v>41</v>
      </c>
    </row>
    <row collapsed="false" customFormat="false" customHeight="true" hidden="false" ht="14.25" outlineLevel="0" r="87">
      <c r="A87" s="15"/>
      <c r="B87" s="27"/>
      <c r="C87" s="16" t="s">
        <v>572</v>
      </c>
      <c r="D87" s="17"/>
      <c r="E87" s="18" t="s">
        <v>30</v>
      </c>
      <c r="F87" s="18" t="n">
        <v>8</v>
      </c>
      <c r="G87" s="18" t="s">
        <v>31</v>
      </c>
      <c r="H87" s="15" t="s">
        <v>162</v>
      </c>
      <c r="I87" s="15" t="s">
        <v>163</v>
      </c>
      <c r="J87" s="40"/>
      <c r="K87" s="15" t="s">
        <v>46</v>
      </c>
      <c r="M87" s="45"/>
      <c r="N87" s="18"/>
      <c r="O87" s="15" t="s">
        <v>164</v>
      </c>
      <c r="P87" s="15" t="s">
        <v>165</v>
      </c>
      <c r="Q87" s="19" t="s">
        <v>166</v>
      </c>
      <c r="R87" s="16" t="s">
        <v>414</v>
      </c>
      <c r="S87" s="20" t="s">
        <v>940</v>
      </c>
      <c r="T87" s="21"/>
      <c r="U87" s="15" t="n">
        <v>6687</v>
      </c>
      <c r="V87" s="22" t="n">
        <v>275</v>
      </c>
      <c r="W87" s="17" t="s">
        <v>167</v>
      </c>
      <c r="X87" s="17" t="s">
        <v>40</v>
      </c>
      <c r="Y87" s="23" t="n">
        <v>41563</v>
      </c>
      <c r="Z87" s="24" t="n">
        <v>275</v>
      </c>
      <c r="AA87" s="25"/>
      <c r="AB87" s="24" t="n">
        <f aca="false">V87-Z87</f>
        <v>0</v>
      </c>
      <c r="AC87" s="26" t="s">
        <v>41</v>
      </c>
      <c r="AD87" s="26" t="s">
        <v>41</v>
      </c>
      <c r="AE87" s="17"/>
    </row>
    <row collapsed="false" customFormat="false" customHeight="true" hidden="false" ht="14.25" outlineLevel="0" r="88">
      <c r="A88" s="15"/>
      <c r="B88" s="27"/>
      <c r="C88" s="16" t="s">
        <v>574</v>
      </c>
      <c r="D88" s="17"/>
      <c r="E88" s="18" t="s">
        <v>30</v>
      </c>
      <c r="F88" s="18" t="n">
        <v>8</v>
      </c>
      <c r="G88" s="18" t="s">
        <v>66</v>
      </c>
      <c r="H88" s="15" t="s">
        <v>162</v>
      </c>
      <c r="I88" s="15" t="s">
        <v>163</v>
      </c>
      <c r="J88" s="40"/>
      <c r="K88" s="15" t="s">
        <v>46</v>
      </c>
      <c r="M88" s="45"/>
      <c r="N88" s="18"/>
      <c r="O88" s="15" t="s">
        <v>164</v>
      </c>
      <c r="P88" s="15" t="s">
        <v>165</v>
      </c>
      <c r="Q88" s="19" t="s">
        <v>166</v>
      </c>
      <c r="R88" s="16" t="s">
        <v>414</v>
      </c>
      <c r="S88" s="20" t="s">
        <v>940</v>
      </c>
      <c r="T88" s="48"/>
      <c r="U88" s="15" t="n">
        <v>6688</v>
      </c>
      <c r="V88" s="22" t="n">
        <v>275</v>
      </c>
      <c r="W88" s="17" t="s">
        <v>167</v>
      </c>
      <c r="X88" s="17" t="s">
        <v>40</v>
      </c>
      <c r="Y88" s="23" t="n">
        <v>41563</v>
      </c>
      <c r="Z88" s="24" t="n">
        <v>275</v>
      </c>
      <c r="AA88" s="25"/>
      <c r="AB88" s="24" t="n">
        <f aca="false">V88-Z88</f>
        <v>0</v>
      </c>
      <c r="AC88" s="26" t="s">
        <v>41</v>
      </c>
      <c r="AD88" s="26" t="s">
        <v>41</v>
      </c>
      <c r="AE88" s="52"/>
    </row>
    <row collapsed="false" customFormat="false" customHeight="true" hidden="false" ht="14.25" outlineLevel="0" r="89">
      <c r="A89" s="15"/>
      <c r="B89" s="27"/>
      <c r="C89" s="16" t="s">
        <v>576</v>
      </c>
      <c r="D89" s="17"/>
      <c r="E89" s="18" t="s">
        <v>30</v>
      </c>
      <c r="F89" s="18" t="s">
        <v>555</v>
      </c>
      <c r="G89" s="18" t="s">
        <v>66</v>
      </c>
      <c r="H89" s="15" t="s">
        <v>61</v>
      </c>
      <c r="I89" s="15" t="s">
        <v>254</v>
      </c>
      <c r="K89" s="15" t="s">
        <v>255</v>
      </c>
      <c r="L89" s="45"/>
      <c r="M89" s="18"/>
      <c r="N89" s="15" t="n">
        <v>4172098379</v>
      </c>
      <c r="Q89" s="19" t="s">
        <v>256</v>
      </c>
      <c r="R89" s="20"/>
      <c r="S89" s="20"/>
      <c r="T89" s="38"/>
      <c r="U89" s="15" t="n">
        <v>6718</v>
      </c>
      <c r="V89" s="39" t="n">
        <v>340</v>
      </c>
      <c r="W89" s="17" t="s">
        <v>257</v>
      </c>
      <c r="X89" s="17" t="s">
        <v>40</v>
      </c>
      <c r="Y89" s="23" t="n">
        <v>41579</v>
      </c>
      <c r="Z89" s="24" t="n">
        <v>340</v>
      </c>
      <c r="AA89" s="25"/>
      <c r="AB89" s="24" t="n">
        <f aca="false">V89-Z89</f>
        <v>0</v>
      </c>
      <c r="AC89" s="26" t="s">
        <v>41</v>
      </c>
      <c r="AD89" s="26" t="s">
        <v>41</v>
      </c>
    </row>
    <row collapsed="false" customFormat="false" customHeight="true" hidden="false" ht="14.25" outlineLevel="0" r="90">
      <c r="A90" s="15"/>
      <c r="B90" s="27"/>
      <c r="C90" s="16" t="s">
        <v>577</v>
      </c>
      <c r="D90" s="17"/>
      <c r="E90" s="18" t="s">
        <v>30</v>
      </c>
      <c r="F90" s="18" t="n">
        <v>8</v>
      </c>
      <c r="G90" s="18" t="s">
        <v>138</v>
      </c>
      <c r="H90" s="15" t="s">
        <v>579</v>
      </c>
      <c r="I90" s="15" t="s">
        <v>580</v>
      </c>
      <c r="K90" s="15" t="s">
        <v>581</v>
      </c>
      <c r="L90" s="45"/>
      <c r="M90" s="18"/>
      <c r="N90" s="15" t="s">
        <v>582</v>
      </c>
      <c r="O90" s="15" t="s">
        <v>583</v>
      </c>
      <c r="Q90" s="19" t="s">
        <v>584</v>
      </c>
      <c r="R90" s="20" t="s">
        <v>1084</v>
      </c>
      <c r="S90" s="20"/>
      <c r="T90" s="38"/>
      <c r="U90" s="15"/>
      <c r="V90" s="39" t="n">
        <v>355</v>
      </c>
      <c r="W90" s="29" t="s">
        <v>585</v>
      </c>
      <c r="X90" s="29" t="s">
        <v>40</v>
      </c>
      <c r="Y90" s="30" t="n">
        <v>41572</v>
      </c>
      <c r="Z90" s="51" t="n">
        <v>355</v>
      </c>
      <c r="AA90" s="25"/>
      <c r="AB90" s="24" t="n">
        <f aca="false">V90-Z90</f>
        <v>0</v>
      </c>
      <c r="AC90" s="26" t="s">
        <v>41</v>
      </c>
      <c r="AD90" s="26" t="s">
        <v>41</v>
      </c>
    </row>
    <row collapsed="false" customFormat="false" customHeight="true" hidden="false" ht="14.25" outlineLevel="0" r="91">
      <c r="A91" s="15"/>
      <c r="B91" s="27"/>
      <c r="C91" s="16" t="s">
        <v>490</v>
      </c>
      <c r="D91" s="17"/>
      <c r="E91" s="18" t="s">
        <v>30</v>
      </c>
      <c r="F91" s="18" t="n">
        <v>6</v>
      </c>
      <c r="G91" s="18" t="s">
        <v>66</v>
      </c>
      <c r="H91" s="34" t="s">
        <v>133</v>
      </c>
      <c r="I91" s="34" t="s">
        <v>134</v>
      </c>
      <c r="J91" s="34"/>
      <c r="K91" s="34" t="s">
        <v>70</v>
      </c>
      <c r="L91" s="55"/>
      <c r="M91" s="36"/>
      <c r="N91" s="34"/>
      <c r="O91" s="34" t="s">
        <v>135</v>
      </c>
      <c r="P91" s="34"/>
      <c r="Q91" s="37" t="s">
        <v>136</v>
      </c>
      <c r="R91" s="16" t="s">
        <v>912</v>
      </c>
      <c r="S91" s="16"/>
      <c r="T91" s="38"/>
      <c r="V91" s="39" t="n">
        <v>295</v>
      </c>
      <c r="W91" s="17" t="s">
        <v>593</v>
      </c>
      <c r="X91" s="17" t="s">
        <v>40</v>
      </c>
      <c r="Y91" s="23" t="n">
        <v>41575</v>
      </c>
      <c r="Z91" s="24" t="n">
        <v>295</v>
      </c>
      <c r="AA91" s="25"/>
      <c r="AB91" s="24" t="n">
        <f aca="false">V91-Z91</f>
        <v>0</v>
      </c>
      <c r="AC91" s="26" t="s">
        <v>41</v>
      </c>
      <c r="AD91" s="26" t="s">
        <v>41</v>
      </c>
      <c r="AE91" s="17"/>
    </row>
    <row collapsed="false" customFormat="false" customHeight="true" hidden="false" ht="14.25" outlineLevel="0" r="92">
      <c r="A92" s="27"/>
      <c r="B92" s="27"/>
      <c r="C92" s="16" t="s">
        <v>594</v>
      </c>
      <c r="D92" s="17"/>
      <c r="E92" s="18" t="s">
        <v>30</v>
      </c>
      <c r="F92" s="18" t="n">
        <v>8</v>
      </c>
      <c r="G92" s="18" t="s">
        <v>138</v>
      </c>
      <c r="H92" s="15" t="s">
        <v>110</v>
      </c>
      <c r="I92" s="15" t="s">
        <v>111</v>
      </c>
      <c r="K92" s="15" t="s">
        <v>112</v>
      </c>
      <c r="L92" s="45"/>
      <c r="M92" s="18"/>
      <c r="N92" s="15" t="n">
        <v>4177513809</v>
      </c>
      <c r="O92" s="15" t="n">
        <v>4178189389</v>
      </c>
      <c r="Q92" s="19" t="s">
        <v>113</v>
      </c>
      <c r="R92" s="16" t="s">
        <v>1043</v>
      </c>
      <c r="S92" s="16"/>
      <c r="T92" s="38"/>
      <c r="U92" s="15" t="n">
        <v>6538</v>
      </c>
      <c r="V92" s="22" t="n">
        <v>320</v>
      </c>
      <c r="W92" s="17" t="s">
        <v>115</v>
      </c>
      <c r="X92" s="17" t="s">
        <v>74</v>
      </c>
      <c r="Y92" s="23" t="n">
        <v>41539</v>
      </c>
      <c r="Z92" s="24" t="n">
        <v>320</v>
      </c>
      <c r="AA92" s="25"/>
      <c r="AB92" s="24" t="n">
        <f aca="false">V92-Z92</f>
        <v>0</v>
      </c>
      <c r="AC92" s="26" t="s">
        <v>41</v>
      </c>
      <c r="AD92" s="26" t="s">
        <v>41</v>
      </c>
      <c r="AE92" s="17"/>
    </row>
    <row collapsed="false" customFormat="false" customHeight="true" hidden="false" ht="14.25" outlineLevel="0" r="93">
      <c r="C93" s="16" t="s">
        <v>596</v>
      </c>
      <c r="D93" s="17"/>
      <c r="E93" s="18" t="s">
        <v>30</v>
      </c>
      <c r="F93" s="18" t="n">
        <v>8</v>
      </c>
      <c r="G93" s="18" t="s">
        <v>138</v>
      </c>
      <c r="H93" s="15" t="s">
        <v>598</v>
      </c>
      <c r="I93" s="15" t="s">
        <v>599</v>
      </c>
      <c r="K93" s="15" t="s">
        <v>600</v>
      </c>
      <c r="M93" s="18"/>
      <c r="N93" s="15" t="s">
        <v>601</v>
      </c>
      <c r="O93" s="15" t="s">
        <v>602</v>
      </c>
      <c r="P93" s="15" t="s">
        <v>603</v>
      </c>
      <c r="Q93" s="19" t="s">
        <v>604</v>
      </c>
      <c r="R93" s="16" t="s">
        <v>1085</v>
      </c>
      <c r="S93" s="16"/>
      <c r="T93" s="48"/>
      <c r="U93" s="15" t="n">
        <v>6637</v>
      </c>
      <c r="V93" s="49" t="n">
        <v>355</v>
      </c>
      <c r="W93" s="17" t="s">
        <v>605</v>
      </c>
      <c r="X93" s="17" t="s">
        <v>40</v>
      </c>
      <c r="Y93" s="23" t="n">
        <v>41577</v>
      </c>
      <c r="Z93" s="24" t="n">
        <v>355</v>
      </c>
      <c r="AA93" s="25"/>
      <c r="AB93" s="24" t="n">
        <f aca="false">V93-Z93</f>
        <v>0</v>
      </c>
      <c r="AC93" s="26" t="s">
        <v>41</v>
      </c>
      <c r="AD93" s="26" t="s">
        <v>41</v>
      </c>
      <c r="AE93" s="17"/>
    </row>
    <row collapsed="false" customFormat="true" customHeight="false" hidden="false" ht="15" outlineLevel="0" r="94" s="44">
      <c r="A94" s="15"/>
      <c r="B94" s="27"/>
      <c r="C94" s="16" t="s">
        <v>606</v>
      </c>
      <c r="D94" s="17"/>
      <c r="E94" s="18" t="s">
        <v>607</v>
      </c>
      <c r="F94" s="18" t="n">
        <v>1</v>
      </c>
      <c r="G94" s="18" t="s">
        <v>31</v>
      </c>
      <c r="H94" s="15" t="s">
        <v>609</v>
      </c>
      <c r="I94" s="15" t="s">
        <v>610</v>
      </c>
      <c r="J94" s="15"/>
      <c r="K94" s="15" t="s">
        <v>157</v>
      </c>
      <c r="L94" s="45"/>
      <c r="M94" s="18"/>
      <c r="N94" s="15" t="n">
        <v>4172098928</v>
      </c>
      <c r="O94" s="15"/>
      <c r="P94" s="15" t="n">
        <v>4177592554</v>
      </c>
      <c r="Q94" s="19" t="s">
        <v>611</v>
      </c>
      <c r="R94" s="16" t="s">
        <v>964</v>
      </c>
      <c r="S94" s="20"/>
      <c r="T94" s="38"/>
      <c r="U94" s="15" t="n">
        <v>6766</v>
      </c>
      <c r="V94" s="39" t="n">
        <v>355</v>
      </c>
      <c r="W94" s="17" t="s">
        <v>612</v>
      </c>
      <c r="X94" s="17" t="s">
        <v>40</v>
      </c>
      <c r="Y94" s="23" t="n">
        <v>41594</v>
      </c>
      <c r="Z94" s="24" t="n">
        <v>355</v>
      </c>
      <c r="AA94" s="25"/>
      <c r="AB94" s="24" t="n">
        <f aca="false">V94-Z94</f>
        <v>0</v>
      </c>
      <c r="AC94" s="26" t="s">
        <v>41</v>
      </c>
      <c r="AD94" s="26" t="s">
        <v>41</v>
      </c>
      <c r="AE94" s="17"/>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c r="CA94" s="15"/>
      <c r="CB94" s="15"/>
      <c r="CC94" s="15"/>
      <c r="CD94" s="15"/>
      <c r="CE94" s="15"/>
      <c r="CF94" s="15"/>
      <c r="CG94" s="15"/>
      <c r="CH94" s="15"/>
      <c r="CI94" s="15"/>
      <c r="CJ94" s="15"/>
      <c r="CK94" s="15"/>
      <c r="CL94" s="15"/>
      <c r="CM94" s="15"/>
      <c r="CN94" s="15"/>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15"/>
      <c r="DR94" s="15"/>
      <c r="DS94" s="15"/>
      <c r="DT94" s="15"/>
      <c r="DU94" s="15"/>
      <c r="DV94" s="15"/>
      <c r="DW94" s="15"/>
      <c r="DX94" s="15"/>
      <c r="DY94" s="15"/>
      <c r="DZ94" s="15"/>
      <c r="EA94" s="15"/>
      <c r="EB94" s="15"/>
      <c r="EC94" s="15"/>
      <c r="ED94" s="15"/>
      <c r="EE94" s="15"/>
      <c r="EF94" s="15"/>
      <c r="EG94" s="15"/>
      <c r="EH94" s="15"/>
      <c r="EI94" s="15"/>
      <c r="EJ94" s="15"/>
      <c r="EK94" s="15"/>
      <c r="EL94" s="15"/>
      <c r="EM94" s="15"/>
      <c r="EN94" s="15"/>
      <c r="EO94" s="15"/>
      <c r="EP94" s="15"/>
      <c r="EQ94" s="15"/>
      <c r="ER94" s="15"/>
      <c r="ES94" s="15"/>
      <c r="ET94" s="15"/>
      <c r="EU94" s="15"/>
      <c r="EV94" s="15"/>
      <c r="EW94" s="15"/>
      <c r="EX94" s="15"/>
      <c r="EY94" s="15"/>
      <c r="EZ94" s="15"/>
      <c r="FA94" s="15"/>
      <c r="FB94" s="15"/>
      <c r="FC94" s="15"/>
      <c r="FD94" s="15"/>
      <c r="FE94" s="15"/>
      <c r="FF94" s="15"/>
      <c r="FG94" s="15"/>
      <c r="FH94" s="15"/>
      <c r="FI94" s="15"/>
      <c r="FJ94" s="15"/>
      <c r="FK94" s="15"/>
      <c r="FL94" s="15"/>
      <c r="FM94" s="15"/>
      <c r="FN94" s="15"/>
      <c r="FO94" s="15"/>
      <c r="FP94" s="15"/>
      <c r="FQ94" s="15"/>
      <c r="FR94" s="15"/>
      <c r="FS94" s="15"/>
      <c r="FT94" s="15"/>
      <c r="FU94" s="15"/>
      <c r="FV94" s="15"/>
      <c r="FW94" s="15"/>
      <c r="FX94" s="15"/>
      <c r="FY94" s="15"/>
      <c r="FZ94" s="15"/>
      <c r="GA94" s="15"/>
      <c r="GB94" s="15"/>
      <c r="GC94" s="15"/>
      <c r="GD94" s="15"/>
      <c r="GE94" s="15"/>
      <c r="GF94" s="15"/>
      <c r="GG94" s="15"/>
      <c r="GH94" s="15"/>
      <c r="GI94" s="15"/>
      <c r="GJ94" s="15"/>
      <c r="GK94" s="15"/>
      <c r="GL94" s="15"/>
      <c r="GM94" s="15"/>
      <c r="GN94" s="15"/>
      <c r="GO94" s="15"/>
      <c r="GP94" s="15"/>
      <c r="GQ94" s="15"/>
      <c r="GR94" s="15"/>
      <c r="GS94" s="15"/>
      <c r="GT94" s="15"/>
      <c r="GU94" s="15"/>
      <c r="GV94" s="15"/>
      <c r="GW94" s="15"/>
      <c r="GX94" s="15"/>
      <c r="GY94" s="15"/>
      <c r="GZ94" s="15"/>
      <c r="HA94" s="15"/>
      <c r="HB94" s="15"/>
      <c r="HC94" s="15"/>
      <c r="HD94" s="15"/>
      <c r="HE94" s="15"/>
      <c r="HF94" s="15"/>
      <c r="HG94" s="15"/>
      <c r="HH94" s="15"/>
      <c r="HI94" s="15"/>
      <c r="HJ94" s="15"/>
      <c r="HK94" s="15"/>
      <c r="HL94" s="15"/>
      <c r="HM94" s="15"/>
      <c r="HN94" s="15"/>
      <c r="HO94" s="15"/>
      <c r="HP94" s="15"/>
      <c r="HQ94" s="15"/>
      <c r="HR94" s="15"/>
      <c r="HS94" s="15"/>
      <c r="HT94" s="15"/>
      <c r="HU94" s="15"/>
      <c r="HV94" s="15"/>
      <c r="HW94" s="15"/>
      <c r="HX94" s="15"/>
      <c r="HY94" s="15"/>
      <c r="HZ94" s="15"/>
      <c r="IA94" s="15"/>
      <c r="IB94" s="15"/>
      <c r="IC94" s="15"/>
      <c r="ID94" s="15"/>
      <c r="IE94" s="15"/>
      <c r="IF94" s="15"/>
      <c r="IG94" s="15"/>
      <c r="IH94" s="15"/>
      <c r="II94" s="15"/>
      <c r="IJ94" s="15"/>
      <c r="IK94" s="15"/>
      <c r="IL94" s="15"/>
      <c r="IM94" s="15"/>
      <c r="IN94" s="15"/>
      <c r="IO94" s="15"/>
      <c r="IP94" s="15"/>
      <c r="IQ94" s="15"/>
      <c r="IR94" s="15"/>
      <c r="IS94" s="15"/>
      <c r="IT94" s="15"/>
      <c r="IU94" s="15"/>
      <c r="IV94" s="15"/>
    </row>
    <row collapsed="false" customFormat="true" customHeight="false" hidden="false" ht="15" outlineLevel="0" r="95" s="15">
      <c r="B95" s="27"/>
      <c r="C95" s="16" t="s">
        <v>613</v>
      </c>
      <c r="D95" s="17"/>
      <c r="E95" s="18" t="s">
        <v>607</v>
      </c>
      <c r="F95" s="18" t="n">
        <v>2</v>
      </c>
      <c r="G95" s="18" t="s">
        <v>31</v>
      </c>
      <c r="H95" s="15" t="s">
        <v>102</v>
      </c>
      <c r="I95" s="15" t="s">
        <v>614</v>
      </c>
      <c r="J95" s="17"/>
      <c r="K95" s="15" t="s">
        <v>46</v>
      </c>
      <c r="L95" s="17"/>
      <c r="M95" s="18"/>
      <c r="N95" s="17"/>
      <c r="O95" s="15" t="s">
        <v>615</v>
      </c>
      <c r="P95" s="17"/>
      <c r="Q95" s="19" t="s">
        <v>616</v>
      </c>
      <c r="R95" s="20"/>
      <c r="S95" s="20"/>
      <c r="T95" s="21"/>
      <c r="V95" s="22" t="n">
        <v>355</v>
      </c>
      <c r="W95" s="17" t="s">
        <v>617</v>
      </c>
      <c r="X95" s="17" t="s">
        <v>40</v>
      </c>
      <c r="Y95" s="23" t="n">
        <v>41542</v>
      </c>
      <c r="Z95" s="24" t="n">
        <v>355</v>
      </c>
      <c r="AA95" s="25"/>
      <c r="AB95" s="24" t="n">
        <f aca="false">V95-Z95</f>
        <v>0</v>
      </c>
      <c r="AC95" s="26" t="s">
        <v>41</v>
      </c>
      <c r="AD95" s="26" t="s">
        <v>41</v>
      </c>
      <c r="AE95" s="17"/>
    </row>
    <row collapsed="false" customFormat="true" customHeight="false" hidden="false" ht="15" outlineLevel="0" r="96" s="44">
      <c r="A96" s="15"/>
      <c r="B96" s="27"/>
      <c r="C96" s="16" t="s">
        <v>618</v>
      </c>
      <c r="D96" s="17"/>
      <c r="E96" s="18" t="s">
        <v>607</v>
      </c>
      <c r="F96" s="18" t="n">
        <v>2</v>
      </c>
      <c r="G96" s="18" t="s">
        <v>31</v>
      </c>
      <c r="H96" s="15" t="s">
        <v>620</v>
      </c>
      <c r="I96" s="15" t="s">
        <v>621</v>
      </c>
      <c r="J96" s="17"/>
      <c r="K96" s="15" t="s">
        <v>157</v>
      </c>
      <c r="L96" s="17"/>
      <c r="M96" s="18"/>
      <c r="N96" s="15" t="s">
        <v>622</v>
      </c>
      <c r="O96" s="15" t="s">
        <v>623</v>
      </c>
      <c r="P96" s="17"/>
      <c r="Q96" s="19" t="s">
        <v>624</v>
      </c>
      <c r="R96" s="16" t="s">
        <v>965</v>
      </c>
      <c r="S96" s="20"/>
      <c r="T96" s="21"/>
      <c r="U96" s="15" t="n">
        <v>6671</v>
      </c>
      <c r="V96" s="22" t="n">
        <v>355</v>
      </c>
      <c r="W96" s="17" t="s">
        <v>625</v>
      </c>
      <c r="X96" s="17" t="s">
        <v>40</v>
      </c>
      <c r="Y96" s="23" t="n">
        <v>41587</v>
      </c>
      <c r="Z96" s="24" t="n">
        <v>355</v>
      </c>
      <c r="AA96" s="25"/>
      <c r="AB96" s="24" t="n">
        <f aca="false">V96-Z96</f>
        <v>0</v>
      </c>
      <c r="AC96" s="26" t="s">
        <v>41</v>
      </c>
      <c r="AD96" s="26" t="s">
        <v>41</v>
      </c>
      <c r="AE96" s="17"/>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c r="CA96" s="15"/>
      <c r="CB96" s="15"/>
      <c r="CC96" s="15"/>
      <c r="CD96" s="15"/>
      <c r="CE96" s="15"/>
      <c r="CF96" s="15"/>
      <c r="CG96" s="15"/>
      <c r="CH96" s="15"/>
      <c r="CI96" s="15"/>
      <c r="CJ96" s="15"/>
      <c r="CK96" s="15"/>
      <c r="CL96" s="15"/>
      <c r="CM96" s="15"/>
      <c r="CN96" s="15"/>
      <c r="CO96" s="15"/>
      <c r="CP96" s="15"/>
      <c r="CQ96" s="15"/>
      <c r="CR96" s="15"/>
      <c r="CS96" s="15"/>
      <c r="CT96" s="15"/>
      <c r="CU96" s="15"/>
      <c r="CV96" s="15"/>
      <c r="CW96" s="15"/>
      <c r="CX96" s="15"/>
      <c r="CY96" s="15"/>
      <c r="CZ96" s="15"/>
      <c r="DA96" s="15"/>
      <c r="DB96" s="15"/>
      <c r="DC96" s="15"/>
      <c r="DD96" s="15"/>
      <c r="DE96" s="15"/>
      <c r="DF96" s="15"/>
      <c r="DG96" s="15"/>
      <c r="DH96" s="15"/>
      <c r="DI96" s="15"/>
      <c r="DJ96" s="15"/>
      <c r="DK96" s="15"/>
      <c r="DL96" s="15"/>
      <c r="DM96" s="15"/>
      <c r="DN96" s="15"/>
      <c r="DO96" s="15"/>
      <c r="DP96" s="15"/>
      <c r="DQ96" s="15"/>
      <c r="DR96" s="15"/>
      <c r="DS96" s="15"/>
      <c r="DT96" s="15"/>
      <c r="DU96" s="15"/>
      <c r="DV96" s="15"/>
      <c r="DW96" s="15"/>
      <c r="DX96" s="15"/>
      <c r="DY96" s="15"/>
      <c r="DZ96" s="15"/>
      <c r="EA96" s="15"/>
      <c r="EB96" s="15"/>
      <c r="EC96" s="15"/>
      <c r="ED96" s="15"/>
      <c r="EE96" s="15"/>
      <c r="EF96" s="15"/>
      <c r="EG96" s="15"/>
      <c r="EH96" s="15"/>
      <c r="EI96" s="15"/>
      <c r="EJ96" s="15"/>
      <c r="EK96" s="15"/>
      <c r="EL96" s="15"/>
      <c r="EM96" s="15"/>
      <c r="EN96" s="15"/>
      <c r="EO96" s="15"/>
      <c r="EP96" s="15"/>
      <c r="EQ96" s="15"/>
      <c r="ER96" s="15"/>
      <c r="ES96" s="15"/>
      <c r="ET96" s="15"/>
      <c r="EU96" s="15"/>
      <c r="EV96" s="15"/>
      <c r="EW96" s="15"/>
      <c r="EX96" s="15"/>
      <c r="EY96" s="15"/>
      <c r="EZ96" s="15"/>
      <c r="FA96" s="15"/>
      <c r="FB96" s="15"/>
      <c r="FC96" s="15"/>
      <c r="FD96" s="15"/>
      <c r="FE96" s="15"/>
      <c r="FF96" s="15"/>
      <c r="FG96" s="15"/>
      <c r="FH96" s="15"/>
      <c r="FI96" s="15"/>
      <c r="FJ96" s="15"/>
      <c r="FK96" s="15"/>
      <c r="FL96" s="15"/>
      <c r="FM96" s="15"/>
      <c r="FN96" s="15"/>
      <c r="FO96" s="15"/>
      <c r="FP96" s="15"/>
      <c r="FQ96" s="15"/>
      <c r="FR96" s="15"/>
      <c r="FS96" s="15"/>
      <c r="FT96" s="15"/>
      <c r="FU96" s="15"/>
      <c r="FV96" s="15"/>
      <c r="FW96" s="15"/>
      <c r="FX96" s="15"/>
      <c r="FY96" s="15"/>
      <c r="FZ96" s="15"/>
      <c r="GA96" s="15"/>
      <c r="GB96" s="15"/>
      <c r="GC96" s="15"/>
      <c r="GD96" s="15"/>
      <c r="GE96" s="15"/>
      <c r="GF96" s="15"/>
      <c r="GG96" s="15"/>
      <c r="GH96" s="15"/>
      <c r="GI96" s="15"/>
      <c r="GJ96" s="15"/>
      <c r="GK96" s="15"/>
      <c r="GL96" s="15"/>
      <c r="GM96" s="15"/>
      <c r="GN96" s="15"/>
      <c r="GO96" s="15"/>
      <c r="GP96" s="15"/>
      <c r="GQ96" s="15"/>
      <c r="GR96" s="15"/>
      <c r="GS96" s="15"/>
      <c r="GT96" s="15"/>
      <c r="GU96" s="15"/>
      <c r="GV96" s="15"/>
      <c r="GW96" s="15"/>
      <c r="GX96" s="15"/>
      <c r="GY96" s="15"/>
      <c r="GZ96" s="15"/>
      <c r="HA96" s="15"/>
      <c r="HB96" s="15"/>
      <c r="HC96" s="15"/>
      <c r="HD96" s="15"/>
      <c r="HE96" s="15"/>
      <c r="HF96" s="15"/>
      <c r="HG96" s="15"/>
      <c r="HH96" s="15"/>
      <c r="HI96" s="15"/>
      <c r="HJ96" s="15"/>
      <c r="HK96" s="15"/>
      <c r="HL96" s="15"/>
      <c r="HM96" s="15"/>
      <c r="HN96" s="15"/>
      <c r="HO96" s="15"/>
      <c r="HP96" s="15"/>
      <c r="HQ96" s="15"/>
      <c r="HR96" s="15"/>
      <c r="HS96" s="15"/>
      <c r="HT96" s="15"/>
      <c r="HU96" s="15"/>
      <c r="HV96" s="15"/>
      <c r="HW96" s="15"/>
      <c r="HX96" s="15"/>
      <c r="HY96" s="15"/>
      <c r="HZ96" s="15"/>
      <c r="IA96" s="15"/>
      <c r="IB96" s="15"/>
      <c r="IC96" s="15"/>
      <c r="ID96" s="15"/>
      <c r="IE96" s="15"/>
      <c r="IF96" s="15"/>
      <c r="IG96" s="15"/>
      <c r="IH96" s="15"/>
      <c r="II96" s="15"/>
      <c r="IJ96" s="15"/>
      <c r="IK96" s="15"/>
      <c r="IL96" s="15"/>
      <c r="IM96" s="15"/>
      <c r="IN96" s="15"/>
      <c r="IO96" s="15"/>
      <c r="IP96" s="15"/>
      <c r="IQ96" s="15"/>
      <c r="IR96" s="15"/>
      <c r="IS96" s="15"/>
      <c r="IT96" s="15"/>
      <c r="IU96" s="15"/>
      <c r="IV96" s="15"/>
    </row>
    <row collapsed="false" customFormat="true" customHeight="false" hidden="false" ht="15" outlineLevel="0" r="97" s="15">
      <c r="C97" s="16" t="s">
        <v>626</v>
      </c>
      <c r="D97" s="17"/>
      <c r="E97" s="18" t="s">
        <v>607</v>
      </c>
      <c r="F97" s="18" t="n">
        <v>2</v>
      </c>
      <c r="G97" s="18" t="s">
        <v>66</v>
      </c>
      <c r="H97" s="15" t="s">
        <v>628</v>
      </c>
      <c r="I97" s="15" t="s">
        <v>629</v>
      </c>
      <c r="J97" s="17"/>
      <c r="K97" s="15" t="s">
        <v>46</v>
      </c>
      <c r="L97" s="17"/>
      <c r="M97" s="18"/>
      <c r="N97" s="15" t="s">
        <v>630</v>
      </c>
      <c r="O97" s="15" t="s">
        <v>631</v>
      </c>
      <c r="P97" s="15" t="s">
        <v>632</v>
      </c>
      <c r="Q97" s="19" t="s">
        <v>633</v>
      </c>
      <c r="R97" s="16" t="s">
        <v>966</v>
      </c>
      <c r="S97" s="20"/>
      <c r="T97" s="21"/>
      <c r="U97" s="15" t="n">
        <v>6501</v>
      </c>
      <c r="V97" s="22" t="n">
        <v>355</v>
      </c>
      <c r="W97" s="29" t="s">
        <v>634</v>
      </c>
      <c r="X97" s="29" t="s">
        <v>74</v>
      </c>
      <c r="Y97" s="30" t="n">
        <v>41535</v>
      </c>
      <c r="Z97" s="51" t="n">
        <v>355</v>
      </c>
      <c r="AA97" s="25"/>
      <c r="AB97" s="24" t="n">
        <f aca="false">V97-Z97</f>
        <v>0</v>
      </c>
      <c r="AC97" s="26" t="s">
        <v>41</v>
      </c>
      <c r="AD97" s="26" t="s">
        <v>41</v>
      </c>
      <c r="AE97" s="17"/>
    </row>
    <row collapsed="false" customFormat="true" customHeight="false" hidden="false" ht="15" outlineLevel="0" r="98" s="15">
      <c r="C98" s="16" t="s">
        <v>641</v>
      </c>
      <c r="D98" s="17"/>
      <c r="E98" s="18" t="s">
        <v>607</v>
      </c>
      <c r="F98" s="18" t="n">
        <v>3</v>
      </c>
      <c r="G98" s="18" t="s">
        <v>31</v>
      </c>
      <c r="H98" s="15" t="s">
        <v>643</v>
      </c>
      <c r="I98" s="15" t="s">
        <v>644</v>
      </c>
      <c r="J98" s="17"/>
      <c r="K98" s="15" t="s">
        <v>298</v>
      </c>
      <c r="L98" s="45"/>
      <c r="M98" s="18"/>
      <c r="N98" s="15" t="n">
        <v>4178879382</v>
      </c>
      <c r="O98" s="15" t="n">
        <v>4173000167</v>
      </c>
      <c r="P98" s="17"/>
      <c r="Q98" s="19" t="s">
        <v>645</v>
      </c>
      <c r="R98" s="56" t="s">
        <v>1046</v>
      </c>
      <c r="S98" s="20"/>
      <c r="T98" s="21"/>
      <c r="U98" s="15" t="n">
        <v>6756</v>
      </c>
      <c r="V98" s="22" t="n">
        <v>355</v>
      </c>
      <c r="W98" s="29" t="s">
        <v>646</v>
      </c>
      <c r="X98" s="29" t="s">
        <v>74</v>
      </c>
      <c r="Y98" s="30" t="n">
        <v>41561</v>
      </c>
      <c r="Z98" s="51" t="n">
        <v>355</v>
      </c>
      <c r="AA98" s="25"/>
      <c r="AB98" s="24" t="n">
        <f aca="false">V98-Z98</f>
        <v>0</v>
      </c>
      <c r="AC98" s="26" t="s">
        <v>41</v>
      </c>
      <c r="AD98" s="26" t="s">
        <v>41</v>
      </c>
      <c r="AE98" s="0"/>
    </row>
    <row collapsed="false" customFormat="false" customHeight="false" hidden="false" ht="15" outlineLevel="0" r="99">
      <c r="A99" s="15"/>
      <c r="B99" s="27"/>
      <c r="C99" s="16" t="s">
        <v>647</v>
      </c>
      <c r="D99" s="17"/>
      <c r="E99" s="18" t="s">
        <v>607</v>
      </c>
      <c r="F99" s="33" t="n">
        <v>3</v>
      </c>
      <c r="G99" s="33" t="s">
        <v>31</v>
      </c>
      <c r="H99" s="15" t="s">
        <v>648</v>
      </c>
      <c r="I99" s="15" t="s">
        <v>649</v>
      </c>
      <c r="K99" s="15" t="s">
        <v>650</v>
      </c>
      <c r="L99" s="17"/>
      <c r="M99" s="18"/>
      <c r="N99" s="15" t="s">
        <v>651</v>
      </c>
      <c r="Q99" s="19" t="s">
        <v>652</v>
      </c>
      <c r="R99" s="16" t="s">
        <v>915</v>
      </c>
      <c r="S99" s="20"/>
      <c r="T99" s="38"/>
      <c r="U99" s="15" t="n">
        <v>6757</v>
      </c>
      <c r="V99" s="39" t="n">
        <v>355</v>
      </c>
      <c r="W99" s="40" t="s">
        <v>653</v>
      </c>
      <c r="X99" s="40" t="s">
        <v>40</v>
      </c>
      <c r="Y99" s="41" t="n">
        <v>41586</v>
      </c>
      <c r="Z99" s="42" t="n">
        <v>355</v>
      </c>
      <c r="AA99" s="32"/>
      <c r="AB99" s="24" t="n">
        <f aca="false">V99-Z99</f>
        <v>0</v>
      </c>
      <c r="AC99" s="26" t="s">
        <v>41</v>
      </c>
      <c r="AD99" s="26" t="s">
        <v>41</v>
      </c>
    </row>
    <row collapsed="false" customFormat="false" customHeight="false" hidden="false" ht="15" outlineLevel="0" r="100">
      <c r="A100" s="15"/>
      <c r="B100" s="27"/>
      <c r="C100" s="16" t="s">
        <v>654</v>
      </c>
      <c r="D100" s="17"/>
      <c r="E100" s="18" t="s">
        <v>607</v>
      </c>
      <c r="F100" s="33" t="n">
        <v>3</v>
      </c>
      <c r="G100" s="33" t="s">
        <v>31</v>
      </c>
      <c r="H100" s="15" t="s">
        <v>155</v>
      </c>
      <c r="I100" s="15" t="s">
        <v>655</v>
      </c>
      <c r="K100" s="15" t="s">
        <v>46</v>
      </c>
      <c r="L100" s="17"/>
      <c r="M100" s="18"/>
      <c r="N100" s="15" t="s">
        <v>656</v>
      </c>
      <c r="Q100" s="19" t="s">
        <v>657</v>
      </c>
      <c r="R100" s="16" t="s">
        <v>967</v>
      </c>
      <c r="S100" s="20"/>
      <c r="T100" s="38"/>
      <c r="U100" s="15"/>
      <c r="V100" s="39" t="n">
        <v>355</v>
      </c>
      <c r="W100" s="40" t="s">
        <v>658</v>
      </c>
      <c r="X100" s="40" t="s">
        <v>40</v>
      </c>
      <c r="Y100" s="41" t="n">
        <v>41577</v>
      </c>
      <c r="Z100" s="42" t="n">
        <v>355</v>
      </c>
      <c r="AA100" s="32"/>
      <c r="AB100" s="24" t="n">
        <f aca="false">V100-Z100</f>
        <v>0</v>
      </c>
      <c r="AC100" s="26" t="s">
        <v>41</v>
      </c>
      <c r="AD100" s="26" t="s">
        <v>41</v>
      </c>
    </row>
    <row collapsed="false" customFormat="false" customHeight="false" hidden="false" ht="15" outlineLevel="0" r="101">
      <c r="A101" s="15"/>
      <c r="B101" s="27"/>
      <c r="C101" s="16" t="s">
        <v>659</v>
      </c>
      <c r="D101" s="17"/>
      <c r="E101" s="18" t="s">
        <v>607</v>
      </c>
      <c r="F101" s="33" t="n">
        <v>3</v>
      </c>
      <c r="G101" s="33" t="s">
        <v>31</v>
      </c>
      <c r="H101" s="57" t="s">
        <v>660</v>
      </c>
      <c r="I101" s="57" t="s">
        <v>661</v>
      </c>
      <c r="J101" s="85"/>
      <c r="K101" s="57"/>
      <c r="L101" s="58"/>
      <c r="M101" s="86"/>
      <c r="N101" s="60"/>
      <c r="O101" s="87" t="s">
        <v>662</v>
      </c>
      <c r="P101" s="87" t="s">
        <v>663</v>
      </c>
      <c r="Q101" s="61" t="s">
        <v>664</v>
      </c>
      <c r="R101" s="20"/>
      <c r="S101" s="20" t="s">
        <v>1048</v>
      </c>
      <c r="T101" s="38"/>
      <c r="V101" s="39" t="n">
        <v>340</v>
      </c>
      <c r="W101" s="40" t="s">
        <v>665</v>
      </c>
      <c r="X101" s="40" t="s">
        <v>40</v>
      </c>
      <c r="Y101" s="41" t="n">
        <v>41514</v>
      </c>
      <c r="Z101" s="42" t="n">
        <v>340</v>
      </c>
      <c r="AA101" s="25"/>
      <c r="AB101" s="24" t="n">
        <f aca="false">V101-Z101</f>
        <v>0</v>
      </c>
      <c r="AC101" s="26" t="s">
        <v>41</v>
      </c>
      <c r="AD101" s="26" t="s">
        <v>41</v>
      </c>
    </row>
    <row collapsed="false" customFormat="false" customHeight="false" hidden="false" ht="15" outlineLevel="0" r="102">
      <c r="A102" s="15"/>
      <c r="B102" s="27"/>
      <c r="C102" s="16" t="s">
        <v>666</v>
      </c>
      <c r="D102" s="17"/>
      <c r="E102" s="18" t="s">
        <v>607</v>
      </c>
      <c r="F102" s="18" t="n">
        <v>3</v>
      </c>
      <c r="G102" s="18" t="s">
        <v>31</v>
      </c>
      <c r="H102" s="15" t="s">
        <v>667</v>
      </c>
      <c r="I102" s="15" t="s">
        <v>668</v>
      </c>
      <c r="K102" s="15" t="s">
        <v>46</v>
      </c>
      <c r="L102" s="45"/>
      <c r="M102" s="18"/>
      <c r="O102" s="15" t="n">
        <v>4178380515</v>
      </c>
      <c r="P102" s="17"/>
      <c r="Q102" s="19" t="s">
        <v>669</v>
      </c>
      <c r="R102" s="16"/>
      <c r="S102" s="20"/>
      <c r="T102" s="38"/>
      <c r="U102" s="15" t="n">
        <v>6719</v>
      </c>
      <c r="V102" s="39" t="n">
        <v>355</v>
      </c>
      <c r="W102" s="17" t="s">
        <v>670</v>
      </c>
      <c r="X102" s="17" t="s">
        <v>40</v>
      </c>
      <c r="Y102" s="23" t="n">
        <v>41586</v>
      </c>
      <c r="Z102" s="24" t="n">
        <v>355</v>
      </c>
      <c r="AA102" s="25"/>
      <c r="AB102" s="24" t="n">
        <f aca="false">V102-Z102</f>
        <v>0</v>
      </c>
      <c r="AC102" s="26" t="s">
        <v>41</v>
      </c>
      <c r="AD102" s="26"/>
      <c r="AE102" s="17"/>
    </row>
    <row collapsed="false" customFormat="false" customHeight="false" hidden="false" ht="15" outlineLevel="0" r="103">
      <c r="A103" s="15"/>
      <c r="B103" s="27"/>
      <c r="C103" s="16" t="s">
        <v>671</v>
      </c>
      <c r="D103" s="17"/>
      <c r="E103" s="18" t="s">
        <v>607</v>
      </c>
      <c r="F103" s="18" t="n">
        <v>4</v>
      </c>
      <c r="G103" s="18" t="s">
        <v>31</v>
      </c>
      <c r="H103" s="15" t="s">
        <v>68</v>
      </c>
      <c r="I103" s="15" t="s">
        <v>673</v>
      </c>
      <c r="K103" s="15"/>
      <c r="L103" s="45"/>
      <c r="M103" s="18"/>
      <c r="O103" s="15" t="s">
        <v>674</v>
      </c>
      <c r="P103" s="15"/>
      <c r="Q103" s="19" t="s">
        <v>675</v>
      </c>
      <c r="R103" s="16" t="s">
        <v>973</v>
      </c>
      <c r="S103" s="16"/>
      <c r="T103" s="38"/>
      <c r="U103" s="15" t="n">
        <v>6701</v>
      </c>
      <c r="V103" s="39" t="n">
        <v>355</v>
      </c>
      <c r="W103" s="29" t="s">
        <v>676</v>
      </c>
      <c r="X103" s="29" t="s">
        <v>74</v>
      </c>
      <c r="Y103" s="30" t="n">
        <v>41556</v>
      </c>
      <c r="Z103" s="51" t="n">
        <v>355</v>
      </c>
      <c r="AA103" s="25"/>
      <c r="AB103" s="24" t="n">
        <f aca="false">V103-Z103</f>
        <v>0</v>
      </c>
      <c r="AC103" s="26" t="s">
        <v>41</v>
      </c>
      <c r="AD103" s="26" t="s">
        <v>41</v>
      </c>
      <c r="AE103" s="17"/>
    </row>
    <row collapsed="false" customFormat="false" customHeight="false" hidden="false" ht="15" outlineLevel="0" r="104">
      <c r="A104" s="15"/>
      <c r="B104" s="27"/>
      <c r="C104" s="16" t="s">
        <v>677</v>
      </c>
      <c r="D104" s="17"/>
      <c r="E104" s="18" t="s">
        <v>607</v>
      </c>
      <c r="F104" s="18" t="n">
        <v>4</v>
      </c>
      <c r="G104" s="18" t="s">
        <v>31</v>
      </c>
      <c r="H104" s="15" t="s">
        <v>238</v>
      </c>
      <c r="I104" s="15" t="s">
        <v>678</v>
      </c>
      <c r="J104" s="17"/>
      <c r="L104" s="17"/>
      <c r="M104" s="18"/>
      <c r="N104" s="15" t="s">
        <v>679</v>
      </c>
      <c r="O104" s="15" t="s">
        <v>680</v>
      </c>
      <c r="Q104" s="19" t="s">
        <v>681</v>
      </c>
      <c r="R104" s="20"/>
      <c r="S104" s="20"/>
      <c r="T104" s="21"/>
      <c r="U104" s="15" t="n">
        <v>6482</v>
      </c>
      <c r="V104" s="22" t="n">
        <v>355</v>
      </c>
      <c r="W104" s="29" t="s">
        <v>682</v>
      </c>
      <c r="X104" s="29" t="s">
        <v>74</v>
      </c>
      <c r="Y104" s="30" t="n">
        <v>41534</v>
      </c>
      <c r="Z104" s="51" t="n">
        <v>355</v>
      </c>
      <c r="AA104" s="25"/>
      <c r="AB104" s="24" t="n">
        <f aca="false">V104-Z104</f>
        <v>0</v>
      </c>
      <c r="AC104" s="26" t="s">
        <v>41</v>
      </c>
      <c r="AD104" s="26" t="s">
        <v>41</v>
      </c>
      <c r="AE104" s="17"/>
    </row>
    <row collapsed="false" customFormat="false" customHeight="false" hidden="false" ht="15" outlineLevel="0" r="105">
      <c r="A105" s="15"/>
      <c r="B105" s="27"/>
      <c r="C105" s="15" t="s">
        <v>683</v>
      </c>
      <c r="D105" s="17"/>
      <c r="E105" s="18" t="s">
        <v>607</v>
      </c>
      <c r="F105" s="18" t="n">
        <v>4</v>
      </c>
      <c r="G105" s="18" t="s">
        <v>31</v>
      </c>
      <c r="H105" s="15" t="s">
        <v>133</v>
      </c>
      <c r="I105" s="15" t="s">
        <v>684</v>
      </c>
      <c r="J105" s="17"/>
      <c r="K105" s="15" t="s">
        <v>373</v>
      </c>
      <c r="L105" s="45"/>
      <c r="M105" s="18"/>
      <c r="O105" s="15" t="s">
        <v>685</v>
      </c>
      <c r="Q105" s="19" t="s">
        <v>686</v>
      </c>
      <c r="R105" s="16"/>
      <c r="S105" s="20"/>
      <c r="T105" s="38"/>
      <c r="U105" s="15" t="n">
        <v>6553</v>
      </c>
      <c r="V105" s="22" t="n">
        <v>355</v>
      </c>
      <c r="W105" s="17" t="s">
        <v>687</v>
      </c>
      <c r="X105" s="17" t="s">
        <v>40</v>
      </c>
      <c r="Y105" s="23" t="n">
        <v>41572</v>
      </c>
      <c r="Z105" s="24" t="n">
        <v>355</v>
      </c>
      <c r="AA105" s="25"/>
      <c r="AB105" s="24" t="n">
        <f aca="false">V105-Z105</f>
        <v>0</v>
      </c>
      <c r="AC105" s="26" t="s">
        <v>41</v>
      </c>
      <c r="AD105" s="26" t="s">
        <v>41</v>
      </c>
      <c r="AE105" s="17"/>
    </row>
    <row collapsed="false" customFormat="false" customHeight="false" hidden="false" ht="15" outlineLevel="0" r="106">
      <c r="A106" s="15"/>
      <c r="B106" s="27"/>
      <c r="C106" s="16" t="s">
        <v>688</v>
      </c>
      <c r="D106" s="17"/>
      <c r="E106" s="18" t="s">
        <v>607</v>
      </c>
      <c r="F106" s="18" t="n">
        <v>4</v>
      </c>
      <c r="G106" s="18" t="s">
        <v>66</v>
      </c>
      <c r="H106" s="15" t="s">
        <v>690</v>
      </c>
      <c r="I106" s="15" t="s">
        <v>691</v>
      </c>
      <c r="K106" s="15" t="s">
        <v>215</v>
      </c>
      <c r="L106" s="45"/>
      <c r="M106" s="18"/>
      <c r="N106" s="15" t="s">
        <v>692</v>
      </c>
      <c r="O106" s="15" t="s">
        <v>693</v>
      </c>
      <c r="Q106" s="19" t="s">
        <v>694</v>
      </c>
      <c r="R106" s="16" t="s">
        <v>974</v>
      </c>
      <c r="S106" s="20"/>
      <c r="T106" s="38"/>
      <c r="U106" s="15" t="n">
        <v>6703</v>
      </c>
      <c r="V106" s="22" t="n">
        <v>355</v>
      </c>
      <c r="W106" s="29" t="s">
        <v>695</v>
      </c>
      <c r="X106" s="29" t="s">
        <v>40</v>
      </c>
      <c r="Y106" s="30" t="n">
        <v>41579</v>
      </c>
      <c r="Z106" s="51" t="n">
        <v>355</v>
      </c>
      <c r="AA106" s="25"/>
      <c r="AB106" s="24" t="n">
        <f aca="false">V106-Z106</f>
        <v>0</v>
      </c>
      <c r="AC106" s="26" t="s">
        <v>41</v>
      </c>
      <c r="AD106" s="26" t="s">
        <v>41</v>
      </c>
      <c r="AE106" s="88"/>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c r="FA106" s="27"/>
      <c r="FB106" s="27"/>
      <c r="FC106" s="27"/>
      <c r="FD106" s="27"/>
      <c r="FE106" s="27"/>
      <c r="FF106" s="27"/>
      <c r="FG106" s="27"/>
      <c r="FH106" s="27"/>
      <c r="FI106" s="27"/>
      <c r="FJ106" s="27"/>
      <c r="FK106" s="27"/>
      <c r="FL106" s="27"/>
      <c r="FM106" s="27"/>
      <c r="FN106" s="27"/>
      <c r="FO106" s="27"/>
      <c r="FP106" s="27"/>
      <c r="FQ106" s="27"/>
      <c r="FR106" s="27"/>
      <c r="FS106" s="27"/>
      <c r="FT106" s="27"/>
      <c r="FU106" s="27"/>
      <c r="FV106" s="27"/>
      <c r="FW106" s="27"/>
      <c r="FX106" s="27"/>
      <c r="FY106" s="27"/>
      <c r="FZ106" s="27"/>
      <c r="GA106" s="27"/>
      <c r="GB106" s="27"/>
      <c r="GC106" s="27"/>
      <c r="GD106" s="27"/>
      <c r="GE106" s="27"/>
      <c r="GF106" s="27"/>
      <c r="GG106" s="27"/>
      <c r="GH106" s="27"/>
      <c r="GI106" s="27"/>
      <c r="GJ106" s="27"/>
      <c r="GK106" s="27"/>
      <c r="GL106" s="27"/>
      <c r="GM106" s="27"/>
      <c r="GN106" s="27"/>
      <c r="GO106" s="27"/>
      <c r="GP106" s="27"/>
      <c r="GQ106" s="27"/>
      <c r="GR106" s="27"/>
      <c r="GS106" s="27"/>
      <c r="GT106" s="27"/>
      <c r="GU106" s="27"/>
      <c r="GV106" s="27"/>
      <c r="GW106" s="27"/>
      <c r="GX106" s="27"/>
      <c r="GY106" s="27"/>
      <c r="GZ106" s="27"/>
      <c r="HA106" s="27"/>
      <c r="HB106" s="27"/>
      <c r="HC106" s="27"/>
      <c r="HD106" s="27"/>
      <c r="HE106" s="27"/>
      <c r="HF106" s="27"/>
      <c r="HG106" s="27"/>
      <c r="HH106" s="27"/>
      <c r="HI106" s="27"/>
      <c r="HJ106" s="27"/>
      <c r="HK106" s="27"/>
      <c r="HL106" s="27"/>
      <c r="HM106" s="27"/>
      <c r="HN106" s="27"/>
      <c r="HO106" s="27"/>
      <c r="HP106" s="27"/>
      <c r="HQ106" s="27"/>
      <c r="HR106" s="27"/>
      <c r="HS106" s="27"/>
      <c r="HT106" s="27"/>
      <c r="HU106" s="27"/>
      <c r="HV106" s="27"/>
      <c r="HW106" s="27"/>
      <c r="HX106" s="27"/>
      <c r="HY106" s="27"/>
      <c r="HZ106" s="27"/>
      <c r="IA106" s="27"/>
      <c r="IB106" s="27"/>
      <c r="IC106" s="27"/>
      <c r="ID106" s="27"/>
      <c r="IE106" s="27"/>
      <c r="IF106" s="27"/>
      <c r="IG106" s="27"/>
      <c r="IH106" s="27"/>
      <c r="II106" s="27"/>
      <c r="IJ106" s="27"/>
      <c r="IK106" s="27"/>
      <c r="IL106" s="27"/>
      <c r="IM106" s="27"/>
      <c r="IN106" s="27"/>
      <c r="IO106" s="27"/>
      <c r="IP106" s="27"/>
      <c r="IQ106" s="27"/>
      <c r="IR106" s="27"/>
      <c r="IS106" s="27"/>
      <c r="IT106" s="27"/>
      <c r="IU106" s="27"/>
      <c r="IV106" s="27"/>
    </row>
    <row collapsed="false" customFormat="false" customHeight="true" hidden="false" ht="14.25" outlineLevel="0" r="107">
      <c r="A107" s="15"/>
      <c r="B107" s="27"/>
      <c r="C107" s="16" t="s">
        <v>696</v>
      </c>
      <c r="D107" s="17"/>
      <c r="E107" s="18" t="s">
        <v>607</v>
      </c>
      <c r="F107" s="33" t="n">
        <v>4</v>
      </c>
      <c r="G107" s="33" t="s">
        <v>31</v>
      </c>
      <c r="H107" s="15" t="s">
        <v>579</v>
      </c>
      <c r="I107" s="15" t="s">
        <v>697</v>
      </c>
      <c r="J107" s="40"/>
      <c r="K107" s="15" t="s">
        <v>315</v>
      </c>
      <c r="L107" s="45"/>
      <c r="M107" s="33"/>
      <c r="N107" s="15"/>
      <c r="O107" s="15" t="s">
        <v>698</v>
      </c>
      <c r="P107" s="15"/>
      <c r="Q107" s="19" t="s">
        <v>699</v>
      </c>
      <c r="R107" s="16"/>
      <c r="S107" s="20"/>
      <c r="T107" s="38"/>
      <c r="U107" s="15" t="n">
        <v>6769</v>
      </c>
      <c r="V107" s="39" t="n">
        <v>355</v>
      </c>
      <c r="W107" s="29" t="s">
        <v>700</v>
      </c>
      <c r="X107" s="29" t="s">
        <v>74</v>
      </c>
      <c r="Y107" s="30" t="n">
        <v>41561</v>
      </c>
      <c r="Z107" s="51" t="n">
        <v>355</v>
      </c>
      <c r="AA107" s="25"/>
      <c r="AB107" s="24" t="n">
        <f aca="false">V107-Z107</f>
        <v>0</v>
      </c>
      <c r="AC107" s="26" t="s">
        <v>41</v>
      </c>
      <c r="AD107" s="26" t="s">
        <v>41</v>
      </c>
    </row>
    <row collapsed="false" customFormat="false" customHeight="false" hidden="false" ht="15" outlineLevel="0" r="108">
      <c r="A108" s="15"/>
      <c r="B108" s="27"/>
      <c r="C108" s="16" t="s">
        <v>701</v>
      </c>
      <c r="D108" s="17"/>
      <c r="E108" s="18" t="s">
        <v>607</v>
      </c>
      <c r="F108" s="18" t="n">
        <v>4</v>
      </c>
      <c r="G108" s="18" t="s">
        <v>31</v>
      </c>
      <c r="H108" s="15" t="s">
        <v>702</v>
      </c>
      <c r="I108" s="15" t="s">
        <v>703</v>
      </c>
      <c r="J108" s="17"/>
      <c r="K108" s="15" t="s">
        <v>255</v>
      </c>
      <c r="L108" s="17"/>
      <c r="M108" s="18"/>
      <c r="N108" s="15"/>
      <c r="O108" s="15" t="s">
        <v>704</v>
      </c>
      <c r="P108" s="17"/>
      <c r="Q108" s="19" t="s">
        <v>705</v>
      </c>
      <c r="R108" s="16"/>
      <c r="S108" s="20"/>
      <c r="T108" s="21"/>
      <c r="U108" s="15" t="n">
        <v>6658</v>
      </c>
      <c r="V108" s="22" t="n">
        <v>355</v>
      </c>
      <c r="W108" s="17" t="s">
        <v>706</v>
      </c>
      <c r="X108" s="17" t="s">
        <v>40</v>
      </c>
      <c r="Y108" s="23" t="n">
        <v>41559</v>
      </c>
      <c r="Z108" s="24" t="n">
        <v>355</v>
      </c>
      <c r="AA108" s="25"/>
      <c r="AB108" s="24" t="n">
        <f aca="false">V108-Z108</f>
        <v>0</v>
      </c>
      <c r="AC108" s="26" t="s">
        <v>41</v>
      </c>
      <c r="AD108" s="26" t="s">
        <v>41</v>
      </c>
      <c r="AE108" s="52"/>
    </row>
    <row collapsed="false" customFormat="false" customHeight="false" hidden="false" ht="15" outlineLevel="0" r="109">
      <c r="A109" s="15"/>
      <c r="B109" s="27"/>
      <c r="C109" s="16" t="s">
        <v>707</v>
      </c>
      <c r="D109" s="17"/>
      <c r="E109" s="18" t="s">
        <v>607</v>
      </c>
      <c r="F109" s="18" t="n">
        <v>4</v>
      </c>
      <c r="G109" s="18" t="s">
        <v>31</v>
      </c>
      <c r="H109" s="15" t="s">
        <v>709</v>
      </c>
      <c r="I109" s="15" t="s">
        <v>710</v>
      </c>
      <c r="J109" s="40"/>
      <c r="K109" s="15" t="s">
        <v>308</v>
      </c>
      <c r="L109" s="45"/>
      <c r="M109" s="33"/>
      <c r="N109" s="15" t="n">
        <v>4172680474</v>
      </c>
      <c r="O109" s="40"/>
      <c r="P109" s="40"/>
      <c r="Q109" s="19" t="s">
        <v>711</v>
      </c>
      <c r="R109" s="16" t="s">
        <v>1086</v>
      </c>
      <c r="S109" s="20"/>
      <c r="T109" s="21"/>
      <c r="U109" s="15" t="n">
        <v>6752</v>
      </c>
      <c r="V109" s="22" t="n">
        <v>355</v>
      </c>
      <c r="W109" s="29" t="s">
        <v>712</v>
      </c>
      <c r="X109" s="29" t="s">
        <v>74</v>
      </c>
      <c r="Y109" s="30" t="n">
        <v>41561</v>
      </c>
      <c r="Z109" s="51" t="n">
        <v>355</v>
      </c>
      <c r="AA109" s="25"/>
      <c r="AB109" s="24" t="n">
        <f aca="false">V109-Z109</f>
        <v>0</v>
      </c>
      <c r="AC109" s="26" t="s">
        <v>41</v>
      </c>
      <c r="AD109" s="26" t="s">
        <v>41</v>
      </c>
    </row>
    <row collapsed="false" customFormat="false" customHeight="false" hidden="false" ht="15" outlineLevel="0" r="110">
      <c r="A110" s="15"/>
      <c r="B110" s="27"/>
      <c r="C110" s="16" t="s">
        <v>713</v>
      </c>
      <c r="D110" s="17"/>
      <c r="E110" s="18" t="s">
        <v>607</v>
      </c>
      <c r="F110" s="18" t="n">
        <v>3</v>
      </c>
      <c r="G110" s="18" t="s">
        <v>66</v>
      </c>
      <c r="H110" s="15" t="s">
        <v>715</v>
      </c>
      <c r="I110" s="15" t="s">
        <v>716</v>
      </c>
      <c r="J110" s="17"/>
      <c r="K110" s="15" t="s">
        <v>308</v>
      </c>
      <c r="L110" s="17"/>
      <c r="M110" s="18"/>
      <c r="N110" s="15"/>
      <c r="O110" s="15" t="n">
        <v>4178948565</v>
      </c>
      <c r="P110" s="17"/>
      <c r="Q110" s="19" t="s">
        <v>717</v>
      </c>
      <c r="R110" s="16" t="s">
        <v>1087</v>
      </c>
      <c r="S110" s="20"/>
      <c r="T110" s="21"/>
      <c r="U110" s="15" t="n">
        <v>6727</v>
      </c>
      <c r="V110" s="22" t="n">
        <v>355</v>
      </c>
      <c r="W110" s="29" t="s">
        <v>718</v>
      </c>
      <c r="X110" s="29" t="s">
        <v>40</v>
      </c>
      <c r="Y110" s="30" t="n">
        <v>41572</v>
      </c>
      <c r="Z110" s="51" t="n">
        <v>355</v>
      </c>
      <c r="AA110" s="25"/>
      <c r="AB110" s="24" t="n">
        <f aca="false">V110-Z110</f>
        <v>0</v>
      </c>
      <c r="AC110" s="26" t="s">
        <v>41</v>
      </c>
      <c r="AD110" s="26" t="s">
        <v>41</v>
      </c>
      <c r="AE110" s="17"/>
    </row>
    <row collapsed="false" customFormat="false" customHeight="false" hidden="false" ht="15" outlineLevel="0" r="111">
      <c r="A111" s="15"/>
      <c r="B111" s="27"/>
      <c r="C111" s="16" t="s">
        <v>722</v>
      </c>
      <c r="D111" s="17"/>
      <c r="E111" s="18" t="s">
        <v>607</v>
      </c>
      <c r="F111" s="18" t="n">
        <v>5</v>
      </c>
      <c r="G111" s="18" t="s">
        <v>31</v>
      </c>
      <c r="H111" s="55" t="s">
        <v>204</v>
      </c>
      <c r="I111" s="34" t="s">
        <v>723</v>
      </c>
      <c r="J111" s="62"/>
      <c r="K111" s="35" t="s">
        <v>373</v>
      </c>
      <c r="L111" s="34"/>
      <c r="M111" s="55"/>
      <c r="N111" s="36"/>
      <c r="O111" s="35" t="s">
        <v>724</v>
      </c>
      <c r="P111" s="35"/>
      <c r="Q111" s="37" t="s">
        <v>725</v>
      </c>
      <c r="R111" s="20" t="s">
        <v>1051</v>
      </c>
      <c r="S111" s="20" t="s">
        <v>1052</v>
      </c>
      <c r="T111" s="21"/>
      <c r="U111" s="64"/>
      <c r="V111" s="22" t="n">
        <v>355</v>
      </c>
      <c r="W111" s="17" t="s">
        <v>64</v>
      </c>
      <c r="X111" s="17" t="s">
        <v>40</v>
      </c>
      <c r="Y111" s="23" t="n">
        <v>41569</v>
      </c>
      <c r="Z111" s="24" t="n">
        <v>355</v>
      </c>
      <c r="AA111" s="25"/>
      <c r="AB111" s="24" t="n">
        <f aca="false">V111-Z111</f>
        <v>0</v>
      </c>
      <c r="AC111" s="26" t="s">
        <v>41</v>
      </c>
      <c r="AD111" s="26" t="s">
        <v>41</v>
      </c>
      <c r="AE111" s="17"/>
    </row>
    <row collapsed="false" customFormat="false" customHeight="false" hidden="false" ht="15" outlineLevel="0" r="112">
      <c r="A112" s="15"/>
      <c r="C112" s="16" t="s">
        <v>727</v>
      </c>
      <c r="D112" s="17"/>
      <c r="E112" s="18" t="s">
        <v>607</v>
      </c>
      <c r="F112" s="18" t="n">
        <v>5</v>
      </c>
      <c r="G112" s="18" t="s">
        <v>31</v>
      </c>
      <c r="H112" s="15" t="s">
        <v>728</v>
      </c>
      <c r="I112" s="15" t="s">
        <v>729</v>
      </c>
      <c r="J112" s="17"/>
      <c r="K112" s="15" t="s">
        <v>46</v>
      </c>
      <c r="L112" s="17"/>
      <c r="M112" s="18"/>
      <c r="N112" s="15" t="s">
        <v>730</v>
      </c>
      <c r="O112" s="15"/>
      <c r="P112" s="17"/>
      <c r="Q112" s="19" t="s">
        <v>731</v>
      </c>
      <c r="R112" s="20"/>
      <c r="S112" s="20"/>
      <c r="T112" s="21"/>
      <c r="U112" s="15" t="n">
        <v>6653</v>
      </c>
      <c r="V112" s="22" t="n">
        <v>355</v>
      </c>
      <c r="W112" s="17" t="s">
        <v>732</v>
      </c>
      <c r="X112" s="17" t="s">
        <v>40</v>
      </c>
      <c r="Y112" s="23" t="n">
        <v>41562</v>
      </c>
      <c r="Z112" s="24" t="n">
        <v>355</v>
      </c>
      <c r="AA112" s="25"/>
      <c r="AB112" s="24" t="n">
        <f aca="false">V112-Z112</f>
        <v>0</v>
      </c>
      <c r="AC112" s="26" t="s">
        <v>41</v>
      </c>
      <c r="AD112" s="26" t="s">
        <v>41</v>
      </c>
      <c r="AE112" s="17"/>
    </row>
    <row collapsed="false" customFormat="false" customHeight="false" hidden="false" ht="15" outlineLevel="0" r="113">
      <c r="A113" s="15"/>
      <c r="B113" s="27"/>
      <c r="C113" s="16" t="s">
        <v>733</v>
      </c>
      <c r="D113" s="17"/>
      <c r="E113" s="18" t="s">
        <v>607</v>
      </c>
      <c r="F113" s="18" t="n">
        <v>5</v>
      </c>
      <c r="G113" s="18" t="s">
        <v>31</v>
      </c>
      <c r="H113" s="15" t="s">
        <v>735</v>
      </c>
      <c r="I113" s="15" t="s">
        <v>736</v>
      </c>
      <c r="J113" s="17"/>
      <c r="K113" s="15" t="s">
        <v>46</v>
      </c>
      <c r="L113" s="17"/>
      <c r="M113" s="18"/>
      <c r="N113" s="15" t="n">
        <v>4178443443</v>
      </c>
      <c r="O113" s="15" t="n">
        <v>4178446254</v>
      </c>
      <c r="P113" s="17"/>
      <c r="Q113" s="19" t="s">
        <v>737</v>
      </c>
      <c r="R113" s="16" t="s">
        <v>1053</v>
      </c>
      <c r="S113" s="16" t="s">
        <v>1054</v>
      </c>
      <c r="T113" s="21"/>
      <c r="U113" s="15" t="n">
        <v>6708</v>
      </c>
      <c r="V113" s="22" t="n">
        <v>340</v>
      </c>
      <c r="W113" s="29" t="s">
        <v>739</v>
      </c>
      <c r="X113" s="29" t="s">
        <v>40</v>
      </c>
      <c r="Y113" s="30" t="n">
        <v>41583</v>
      </c>
      <c r="Z113" s="51" t="n">
        <v>340</v>
      </c>
      <c r="AA113" s="25"/>
      <c r="AB113" s="24" t="n">
        <f aca="false">V113-Z113</f>
        <v>0</v>
      </c>
      <c r="AC113" s="26" t="s">
        <v>41</v>
      </c>
      <c r="AD113" s="26" t="s">
        <v>41</v>
      </c>
      <c r="AE113" s="17"/>
    </row>
    <row collapsed="false" customFormat="false" customHeight="false" hidden="false" ht="15" outlineLevel="0" r="114">
      <c r="A114" s="15"/>
      <c r="B114" s="27"/>
      <c r="C114" s="16" t="s">
        <v>740</v>
      </c>
      <c r="D114" s="17"/>
      <c r="E114" s="18" t="s">
        <v>607</v>
      </c>
      <c r="F114" s="33" t="n">
        <v>5</v>
      </c>
      <c r="G114" s="33" t="s">
        <v>31</v>
      </c>
      <c r="H114" s="15" t="s">
        <v>741</v>
      </c>
      <c r="I114" s="15" t="s">
        <v>742</v>
      </c>
      <c r="K114" s="15" t="s">
        <v>206</v>
      </c>
      <c r="L114" s="45"/>
      <c r="M114" s="18"/>
      <c r="N114" s="15" t="s">
        <v>743</v>
      </c>
      <c r="O114" s="15" t="s">
        <v>744</v>
      </c>
      <c r="P114" s="15"/>
      <c r="Q114" s="19" t="s">
        <v>745</v>
      </c>
      <c r="R114" s="16" t="s">
        <v>1088</v>
      </c>
      <c r="S114" s="89"/>
      <c r="T114" s="38"/>
      <c r="U114" s="15"/>
      <c r="V114" s="22" t="n">
        <v>355</v>
      </c>
      <c r="W114" s="40" t="s">
        <v>746</v>
      </c>
      <c r="X114" s="40" t="s">
        <v>40</v>
      </c>
      <c r="Y114" s="41" t="n">
        <v>41560</v>
      </c>
      <c r="Z114" s="42" t="n">
        <v>355</v>
      </c>
      <c r="AA114" s="32"/>
      <c r="AB114" s="24" t="n">
        <f aca="false">V114-Z114</f>
        <v>0</v>
      </c>
      <c r="AC114" s="26" t="s">
        <v>41</v>
      </c>
      <c r="AD114" s="26" t="s">
        <v>41</v>
      </c>
      <c r="AE114" s="17"/>
    </row>
    <row collapsed="false" customFormat="false" customHeight="false" hidden="false" ht="15" outlineLevel="0" r="115">
      <c r="A115" s="15"/>
      <c r="B115" s="27"/>
      <c r="C115" s="16" t="s">
        <v>747</v>
      </c>
      <c r="D115" s="17"/>
      <c r="E115" s="18" t="s">
        <v>607</v>
      </c>
      <c r="F115" s="18" t="n">
        <v>5</v>
      </c>
      <c r="G115" s="18" t="s">
        <v>31</v>
      </c>
      <c r="H115" s="15" t="s">
        <v>749</v>
      </c>
      <c r="I115" s="15" t="s">
        <v>750</v>
      </c>
      <c r="K115" s="15" t="s">
        <v>315</v>
      </c>
      <c r="L115" s="45"/>
      <c r="M115" s="18"/>
      <c r="N115" s="15" t="s">
        <v>751</v>
      </c>
      <c r="O115" s="15" t="s">
        <v>752</v>
      </c>
      <c r="Q115" s="19" t="s">
        <v>753</v>
      </c>
      <c r="R115" s="20" t="s">
        <v>1055</v>
      </c>
      <c r="S115" s="20"/>
      <c r="T115" s="38"/>
      <c r="V115" s="22" t="n">
        <v>355</v>
      </c>
      <c r="W115" s="17" t="s">
        <v>754</v>
      </c>
      <c r="X115" s="17" t="s">
        <v>40</v>
      </c>
      <c r="Y115" s="23" t="n">
        <v>41560</v>
      </c>
      <c r="Z115" s="24" t="n">
        <v>355</v>
      </c>
      <c r="AA115" s="25"/>
      <c r="AB115" s="24" t="n">
        <f aca="false">V115-Z115</f>
        <v>0</v>
      </c>
      <c r="AC115" s="26" t="s">
        <v>41</v>
      </c>
      <c r="AD115" s="26" t="s">
        <v>41</v>
      </c>
      <c r="AE115" s="17"/>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c r="BQ115" s="44"/>
      <c r="BR115" s="44"/>
      <c r="BS115" s="44"/>
      <c r="BT115" s="44"/>
      <c r="BU115" s="44"/>
      <c r="BV115" s="44"/>
      <c r="BW115" s="44"/>
      <c r="BX115" s="44"/>
      <c r="BY115" s="44"/>
      <c r="BZ115" s="44"/>
      <c r="CA115" s="44"/>
      <c r="CB115" s="44"/>
      <c r="CC115" s="44"/>
      <c r="CD115" s="44"/>
      <c r="CE115" s="44"/>
      <c r="CF115" s="44"/>
      <c r="CG115" s="44"/>
      <c r="CH115" s="44"/>
      <c r="CI115" s="44"/>
      <c r="CJ115" s="44"/>
      <c r="CK115" s="44"/>
      <c r="CL115" s="44"/>
      <c r="CM115" s="44"/>
      <c r="CN115" s="44"/>
      <c r="CO115" s="44"/>
      <c r="CP115" s="44"/>
      <c r="CQ115" s="44"/>
      <c r="CR115" s="44"/>
      <c r="CS115" s="44"/>
      <c r="CT115" s="44"/>
      <c r="CU115" s="44"/>
      <c r="CV115" s="44"/>
      <c r="CW115" s="44"/>
      <c r="CX115" s="44"/>
      <c r="CY115" s="44"/>
      <c r="CZ115" s="44"/>
      <c r="DA115" s="44"/>
      <c r="DB115" s="44"/>
      <c r="DC115" s="44"/>
      <c r="DD115" s="44"/>
      <c r="DE115" s="44"/>
      <c r="DF115" s="44"/>
      <c r="DG115" s="44"/>
      <c r="DH115" s="44"/>
      <c r="DI115" s="44"/>
      <c r="DJ115" s="44"/>
      <c r="DK115" s="44"/>
      <c r="DL115" s="44"/>
      <c r="DM115" s="44"/>
      <c r="DN115" s="44"/>
      <c r="DO115" s="44"/>
      <c r="DP115" s="44"/>
      <c r="DQ115" s="44"/>
      <c r="DR115" s="44"/>
      <c r="DS115" s="44"/>
      <c r="DT115" s="44"/>
      <c r="DU115" s="44"/>
      <c r="DV115" s="44"/>
      <c r="DW115" s="44"/>
      <c r="DX115" s="44"/>
      <c r="DY115" s="44"/>
      <c r="DZ115" s="44"/>
      <c r="EA115" s="44"/>
      <c r="EB115" s="44"/>
      <c r="EC115" s="44"/>
      <c r="ED115" s="44"/>
      <c r="EE115" s="44"/>
      <c r="EF115" s="44"/>
      <c r="EG115" s="44"/>
      <c r="EH115" s="44"/>
      <c r="EI115" s="44"/>
      <c r="EJ115" s="44"/>
      <c r="EK115" s="44"/>
      <c r="EL115" s="44"/>
      <c r="EM115" s="44"/>
      <c r="EN115" s="44"/>
      <c r="EO115" s="44"/>
      <c r="EP115" s="44"/>
      <c r="EQ115" s="44"/>
      <c r="ER115" s="44"/>
      <c r="ES115" s="44"/>
      <c r="ET115" s="44"/>
      <c r="EU115" s="44"/>
      <c r="EV115" s="44"/>
      <c r="EW115" s="44"/>
      <c r="EX115" s="44"/>
      <c r="EY115" s="44"/>
      <c r="EZ115" s="44"/>
      <c r="FA115" s="44"/>
      <c r="FB115" s="44"/>
      <c r="FC115" s="44"/>
      <c r="FD115" s="44"/>
      <c r="FE115" s="44"/>
      <c r="FF115" s="44"/>
      <c r="FG115" s="44"/>
      <c r="FH115" s="44"/>
      <c r="FI115" s="44"/>
      <c r="FJ115" s="44"/>
      <c r="FK115" s="44"/>
      <c r="FL115" s="44"/>
      <c r="FM115" s="44"/>
      <c r="FN115" s="44"/>
      <c r="FO115" s="44"/>
      <c r="FP115" s="44"/>
      <c r="FQ115" s="44"/>
      <c r="FR115" s="44"/>
      <c r="FS115" s="44"/>
      <c r="FT115" s="44"/>
      <c r="FU115" s="44"/>
      <c r="FV115" s="44"/>
      <c r="FW115" s="44"/>
      <c r="FX115" s="44"/>
      <c r="FY115" s="44"/>
      <c r="FZ115" s="44"/>
      <c r="GA115" s="44"/>
      <c r="GB115" s="44"/>
      <c r="GC115" s="44"/>
      <c r="GD115" s="44"/>
      <c r="GE115" s="44"/>
      <c r="GF115" s="44"/>
      <c r="GG115" s="44"/>
      <c r="GH115" s="44"/>
      <c r="GI115" s="44"/>
      <c r="GJ115" s="44"/>
      <c r="GK115" s="44"/>
      <c r="GL115" s="44"/>
      <c r="GM115" s="44"/>
      <c r="GN115" s="44"/>
      <c r="GO115" s="44"/>
      <c r="GP115" s="44"/>
      <c r="GQ115" s="44"/>
      <c r="GR115" s="44"/>
      <c r="GS115" s="44"/>
      <c r="GT115" s="44"/>
      <c r="GU115" s="44"/>
      <c r="GV115" s="44"/>
      <c r="GW115" s="44"/>
      <c r="GX115" s="44"/>
      <c r="GY115" s="44"/>
      <c r="GZ115" s="44"/>
      <c r="HA115" s="44"/>
      <c r="HB115" s="44"/>
      <c r="HC115" s="44"/>
      <c r="HD115" s="44"/>
      <c r="HE115" s="44"/>
      <c r="HF115" s="44"/>
      <c r="HG115" s="44"/>
      <c r="HH115" s="44"/>
      <c r="HI115" s="44"/>
      <c r="HJ115" s="44"/>
      <c r="HK115" s="44"/>
      <c r="HL115" s="44"/>
      <c r="HM115" s="44"/>
      <c r="HN115" s="44"/>
      <c r="HO115" s="44"/>
      <c r="HP115" s="44"/>
      <c r="HQ115" s="44"/>
      <c r="HR115" s="44"/>
      <c r="HS115" s="44"/>
      <c r="HT115" s="44"/>
      <c r="HU115" s="44"/>
      <c r="HV115" s="44"/>
      <c r="HW115" s="44"/>
      <c r="HX115" s="44"/>
      <c r="HY115" s="44"/>
      <c r="HZ115" s="44"/>
      <c r="IA115" s="44"/>
      <c r="IB115" s="44"/>
      <c r="IC115" s="44"/>
      <c r="ID115" s="44"/>
      <c r="IE115" s="44"/>
      <c r="IF115" s="44"/>
      <c r="IG115" s="44"/>
      <c r="IH115" s="44"/>
      <c r="II115" s="44"/>
      <c r="IJ115" s="44"/>
      <c r="IK115" s="44"/>
      <c r="IL115" s="44"/>
      <c r="IM115" s="44"/>
      <c r="IN115" s="44"/>
      <c r="IO115" s="44"/>
      <c r="IP115" s="44"/>
      <c r="IQ115" s="44"/>
      <c r="IR115" s="44"/>
      <c r="IS115" s="44"/>
      <c r="IT115" s="44"/>
      <c r="IU115" s="44"/>
      <c r="IV115" s="44"/>
    </row>
    <row collapsed="false" customFormat="false" customHeight="false" hidden="false" ht="15" outlineLevel="0" r="116">
      <c r="A116" s="15"/>
      <c r="B116" s="27"/>
      <c r="C116" s="16" t="s">
        <v>755</v>
      </c>
      <c r="D116" s="17"/>
      <c r="E116" s="18" t="s">
        <v>607</v>
      </c>
      <c r="F116" s="33" t="n">
        <v>5</v>
      </c>
      <c r="G116" s="33" t="s">
        <v>31</v>
      </c>
      <c r="H116" s="15" t="s">
        <v>162</v>
      </c>
      <c r="I116" s="15" t="s">
        <v>340</v>
      </c>
      <c r="K116" s="15" t="s">
        <v>70</v>
      </c>
      <c r="L116" s="45"/>
      <c r="M116" s="33"/>
      <c r="O116" s="71" t="s">
        <v>756</v>
      </c>
      <c r="Q116" s="19" t="s">
        <v>341</v>
      </c>
      <c r="R116" s="16" t="s">
        <v>1056</v>
      </c>
      <c r="S116" s="16"/>
      <c r="T116" s="38"/>
      <c r="V116" s="39" t="n">
        <v>340</v>
      </c>
      <c r="W116" s="40" t="s">
        <v>342</v>
      </c>
      <c r="X116" s="40" t="s">
        <v>40</v>
      </c>
      <c r="Y116" s="41" t="n">
        <v>41564</v>
      </c>
      <c r="Z116" s="42" t="n">
        <v>340</v>
      </c>
      <c r="AA116" s="32"/>
      <c r="AB116" s="24" t="n">
        <f aca="false">V116-Z116</f>
        <v>0</v>
      </c>
      <c r="AC116" s="26" t="s">
        <v>41</v>
      </c>
      <c r="AD116" s="26" t="s">
        <v>41</v>
      </c>
    </row>
    <row collapsed="false" customFormat="false" customHeight="false" hidden="false" ht="15" outlineLevel="0" r="117">
      <c r="A117" s="15"/>
      <c r="B117" s="27"/>
      <c r="C117" s="15" t="s">
        <v>757</v>
      </c>
      <c r="D117" s="17"/>
      <c r="E117" s="18" t="s">
        <v>607</v>
      </c>
      <c r="F117" s="33" t="n">
        <v>5</v>
      </c>
      <c r="G117" s="33" t="s">
        <v>66</v>
      </c>
      <c r="H117" s="15" t="s">
        <v>306</v>
      </c>
      <c r="I117" s="15" t="s">
        <v>307</v>
      </c>
      <c r="K117" s="15" t="s">
        <v>308</v>
      </c>
      <c r="L117" s="45"/>
      <c r="M117" s="18"/>
      <c r="N117" s="15" t="n">
        <v>4176193194</v>
      </c>
      <c r="O117" s="15"/>
      <c r="P117" s="15"/>
      <c r="Q117" s="19" t="s">
        <v>309</v>
      </c>
      <c r="R117" s="15" t="s">
        <v>1057</v>
      </c>
      <c r="S117" s="20"/>
      <c r="T117" s="21"/>
      <c r="U117" s="15" t="n">
        <v>6760</v>
      </c>
      <c r="V117" s="22" t="n">
        <v>0</v>
      </c>
      <c r="W117" s="40" t="s">
        <v>193</v>
      </c>
      <c r="X117" s="40" t="s">
        <v>40</v>
      </c>
      <c r="Y117" s="41" t="n">
        <v>41569</v>
      </c>
      <c r="Z117" s="42" t="n">
        <v>0</v>
      </c>
      <c r="AA117" s="32"/>
      <c r="AB117" s="24" t="n">
        <f aca="false">V117-Z117</f>
        <v>0</v>
      </c>
      <c r="AC117" s="26" t="s">
        <v>41</v>
      </c>
      <c r="AD117" s="26" t="s">
        <v>41</v>
      </c>
    </row>
    <row collapsed="false" customFormat="false" customHeight="false" hidden="false" ht="15" outlineLevel="0" r="118">
      <c r="A118" s="15"/>
      <c r="B118" s="27"/>
      <c r="C118" s="16" t="s">
        <v>738</v>
      </c>
      <c r="D118" s="17"/>
      <c r="E118" s="18" t="s">
        <v>607</v>
      </c>
      <c r="F118" s="18" t="n">
        <v>5</v>
      </c>
      <c r="G118" s="18" t="s">
        <v>31</v>
      </c>
      <c r="H118" s="15" t="s">
        <v>735</v>
      </c>
      <c r="I118" s="15" t="s">
        <v>736</v>
      </c>
      <c r="J118" s="17"/>
      <c r="K118" s="15" t="s">
        <v>46</v>
      </c>
      <c r="L118" s="17"/>
      <c r="M118" s="18"/>
      <c r="N118" s="15" t="n">
        <v>4178443443</v>
      </c>
      <c r="O118" s="15" t="n">
        <v>4178446254</v>
      </c>
      <c r="P118" s="17"/>
      <c r="Q118" s="19" t="s">
        <v>737</v>
      </c>
      <c r="R118" s="16" t="s">
        <v>1053</v>
      </c>
      <c r="S118" s="16" t="s">
        <v>1054</v>
      </c>
      <c r="T118" s="21"/>
      <c r="U118" s="15" t="n">
        <v>6707</v>
      </c>
      <c r="V118" s="22" t="n">
        <v>340</v>
      </c>
      <c r="W118" s="29" t="s">
        <v>739</v>
      </c>
      <c r="X118" s="29" t="s">
        <v>40</v>
      </c>
      <c r="Y118" s="30" t="n">
        <v>41583</v>
      </c>
      <c r="Z118" s="51" t="n">
        <v>340</v>
      </c>
      <c r="AA118" s="25"/>
      <c r="AB118" s="24" t="n">
        <f aca="false">V118-Z118</f>
        <v>0</v>
      </c>
      <c r="AC118" s="26" t="s">
        <v>41</v>
      </c>
      <c r="AD118" s="26" t="s">
        <v>41</v>
      </c>
    </row>
    <row collapsed="false" customFormat="false" customHeight="false" hidden="false" ht="15" outlineLevel="0" r="119">
      <c r="A119" s="15"/>
      <c r="B119" s="27"/>
      <c r="C119" s="16" t="s">
        <v>726</v>
      </c>
      <c r="D119" s="17"/>
      <c r="E119" s="18" t="s">
        <v>607</v>
      </c>
      <c r="F119" s="18" t="n">
        <v>5</v>
      </c>
      <c r="G119" s="18" t="s">
        <v>66</v>
      </c>
      <c r="H119" s="15" t="s">
        <v>760</v>
      </c>
      <c r="I119" s="15" t="s">
        <v>761</v>
      </c>
      <c r="J119" s="17"/>
      <c r="K119" s="15" t="s">
        <v>373</v>
      </c>
      <c r="L119" s="45"/>
      <c r="M119" s="18"/>
      <c r="N119" s="15" t="n">
        <v>4178405216</v>
      </c>
      <c r="Q119" s="19" t="s">
        <v>762</v>
      </c>
      <c r="R119" s="20" t="s">
        <v>759</v>
      </c>
      <c r="S119" s="20"/>
      <c r="T119" s="38"/>
      <c r="U119" s="15" t="n">
        <v>6454</v>
      </c>
      <c r="V119" s="22" t="n">
        <v>355</v>
      </c>
      <c r="W119" s="29" t="s">
        <v>763</v>
      </c>
      <c r="X119" s="29" t="s">
        <v>40</v>
      </c>
      <c r="Y119" s="30" t="n">
        <v>41562</v>
      </c>
      <c r="Z119" s="51" t="n">
        <v>355</v>
      </c>
      <c r="AA119" s="25"/>
      <c r="AB119" s="24" t="n">
        <f aca="false">V119-Z119</f>
        <v>0</v>
      </c>
      <c r="AC119" s="26" t="s">
        <v>41</v>
      </c>
      <c r="AD119" s="26" t="s">
        <v>41</v>
      </c>
      <c r="AE119" s="17"/>
    </row>
    <row collapsed="false" customFormat="false" customHeight="false" hidden="false" ht="15" outlineLevel="0" r="120">
      <c r="A120" s="15"/>
      <c r="B120" s="27"/>
      <c r="C120" s="16" t="s">
        <v>766</v>
      </c>
      <c r="D120" s="17"/>
      <c r="E120" s="18" t="s">
        <v>607</v>
      </c>
      <c r="F120" s="18" t="n">
        <v>6</v>
      </c>
      <c r="G120" s="18" t="s">
        <v>31</v>
      </c>
      <c r="H120" s="15" t="s">
        <v>290</v>
      </c>
      <c r="I120" s="15" t="s">
        <v>291</v>
      </c>
      <c r="J120" s="17"/>
      <c r="K120" s="15" t="s">
        <v>292</v>
      </c>
      <c r="L120" s="17"/>
      <c r="M120" s="18"/>
      <c r="N120" s="15" t="n">
        <v>4178445746</v>
      </c>
      <c r="O120" s="17"/>
      <c r="P120" s="17"/>
      <c r="Q120" s="19" t="s">
        <v>293</v>
      </c>
      <c r="R120" s="16" t="s">
        <v>1059</v>
      </c>
      <c r="S120" s="20"/>
      <c r="T120" s="21"/>
      <c r="U120" s="15" t="n">
        <v>6749</v>
      </c>
      <c r="V120" s="22" t="n">
        <v>355</v>
      </c>
      <c r="W120" s="17" t="s">
        <v>768</v>
      </c>
      <c r="X120" s="17" t="s">
        <v>40</v>
      </c>
      <c r="Y120" s="23" t="n">
        <v>41582</v>
      </c>
      <c r="Z120" s="24" t="n">
        <v>355</v>
      </c>
      <c r="AA120" s="25"/>
      <c r="AB120" s="24" t="n">
        <f aca="false">V120-Z120</f>
        <v>0</v>
      </c>
      <c r="AC120" s="26" t="s">
        <v>41</v>
      </c>
      <c r="AD120" s="26" t="s">
        <v>41</v>
      </c>
      <c r="AE120" s="17"/>
    </row>
    <row collapsed="false" customFormat="false" customHeight="false" hidden="false" ht="15" outlineLevel="0" r="121">
      <c r="A121" s="15"/>
      <c r="B121" s="27"/>
      <c r="C121" s="16" t="s">
        <v>769</v>
      </c>
      <c r="D121" s="17"/>
      <c r="E121" s="18" t="s">
        <v>607</v>
      </c>
      <c r="F121" s="18" t="n">
        <v>6</v>
      </c>
      <c r="G121" s="18" t="s">
        <v>31</v>
      </c>
      <c r="H121" s="15" t="s">
        <v>214</v>
      </c>
      <c r="I121" s="15" t="s">
        <v>770</v>
      </c>
      <c r="J121" s="17"/>
      <c r="K121" s="15" t="s">
        <v>249</v>
      </c>
      <c r="L121" s="17"/>
      <c r="M121" s="18"/>
      <c r="N121" s="15" t="n">
        <v>4172981396</v>
      </c>
      <c r="O121" s="15"/>
      <c r="P121" s="15"/>
      <c r="Q121" s="19" t="s">
        <v>771</v>
      </c>
      <c r="R121" s="20" t="s">
        <v>978</v>
      </c>
      <c r="S121" s="20"/>
      <c r="T121" s="21"/>
      <c r="U121" s="15" t="n">
        <v>6460</v>
      </c>
      <c r="V121" s="22" t="n">
        <v>355</v>
      </c>
      <c r="W121" s="17" t="s">
        <v>772</v>
      </c>
      <c r="X121" s="17" t="s">
        <v>40</v>
      </c>
      <c r="Y121" s="23" t="n">
        <v>41565</v>
      </c>
      <c r="Z121" s="24" t="n">
        <v>355</v>
      </c>
      <c r="AA121" s="25"/>
      <c r="AB121" s="24" t="n">
        <f aca="false">V121-Z121</f>
        <v>0</v>
      </c>
      <c r="AC121" s="26" t="s">
        <v>41</v>
      </c>
      <c r="AD121" s="26" t="s">
        <v>41</v>
      </c>
    </row>
    <row collapsed="false" customFormat="false" customHeight="false" hidden="false" ht="15" outlineLevel="0" r="122">
      <c r="A122" s="15"/>
      <c r="B122" s="27"/>
      <c r="C122" s="16" t="s">
        <v>773</v>
      </c>
      <c r="D122" s="17"/>
      <c r="E122" s="18" t="s">
        <v>607</v>
      </c>
      <c r="F122" s="18" t="n">
        <v>6</v>
      </c>
      <c r="G122" s="18" t="s">
        <v>138</v>
      </c>
      <c r="H122" s="15" t="s">
        <v>774</v>
      </c>
      <c r="I122" s="15" t="s">
        <v>775</v>
      </c>
      <c r="J122" s="40"/>
      <c r="K122" s="15" t="s">
        <v>373</v>
      </c>
      <c r="M122" s="45"/>
      <c r="N122" s="15" t="n">
        <v>4177665989</v>
      </c>
      <c r="O122" s="17"/>
      <c r="P122" s="15" t="n">
        <v>4178592120</v>
      </c>
      <c r="Q122" s="19" t="s">
        <v>776</v>
      </c>
      <c r="R122" s="16" t="s">
        <v>1060</v>
      </c>
      <c r="S122" s="20"/>
      <c r="T122" s="21"/>
      <c r="U122" s="15" t="n">
        <v>6661</v>
      </c>
      <c r="V122" s="22" t="n">
        <v>355</v>
      </c>
      <c r="W122" s="17" t="s">
        <v>777</v>
      </c>
      <c r="X122" s="17" t="s">
        <v>40</v>
      </c>
      <c r="Y122" s="23" t="n">
        <v>41569</v>
      </c>
      <c r="Z122" s="24" t="n">
        <v>355</v>
      </c>
      <c r="AA122" s="25"/>
      <c r="AB122" s="24" t="n">
        <f aca="false">V122-Z122</f>
        <v>0</v>
      </c>
      <c r="AC122" s="26" t="s">
        <v>41</v>
      </c>
      <c r="AD122" s="26" t="s">
        <v>41</v>
      </c>
    </row>
    <row collapsed="false" customFormat="false" customHeight="false" hidden="false" ht="15" outlineLevel="0" r="123">
      <c r="A123" s="15"/>
      <c r="B123" s="27"/>
      <c r="C123" s="16" t="s">
        <v>778</v>
      </c>
      <c r="D123" s="17"/>
      <c r="E123" s="18" t="s">
        <v>607</v>
      </c>
      <c r="F123" s="18" t="n">
        <v>7</v>
      </c>
      <c r="G123" s="18" t="s">
        <v>138</v>
      </c>
      <c r="H123" s="15" t="s">
        <v>297</v>
      </c>
      <c r="I123" s="15" t="s">
        <v>780</v>
      </c>
      <c r="K123" s="15" t="s">
        <v>206</v>
      </c>
      <c r="L123" s="45"/>
      <c r="M123" s="18"/>
      <c r="N123" s="17"/>
      <c r="O123" s="15" t="n">
        <v>4172072445</v>
      </c>
      <c r="Q123" s="19" t="s">
        <v>781</v>
      </c>
      <c r="R123" s="16" t="s">
        <v>983</v>
      </c>
      <c r="S123" s="20"/>
      <c r="T123" s="38"/>
      <c r="U123" s="15" t="n">
        <v>6702</v>
      </c>
      <c r="V123" s="39" t="n">
        <v>355</v>
      </c>
      <c r="W123" s="29" t="s">
        <v>383</v>
      </c>
      <c r="X123" s="29" t="s">
        <v>40</v>
      </c>
      <c r="Y123" s="30" t="n">
        <v>41569</v>
      </c>
      <c r="Z123" s="51" t="n">
        <v>355</v>
      </c>
      <c r="AA123" s="25"/>
      <c r="AB123" s="24" t="n">
        <f aca="false">V123-Z123</f>
        <v>0</v>
      </c>
      <c r="AC123" s="26" t="s">
        <v>41</v>
      </c>
      <c r="AD123" s="26" t="s">
        <v>41</v>
      </c>
      <c r="AE123" s="17"/>
    </row>
    <row collapsed="false" customFormat="false" customHeight="false" hidden="false" ht="15" outlineLevel="0" r="124">
      <c r="A124" s="15"/>
      <c r="B124" s="27"/>
      <c r="C124" s="16" t="s">
        <v>782</v>
      </c>
      <c r="D124" s="17"/>
      <c r="E124" s="18" t="s">
        <v>607</v>
      </c>
      <c r="F124" s="18" t="n">
        <v>6</v>
      </c>
      <c r="G124" s="18" t="s">
        <v>31</v>
      </c>
      <c r="H124" s="15" t="s">
        <v>68</v>
      </c>
      <c r="I124" s="15" t="s">
        <v>783</v>
      </c>
      <c r="J124" s="17"/>
      <c r="K124" s="15" t="s">
        <v>119</v>
      </c>
      <c r="L124" s="45"/>
      <c r="M124" s="18"/>
      <c r="O124" s="15" t="s">
        <v>784</v>
      </c>
      <c r="P124" s="17"/>
      <c r="Q124" s="19" t="s">
        <v>785</v>
      </c>
      <c r="R124" s="16" t="s">
        <v>980</v>
      </c>
      <c r="S124" s="20"/>
      <c r="T124" s="38"/>
      <c r="U124" s="15" t="n">
        <v>6754</v>
      </c>
      <c r="V124" s="22" t="n">
        <v>355</v>
      </c>
      <c r="W124" s="17" t="s">
        <v>786</v>
      </c>
      <c r="X124" s="17" t="s">
        <v>40</v>
      </c>
      <c r="Y124" s="23" t="n">
        <v>41568</v>
      </c>
      <c r="Z124" s="24" t="n">
        <v>355</v>
      </c>
      <c r="AA124" s="25"/>
      <c r="AB124" s="24" t="n">
        <f aca="false">V124-Z124</f>
        <v>0</v>
      </c>
      <c r="AC124" s="26" t="s">
        <v>41</v>
      </c>
      <c r="AD124" s="26" t="s">
        <v>41</v>
      </c>
      <c r="AE124" s="17"/>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c r="BQ124" s="44"/>
      <c r="BR124" s="44"/>
      <c r="BS124" s="44"/>
      <c r="BT124" s="44"/>
      <c r="BU124" s="44"/>
      <c r="BV124" s="44"/>
      <c r="BW124" s="44"/>
      <c r="BX124" s="44"/>
      <c r="BY124" s="44"/>
      <c r="BZ124" s="44"/>
      <c r="CA124" s="44"/>
      <c r="CB124" s="44"/>
      <c r="CC124" s="44"/>
      <c r="CD124" s="44"/>
      <c r="CE124" s="44"/>
      <c r="CF124" s="44"/>
      <c r="CG124" s="44"/>
      <c r="CH124" s="44"/>
      <c r="CI124" s="44"/>
      <c r="CJ124" s="44"/>
      <c r="CK124" s="44"/>
      <c r="CL124" s="44"/>
      <c r="CM124" s="44"/>
      <c r="CN124" s="44"/>
      <c r="CO124" s="44"/>
      <c r="CP124" s="44"/>
      <c r="CQ124" s="44"/>
      <c r="CR124" s="44"/>
      <c r="CS124" s="44"/>
      <c r="CT124" s="44"/>
      <c r="CU124" s="44"/>
      <c r="CV124" s="44"/>
      <c r="CW124" s="44"/>
      <c r="CX124" s="44"/>
      <c r="CY124" s="44"/>
      <c r="CZ124" s="44"/>
      <c r="DA124" s="44"/>
      <c r="DB124" s="44"/>
      <c r="DC124" s="44"/>
      <c r="DD124" s="44"/>
      <c r="DE124" s="44"/>
      <c r="DF124" s="44"/>
      <c r="DG124" s="44"/>
      <c r="DH124" s="44"/>
      <c r="DI124" s="44"/>
      <c r="DJ124" s="44"/>
      <c r="DK124" s="44"/>
      <c r="DL124" s="44"/>
      <c r="DM124" s="44"/>
      <c r="DN124" s="44"/>
      <c r="DO124" s="44"/>
      <c r="DP124" s="44"/>
      <c r="DQ124" s="44"/>
      <c r="DR124" s="44"/>
      <c r="DS124" s="44"/>
      <c r="DT124" s="44"/>
      <c r="DU124" s="44"/>
      <c r="DV124" s="44"/>
      <c r="DW124" s="44"/>
      <c r="DX124" s="44"/>
      <c r="DY124" s="44"/>
      <c r="DZ124" s="44"/>
      <c r="EA124" s="44"/>
      <c r="EB124" s="44"/>
      <c r="EC124" s="44"/>
      <c r="ED124" s="44"/>
      <c r="EE124" s="44"/>
      <c r="EF124" s="44"/>
      <c r="EG124" s="44"/>
      <c r="EH124" s="44"/>
      <c r="EI124" s="44"/>
      <c r="EJ124" s="44"/>
      <c r="EK124" s="44"/>
      <c r="EL124" s="44"/>
      <c r="EM124" s="44"/>
      <c r="EN124" s="44"/>
      <c r="EO124" s="44"/>
      <c r="EP124" s="44"/>
      <c r="EQ124" s="44"/>
      <c r="ER124" s="44"/>
      <c r="ES124" s="44"/>
      <c r="ET124" s="44"/>
      <c r="EU124" s="44"/>
      <c r="EV124" s="44"/>
      <c r="EW124" s="44"/>
      <c r="EX124" s="44"/>
      <c r="EY124" s="44"/>
      <c r="EZ124" s="44"/>
      <c r="FA124" s="44"/>
      <c r="FB124" s="44"/>
      <c r="FC124" s="44"/>
      <c r="FD124" s="44"/>
      <c r="FE124" s="44"/>
      <c r="FF124" s="44"/>
      <c r="FG124" s="44"/>
      <c r="FH124" s="44"/>
      <c r="FI124" s="44"/>
      <c r="FJ124" s="44"/>
      <c r="FK124" s="44"/>
      <c r="FL124" s="44"/>
      <c r="FM124" s="44"/>
      <c r="FN124" s="44"/>
      <c r="FO124" s="44"/>
      <c r="FP124" s="44"/>
      <c r="FQ124" s="44"/>
      <c r="FR124" s="44"/>
      <c r="FS124" s="44"/>
      <c r="FT124" s="44"/>
      <c r="FU124" s="44"/>
      <c r="FV124" s="44"/>
      <c r="FW124" s="44"/>
      <c r="FX124" s="44"/>
      <c r="FY124" s="44"/>
      <c r="FZ124" s="44"/>
      <c r="GA124" s="44"/>
      <c r="GB124" s="44"/>
      <c r="GC124" s="44"/>
      <c r="GD124" s="44"/>
      <c r="GE124" s="44"/>
      <c r="GF124" s="44"/>
      <c r="GG124" s="44"/>
      <c r="GH124" s="44"/>
      <c r="GI124" s="44"/>
      <c r="GJ124" s="44"/>
      <c r="GK124" s="44"/>
      <c r="GL124" s="44"/>
      <c r="GM124" s="44"/>
      <c r="GN124" s="44"/>
      <c r="GO124" s="44"/>
      <c r="GP124" s="44"/>
      <c r="GQ124" s="44"/>
      <c r="GR124" s="44"/>
      <c r="GS124" s="44"/>
      <c r="GT124" s="44"/>
      <c r="GU124" s="44"/>
      <c r="GV124" s="44"/>
      <c r="GW124" s="44"/>
      <c r="GX124" s="44"/>
      <c r="GY124" s="44"/>
      <c r="GZ124" s="44"/>
      <c r="HA124" s="44"/>
      <c r="HB124" s="44"/>
      <c r="HC124" s="44"/>
      <c r="HD124" s="44"/>
      <c r="HE124" s="44"/>
      <c r="HF124" s="44"/>
      <c r="HG124" s="44"/>
      <c r="HH124" s="44"/>
      <c r="HI124" s="44"/>
      <c r="HJ124" s="44"/>
      <c r="HK124" s="44"/>
      <c r="HL124" s="44"/>
      <c r="HM124" s="44"/>
      <c r="HN124" s="44"/>
      <c r="HO124" s="44"/>
      <c r="HP124" s="44"/>
      <c r="HQ124" s="44"/>
      <c r="HR124" s="44"/>
      <c r="HS124" s="44"/>
      <c r="HT124" s="44"/>
      <c r="HU124" s="44"/>
      <c r="HV124" s="44"/>
      <c r="HW124" s="44"/>
      <c r="HX124" s="44"/>
      <c r="HY124" s="44"/>
      <c r="HZ124" s="44"/>
      <c r="IA124" s="44"/>
      <c r="IB124" s="44"/>
      <c r="IC124" s="44"/>
      <c r="ID124" s="44"/>
      <c r="IE124" s="44"/>
      <c r="IF124" s="44"/>
      <c r="IG124" s="44"/>
      <c r="IH124" s="44"/>
      <c r="II124" s="44"/>
      <c r="IJ124" s="44"/>
      <c r="IK124" s="44"/>
      <c r="IL124" s="44"/>
      <c r="IM124" s="44"/>
      <c r="IN124" s="44"/>
      <c r="IO124" s="44"/>
      <c r="IP124" s="44"/>
      <c r="IQ124" s="44"/>
      <c r="IR124" s="44"/>
      <c r="IS124" s="44"/>
      <c r="IT124" s="44"/>
      <c r="IU124" s="44"/>
      <c r="IV124" s="44"/>
    </row>
    <row collapsed="false" customFormat="false" customHeight="false" hidden="false" ht="15" outlineLevel="0" r="125">
      <c r="A125" s="15"/>
      <c r="B125" s="27"/>
      <c r="C125" s="16" t="s">
        <v>787</v>
      </c>
      <c r="D125" s="17"/>
      <c r="E125" s="18" t="s">
        <v>607</v>
      </c>
      <c r="F125" s="18" t="n">
        <v>6</v>
      </c>
      <c r="G125" s="18" t="s">
        <v>66</v>
      </c>
      <c r="H125" s="15" t="s">
        <v>229</v>
      </c>
      <c r="I125" s="15" t="s">
        <v>230</v>
      </c>
      <c r="J125" s="17"/>
      <c r="K125" s="15" t="s">
        <v>70</v>
      </c>
      <c r="L125" s="45"/>
      <c r="M125" s="18"/>
      <c r="N125" s="15" t="s">
        <v>231</v>
      </c>
      <c r="O125" s="15" t="s">
        <v>232</v>
      </c>
      <c r="Q125" s="19" t="s">
        <v>233</v>
      </c>
      <c r="R125" s="16" t="s">
        <v>981</v>
      </c>
      <c r="S125" s="20"/>
      <c r="T125" s="21"/>
      <c r="U125" s="15" t="n">
        <v>6713</v>
      </c>
      <c r="V125" s="22" t="n">
        <v>340</v>
      </c>
      <c r="W125" s="17" t="s">
        <v>789</v>
      </c>
      <c r="X125" s="17" t="s">
        <v>40</v>
      </c>
      <c r="Y125" s="23" t="n">
        <v>41582</v>
      </c>
      <c r="Z125" s="24" t="n">
        <v>340</v>
      </c>
      <c r="AA125" s="25"/>
      <c r="AB125" s="24" t="n">
        <f aca="false">V125-Z125</f>
        <v>0</v>
      </c>
      <c r="AC125" s="26" t="s">
        <v>41</v>
      </c>
      <c r="AD125" s="26" t="s">
        <v>41</v>
      </c>
      <c r="AE125" s="17"/>
    </row>
    <row collapsed="false" customFormat="false" customHeight="false" hidden="false" ht="15" outlineLevel="0" r="126">
      <c r="A126" s="15"/>
      <c r="B126" s="27"/>
      <c r="C126" s="16" t="s">
        <v>790</v>
      </c>
      <c r="D126" s="17"/>
      <c r="E126" s="18" t="s">
        <v>607</v>
      </c>
      <c r="F126" s="18" t="n">
        <v>6</v>
      </c>
      <c r="G126" s="18" t="s">
        <v>31</v>
      </c>
      <c r="H126" s="15" t="s">
        <v>791</v>
      </c>
      <c r="I126" s="15" t="s">
        <v>792</v>
      </c>
      <c r="J126" s="17"/>
      <c r="K126" s="15" t="s">
        <v>46</v>
      </c>
      <c r="L126" s="45"/>
      <c r="M126" s="18"/>
      <c r="O126" s="15" t="n">
        <v>4172346456</v>
      </c>
      <c r="P126" s="17"/>
      <c r="Q126" s="19" t="s">
        <v>793</v>
      </c>
      <c r="R126" s="20"/>
      <c r="S126" s="20"/>
      <c r="T126" s="38"/>
      <c r="U126" s="15" t="n">
        <v>6767</v>
      </c>
      <c r="V126" s="22" t="n">
        <v>355</v>
      </c>
      <c r="W126" s="17" t="s">
        <v>794</v>
      </c>
      <c r="X126" s="17" t="s">
        <v>40</v>
      </c>
      <c r="Y126" s="23" t="n">
        <v>41568</v>
      </c>
      <c r="Z126" s="24" t="n">
        <v>355</v>
      </c>
      <c r="AA126" s="25"/>
      <c r="AB126" s="24" t="n">
        <f aca="false">V126-Z126</f>
        <v>0</v>
      </c>
      <c r="AC126" s="26" t="s">
        <v>41</v>
      </c>
      <c r="AD126" s="26" t="s">
        <v>41</v>
      </c>
      <c r="AE126" s="17"/>
    </row>
    <row collapsed="false" customFormat="false" customHeight="false" hidden="false" ht="15" outlineLevel="0" r="127">
      <c r="A127" s="15"/>
      <c r="B127" s="27"/>
      <c r="C127" s="16" t="s">
        <v>802</v>
      </c>
      <c r="D127" s="17"/>
      <c r="E127" s="18" t="s">
        <v>607</v>
      </c>
      <c r="F127" s="18" t="n">
        <v>5</v>
      </c>
      <c r="G127" s="18" t="s">
        <v>66</v>
      </c>
      <c r="H127" s="15" t="s">
        <v>803</v>
      </c>
      <c r="I127" s="15" t="s">
        <v>804</v>
      </c>
      <c r="K127" s="15" t="s">
        <v>546</v>
      </c>
      <c r="L127" s="45"/>
      <c r="M127" s="18"/>
      <c r="N127" s="15" t="n">
        <v>4172990747</v>
      </c>
      <c r="Q127" s="19" t="s">
        <v>805</v>
      </c>
      <c r="R127" s="74" t="s">
        <v>1089</v>
      </c>
      <c r="S127" s="20"/>
      <c r="T127" s="38"/>
      <c r="U127" s="15" t="n">
        <v>6663</v>
      </c>
      <c r="V127" s="39" t="n">
        <v>340</v>
      </c>
      <c r="W127" s="17" t="s">
        <v>806</v>
      </c>
      <c r="X127" s="17" t="s">
        <v>40</v>
      </c>
      <c r="Y127" s="23" t="n">
        <v>41569</v>
      </c>
      <c r="Z127" s="24" t="n">
        <v>340</v>
      </c>
      <c r="AA127" s="25"/>
      <c r="AB127" s="24" t="n">
        <f aca="false">V127-Z127</f>
        <v>0</v>
      </c>
      <c r="AC127" s="26" t="s">
        <v>41</v>
      </c>
      <c r="AD127" s="26" t="s">
        <v>41</v>
      </c>
      <c r="AE127" s="17"/>
    </row>
    <row collapsed="false" customFormat="false" customHeight="false" hidden="false" ht="15" outlineLevel="0" r="128">
      <c r="A128" s="15"/>
      <c r="B128" s="27"/>
      <c r="C128" s="16" t="s">
        <v>808</v>
      </c>
      <c r="D128" s="17"/>
      <c r="E128" s="18" t="s">
        <v>607</v>
      </c>
      <c r="F128" s="18" t="n">
        <v>7</v>
      </c>
      <c r="G128" s="18" t="s">
        <v>31</v>
      </c>
      <c r="H128" s="15" t="s">
        <v>162</v>
      </c>
      <c r="I128" s="15" t="s">
        <v>163</v>
      </c>
      <c r="J128" s="17"/>
      <c r="K128" s="15" t="s">
        <v>46</v>
      </c>
      <c r="L128" s="17"/>
      <c r="M128" s="18"/>
      <c r="N128" s="17"/>
      <c r="O128" s="15" t="s">
        <v>164</v>
      </c>
      <c r="P128" s="15" t="s">
        <v>165</v>
      </c>
      <c r="Q128" s="19" t="s">
        <v>166</v>
      </c>
      <c r="R128" s="16" t="s">
        <v>414</v>
      </c>
      <c r="S128" s="20" t="s">
        <v>940</v>
      </c>
      <c r="T128" s="21"/>
      <c r="U128" s="15" t="n">
        <v>6715</v>
      </c>
      <c r="V128" s="22" t="n">
        <v>275</v>
      </c>
      <c r="W128" s="17" t="s">
        <v>167</v>
      </c>
      <c r="X128" s="17" t="s">
        <v>40</v>
      </c>
      <c r="Y128" s="23" t="n">
        <v>41563</v>
      </c>
      <c r="Z128" s="24" t="n">
        <v>275</v>
      </c>
      <c r="AA128" s="25"/>
      <c r="AB128" s="24" t="n">
        <f aca="false">V128-Z128</f>
        <v>0</v>
      </c>
      <c r="AC128" s="26" t="s">
        <v>41</v>
      </c>
      <c r="AD128" s="26" t="s">
        <v>41</v>
      </c>
      <c r="AE128" s="17"/>
    </row>
    <row collapsed="false" customFormat="false" customHeight="false" hidden="false" ht="15" outlineLevel="0" r="129">
      <c r="A129" s="15"/>
      <c r="B129" s="27"/>
      <c r="C129" s="16" t="s">
        <v>813</v>
      </c>
      <c r="D129" s="17"/>
      <c r="E129" s="18" t="s">
        <v>607</v>
      </c>
      <c r="F129" s="18" t="n">
        <v>7</v>
      </c>
      <c r="G129" s="18" t="s">
        <v>66</v>
      </c>
      <c r="H129" s="15" t="s">
        <v>815</v>
      </c>
      <c r="I129" s="15" t="s">
        <v>816</v>
      </c>
      <c r="K129" s="15" t="s">
        <v>308</v>
      </c>
      <c r="L129" s="45"/>
      <c r="M129" s="18"/>
      <c r="N129" s="15" t="s">
        <v>817</v>
      </c>
      <c r="Q129" s="19" t="s">
        <v>818</v>
      </c>
      <c r="R129" s="16" t="s">
        <v>979</v>
      </c>
      <c r="S129" s="16" t="s">
        <v>987</v>
      </c>
      <c r="T129" s="38"/>
      <c r="U129" s="15" t="n">
        <v>6740</v>
      </c>
      <c r="V129" s="22" t="n">
        <v>340</v>
      </c>
      <c r="W129" s="17" t="s">
        <v>820</v>
      </c>
      <c r="X129" s="17" t="s">
        <v>40</v>
      </c>
      <c r="Y129" s="23" t="n">
        <v>41569</v>
      </c>
      <c r="Z129" s="24" t="n">
        <v>340</v>
      </c>
      <c r="AA129" s="25"/>
      <c r="AB129" s="24" t="n">
        <f aca="false">V129-Z129</f>
        <v>0</v>
      </c>
      <c r="AC129" s="26" t="s">
        <v>41</v>
      </c>
      <c r="AD129" s="26" t="s">
        <v>41</v>
      </c>
    </row>
    <row collapsed="false" customFormat="false" customHeight="false" hidden="false" ht="15" outlineLevel="0" r="130">
      <c r="A130" s="15"/>
      <c r="B130" s="27"/>
      <c r="C130" s="16" t="s">
        <v>821</v>
      </c>
      <c r="D130" s="17"/>
      <c r="E130" s="18" t="s">
        <v>607</v>
      </c>
      <c r="F130" s="33" t="n">
        <v>7</v>
      </c>
      <c r="G130" s="33" t="s">
        <v>66</v>
      </c>
      <c r="H130" s="15" t="s">
        <v>822</v>
      </c>
      <c r="I130" s="15" t="s">
        <v>823</v>
      </c>
      <c r="J130" s="40"/>
      <c r="K130" s="15" t="s">
        <v>46</v>
      </c>
      <c r="L130" s="45"/>
      <c r="M130" s="33"/>
      <c r="N130" s="15" t="n">
        <v>4177666313</v>
      </c>
      <c r="O130" s="40"/>
      <c r="P130" s="40"/>
      <c r="Q130" s="19" t="s">
        <v>824</v>
      </c>
      <c r="R130" s="56"/>
      <c r="S130" s="16" t="s">
        <v>989</v>
      </c>
      <c r="T130" s="38"/>
      <c r="U130" s="15" t="n">
        <v>6737</v>
      </c>
      <c r="V130" s="39" t="n">
        <v>340</v>
      </c>
      <c r="W130" s="75" t="s">
        <v>826</v>
      </c>
      <c r="X130" s="75" t="s">
        <v>40</v>
      </c>
      <c r="Y130" s="76" t="n">
        <v>41577</v>
      </c>
      <c r="Z130" s="31" t="n">
        <v>340</v>
      </c>
      <c r="AA130" s="32"/>
      <c r="AB130" s="24" t="n">
        <f aca="false">V130-Z130</f>
        <v>0</v>
      </c>
      <c r="AC130" s="26" t="s">
        <v>41</v>
      </c>
      <c r="AD130" s="26" t="s">
        <v>41</v>
      </c>
    </row>
    <row collapsed="false" customFormat="false" customHeight="true" hidden="false" ht="14.25" outlineLevel="0" r="131">
      <c r="A131" s="15"/>
      <c r="B131" s="27"/>
      <c r="C131" s="16" t="s">
        <v>834</v>
      </c>
      <c r="D131" s="17"/>
      <c r="E131" s="18" t="s">
        <v>607</v>
      </c>
      <c r="F131" s="18" t="n">
        <v>7</v>
      </c>
      <c r="G131" s="18" t="s">
        <v>31</v>
      </c>
      <c r="H131" s="15" t="s">
        <v>835</v>
      </c>
      <c r="I131" s="15" t="s">
        <v>836</v>
      </c>
      <c r="J131" s="17"/>
      <c r="K131" s="15" t="s">
        <v>46</v>
      </c>
      <c r="L131" s="45"/>
      <c r="M131" s="18"/>
      <c r="N131" s="15" t="s">
        <v>837</v>
      </c>
      <c r="O131" s="15" t="s">
        <v>838</v>
      </c>
      <c r="P131" s="15" t="s">
        <v>839</v>
      </c>
      <c r="Q131" s="19" t="s">
        <v>840</v>
      </c>
      <c r="R131" s="20"/>
      <c r="S131" s="20"/>
      <c r="T131" s="38"/>
      <c r="V131" s="39" t="n">
        <v>355</v>
      </c>
      <c r="W131" s="17" t="s">
        <v>841</v>
      </c>
      <c r="X131" s="17" t="s">
        <v>40</v>
      </c>
      <c r="Y131" s="23" t="n">
        <v>41577</v>
      </c>
      <c r="Z131" s="24" t="n">
        <v>355</v>
      </c>
      <c r="AA131" s="25"/>
      <c r="AB131" s="24" t="n">
        <f aca="false">V131-Z131</f>
        <v>0</v>
      </c>
      <c r="AC131" s="26" t="s">
        <v>41</v>
      </c>
      <c r="AD131" s="26" t="s">
        <v>41</v>
      </c>
      <c r="AE131" s="40"/>
    </row>
    <row collapsed="false" customFormat="false" customHeight="false" hidden="false" ht="15" outlineLevel="0" r="132">
      <c r="A132" s="15"/>
      <c r="C132" s="16" t="s">
        <v>842</v>
      </c>
      <c r="D132" s="17"/>
      <c r="E132" s="18" t="s">
        <v>607</v>
      </c>
      <c r="F132" s="18" t="n">
        <v>7</v>
      </c>
      <c r="G132" s="18" t="s">
        <v>31</v>
      </c>
      <c r="H132" s="15" t="s">
        <v>843</v>
      </c>
      <c r="I132" s="15" t="s">
        <v>844</v>
      </c>
      <c r="J132" s="17"/>
      <c r="K132" s="15" t="s">
        <v>845</v>
      </c>
      <c r="L132" s="17"/>
      <c r="M132" s="18"/>
      <c r="N132" s="15" t="s">
        <v>846</v>
      </c>
      <c r="O132" s="15"/>
      <c r="P132" s="15"/>
      <c r="Q132" s="19" t="s">
        <v>847</v>
      </c>
      <c r="R132" s="50" t="s">
        <v>1090</v>
      </c>
      <c r="S132" s="20"/>
      <c r="T132" s="21"/>
      <c r="U132" s="15"/>
      <c r="V132" s="22" t="n">
        <v>355</v>
      </c>
      <c r="W132" s="29" t="s">
        <v>848</v>
      </c>
      <c r="X132" s="29" t="s">
        <v>40</v>
      </c>
      <c r="Y132" s="30" t="n">
        <v>41591</v>
      </c>
      <c r="Z132" s="51" t="n">
        <v>355</v>
      </c>
      <c r="AA132" s="25"/>
      <c r="AB132" s="24" t="n">
        <f aca="false">V132-Z132</f>
        <v>0</v>
      </c>
      <c r="AC132" s="26" t="s">
        <v>41</v>
      </c>
      <c r="AD132" s="26" t="s">
        <v>41</v>
      </c>
    </row>
    <row collapsed="false" customFormat="false" customHeight="false" hidden="false" ht="15" outlineLevel="0" r="133">
      <c r="A133" s="15"/>
      <c r="B133" s="27"/>
      <c r="C133" s="16" t="s">
        <v>849</v>
      </c>
      <c r="D133" s="17"/>
      <c r="E133" s="18" t="s">
        <v>607</v>
      </c>
      <c r="F133" s="18" t="s">
        <v>555</v>
      </c>
      <c r="G133" s="18" t="s">
        <v>138</v>
      </c>
      <c r="H133" s="15" t="s">
        <v>214</v>
      </c>
      <c r="I133" s="15" t="s">
        <v>850</v>
      </c>
      <c r="J133" s="17"/>
      <c r="K133" s="15" t="s">
        <v>298</v>
      </c>
      <c r="L133" s="17"/>
      <c r="M133" s="18"/>
      <c r="N133" s="15" t="s">
        <v>851</v>
      </c>
      <c r="O133" s="17"/>
      <c r="P133" s="15" t="s">
        <v>852</v>
      </c>
      <c r="Q133" s="19" t="s">
        <v>853</v>
      </c>
      <c r="R133" s="74" t="s">
        <v>1090</v>
      </c>
      <c r="S133" s="20"/>
      <c r="T133" s="21"/>
      <c r="U133" s="15" t="n">
        <v>6819</v>
      </c>
      <c r="V133" s="22" t="n">
        <v>355</v>
      </c>
      <c r="W133" s="29" t="s">
        <v>854</v>
      </c>
      <c r="X133" s="29" t="s">
        <v>74</v>
      </c>
      <c r="Y133" s="30" t="n">
        <v>41586</v>
      </c>
      <c r="Z133" s="51" t="n">
        <v>355</v>
      </c>
      <c r="AA133" s="25"/>
      <c r="AB133" s="24" t="n">
        <f aca="false">V133-Z133</f>
        <v>0</v>
      </c>
      <c r="AC133" s="26" t="s">
        <v>41</v>
      </c>
      <c r="AD133" s="26"/>
      <c r="AE133" s="52"/>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c r="BK133" s="46"/>
      <c r="BL133" s="46"/>
      <c r="BM133" s="46"/>
      <c r="BN133" s="46"/>
      <c r="BO133" s="46"/>
      <c r="BP133" s="46"/>
      <c r="BQ133" s="46"/>
      <c r="BR133" s="46"/>
      <c r="BS133" s="46"/>
      <c r="BT133" s="46"/>
      <c r="BU133" s="46"/>
      <c r="BV133" s="46"/>
      <c r="BW133" s="46"/>
      <c r="BX133" s="46"/>
      <c r="BY133" s="46"/>
      <c r="BZ133" s="46"/>
      <c r="CA133" s="46"/>
      <c r="CB133" s="46"/>
      <c r="CC133" s="46"/>
      <c r="CD133" s="46"/>
      <c r="CE133" s="46"/>
      <c r="CF133" s="46"/>
      <c r="CG133" s="46"/>
      <c r="CH133" s="46"/>
      <c r="CI133" s="46"/>
      <c r="CJ133" s="46"/>
      <c r="CK133" s="46"/>
      <c r="CL133" s="46"/>
      <c r="CM133" s="46"/>
      <c r="CN133" s="46"/>
      <c r="CO133" s="46"/>
      <c r="CP133" s="46"/>
      <c r="CQ133" s="46"/>
      <c r="CR133" s="46"/>
      <c r="CS133" s="46"/>
      <c r="CT133" s="46"/>
      <c r="CU133" s="46"/>
      <c r="CV133" s="46"/>
      <c r="CW133" s="46"/>
      <c r="CX133" s="46"/>
      <c r="CY133" s="46"/>
      <c r="CZ133" s="46"/>
      <c r="DA133" s="46"/>
      <c r="DB133" s="46"/>
      <c r="DC133" s="46"/>
      <c r="DD133" s="46"/>
      <c r="DE133" s="46"/>
      <c r="DF133" s="46"/>
      <c r="DG133" s="46"/>
      <c r="DH133" s="46"/>
      <c r="DI133" s="46"/>
      <c r="DJ133" s="46"/>
      <c r="DK133" s="46"/>
      <c r="DL133" s="46"/>
      <c r="DM133" s="46"/>
      <c r="DN133" s="46"/>
      <c r="DO133" s="46"/>
      <c r="DP133" s="46"/>
      <c r="DQ133" s="46"/>
      <c r="DR133" s="46"/>
      <c r="DS133" s="46"/>
      <c r="DT133" s="46"/>
      <c r="DU133" s="46"/>
      <c r="DV133" s="46"/>
      <c r="DW133" s="46"/>
      <c r="DX133" s="46"/>
      <c r="DY133" s="46"/>
      <c r="DZ133" s="46"/>
      <c r="EA133" s="46"/>
      <c r="EB133" s="46"/>
      <c r="EC133" s="46"/>
      <c r="ED133" s="46"/>
      <c r="EE133" s="46"/>
      <c r="EF133" s="46"/>
      <c r="EG133" s="46"/>
      <c r="EH133" s="46"/>
      <c r="EI133" s="46"/>
      <c r="EJ133" s="46"/>
      <c r="EK133" s="46"/>
      <c r="EL133" s="46"/>
      <c r="EM133" s="46"/>
      <c r="EN133" s="46"/>
      <c r="EO133" s="46"/>
      <c r="EP133" s="46"/>
      <c r="EQ133" s="46"/>
      <c r="ER133" s="46"/>
      <c r="ES133" s="46"/>
      <c r="ET133" s="46"/>
      <c r="EU133" s="46"/>
      <c r="EV133" s="46"/>
      <c r="EW133" s="46"/>
      <c r="EX133" s="46"/>
      <c r="EY133" s="46"/>
      <c r="EZ133" s="46"/>
      <c r="FA133" s="46"/>
      <c r="FB133" s="46"/>
      <c r="FC133" s="46"/>
      <c r="FD133" s="46"/>
      <c r="FE133" s="46"/>
      <c r="FF133" s="46"/>
      <c r="FG133" s="46"/>
      <c r="FH133" s="46"/>
      <c r="FI133" s="46"/>
      <c r="FJ133" s="46"/>
      <c r="FK133" s="46"/>
      <c r="FL133" s="46"/>
      <c r="FM133" s="46"/>
      <c r="FN133" s="46"/>
      <c r="FO133" s="46"/>
      <c r="FP133" s="46"/>
      <c r="FQ133" s="46"/>
      <c r="FR133" s="46"/>
      <c r="FS133" s="46"/>
      <c r="FT133" s="46"/>
      <c r="FU133" s="46"/>
      <c r="FV133" s="46"/>
      <c r="FW133" s="46"/>
      <c r="FX133" s="46"/>
      <c r="FY133" s="46"/>
      <c r="FZ133" s="46"/>
      <c r="GA133" s="46"/>
      <c r="GB133" s="46"/>
      <c r="GC133" s="46"/>
      <c r="GD133" s="46"/>
      <c r="GE133" s="46"/>
      <c r="GF133" s="46"/>
      <c r="GG133" s="46"/>
      <c r="GH133" s="46"/>
      <c r="GI133" s="46"/>
      <c r="GJ133" s="46"/>
      <c r="GK133" s="46"/>
      <c r="GL133" s="46"/>
      <c r="GM133" s="46"/>
      <c r="GN133" s="46"/>
      <c r="GO133" s="46"/>
      <c r="GP133" s="46"/>
      <c r="GQ133" s="46"/>
      <c r="GR133" s="46"/>
      <c r="GS133" s="46"/>
      <c r="GT133" s="46"/>
      <c r="GU133" s="46"/>
      <c r="GV133" s="46"/>
      <c r="GW133" s="46"/>
      <c r="GX133" s="46"/>
      <c r="GY133" s="46"/>
      <c r="GZ133" s="46"/>
      <c r="HA133" s="46"/>
      <c r="HB133" s="46"/>
      <c r="HC133" s="46"/>
      <c r="HD133" s="46"/>
      <c r="HE133" s="46"/>
      <c r="HF133" s="46"/>
      <c r="HG133" s="46"/>
      <c r="HH133" s="46"/>
      <c r="HI133" s="46"/>
      <c r="HJ133" s="46"/>
      <c r="HK133" s="46"/>
      <c r="HL133" s="46"/>
      <c r="HM133" s="46"/>
      <c r="HN133" s="46"/>
      <c r="HO133" s="46"/>
      <c r="HP133" s="46"/>
      <c r="HQ133" s="46"/>
      <c r="HR133" s="46"/>
      <c r="HS133" s="46"/>
      <c r="HT133" s="46"/>
      <c r="HU133" s="46"/>
      <c r="HV133" s="46"/>
      <c r="HW133" s="46"/>
      <c r="HX133" s="46"/>
      <c r="HY133" s="46"/>
      <c r="HZ133" s="46"/>
      <c r="IA133" s="46"/>
      <c r="IB133" s="46"/>
      <c r="IC133" s="46"/>
      <c r="ID133" s="46"/>
      <c r="IE133" s="46"/>
      <c r="IF133" s="46"/>
      <c r="IG133" s="46"/>
      <c r="IH133" s="46"/>
      <c r="II133" s="46"/>
      <c r="IJ133" s="46"/>
      <c r="IK133" s="46"/>
      <c r="IL133" s="46"/>
      <c r="IM133" s="46"/>
      <c r="IN133" s="46"/>
      <c r="IO133" s="46"/>
      <c r="IP133" s="46"/>
      <c r="IQ133" s="46"/>
      <c r="IR133" s="46"/>
      <c r="IS133" s="46"/>
      <c r="IT133" s="46"/>
      <c r="IU133" s="46"/>
      <c r="IV133" s="46"/>
    </row>
    <row collapsed="false" customFormat="false" customHeight="false" hidden="false" ht="15" outlineLevel="0" r="134">
      <c r="A134" s="15"/>
      <c r="B134" s="27"/>
      <c r="C134" s="16" t="s">
        <v>855</v>
      </c>
      <c r="D134" s="17"/>
      <c r="E134" s="18" t="s">
        <v>607</v>
      </c>
      <c r="F134" s="18" t="s">
        <v>555</v>
      </c>
      <c r="G134" s="18" t="s">
        <v>138</v>
      </c>
      <c r="H134" s="15" t="s">
        <v>857</v>
      </c>
      <c r="I134" s="15" t="s">
        <v>858</v>
      </c>
      <c r="J134" s="40"/>
      <c r="K134" s="15" t="s">
        <v>859</v>
      </c>
      <c r="M134" s="45"/>
      <c r="N134" s="18"/>
      <c r="O134" s="15" t="s">
        <v>860</v>
      </c>
      <c r="P134" s="17"/>
      <c r="Q134" s="19" t="s">
        <v>861</v>
      </c>
      <c r="R134" s="137" t="s">
        <v>1091</v>
      </c>
      <c r="S134" s="20"/>
      <c r="T134" s="21"/>
      <c r="U134" s="64"/>
      <c r="V134" s="22" t="n">
        <v>355</v>
      </c>
      <c r="W134" s="17" t="s">
        <v>862</v>
      </c>
      <c r="X134" s="17" t="s">
        <v>40</v>
      </c>
      <c r="Y134" s="23" t="n">
        <v>41582</v>
      </c>
      <c r="Z134" s="24" t="n">
        <v>355</v>
      </c>
      <c r="AA134" s="25"/>
      <c r="AB134" s="24" t="n">
        <f aca="false">V134-Z134</f>
        <v>0</v>
      </c>
      <c r="AC134" s="26" t="s">
        <v>41</v>
      </c>
      <c r="AD134" s="26"/>
    </row>
    <row collapsed="false" customFormat="false" customHeight="false" hidden="false" ht="15" outlineLevel="0" r="135">
      <c r="A135" s="15"/>
      <c r="B135" s="27"/>
      <c r="C135" s="16" t="s">
        <v>809</v>
      </c>
      <c r="D135" s="17"/>
      <c r="E135" s="18" t="s">
        <v>607</v>
      </c>
      <c r="F135" s="18" t="s">
        <v>555</v>
      </c>
      <c r="G135" s="18" t="s">
        <v>66</v>
      </c>
      <c r="H135" s="15" t="s">
        <v>162</v>
      </c>
      <c r="I135" s="15" t="s">
        <v>163</v>
      </c>
      <c r="J135" s="40"/>
      <c r="K135" s="15" t="s">
        <v>46</v>
      </c>
      <c r="M135" s="45"/>
      <c r="N135" s="18"/>
      <c r="O135" s="15" t="s">
        <v>164</v>
      </c>
      <c r="P135" s="15" t="s">
        <v>165</v>
      </c>
      <c r="Q135" s="19" t="s">
        <v>166</v>
      </c>
      <c r="R135" s="16" t="s">
        <v>414</v>
      </c>
      <c r="S135" s="20" t="s">
        <v>940</v>
      </c>
      <c r="T135" s="21"/>
      <c r="U135" s="15" t="n">
        <v>6689</v>
      </c>
      <c r="V135" s="22" t="n">
        <v>275</v>
      </c>
      <c r="W135" s="17" t="s">
        <v>167</v>
      </c>
      <c r="X135" s="17" t="s">
        <v>40</v>
      </c>
      <c r="Y135" s="23" t="n">
        <v>41563</v>
      </c>
      <c r="Z135" s="24" t="n">
        <v>275</v>
      </c>
      <c r="AA135" s="25"/>
      <c r="AB135" s="24" t="n">
        <f aca="false">V135-Z135</f>
        <v>0</v>
      </c>
      <c r="AC135" s="26" t="s">
        <v>41</v>
      </c>
      <c r="AD135" s="26" t="s">
        <v>41</v>
      </c>
    </row>
    <row collapsed="false" customFormat="false" customHeight="false" hidden="false" ht="15" outlineLevel="0" r="136">
      <c r="A136" s="15"/>
      <c r="B136" s="27"/>
      <c r="C136" s="16" t="s">
        <v>864</v>
      </c>
      <c r="D136" s="17"/>
      <c r="E136" s="18" t="s">
        <v>607</v>
      </c>
      <c r="F136" s="33" t="s">
        <v>555</v>
      </c>
      <c r="G136" s="33" t="s">
        <v>31</v>
      </c>
      <c r="H136" s="15" t="s">
        <v>609</v>
      </c>
      <c r="I136" s="15" t="s">
        <v>866</v>
      </c>
      <c r="J136" s="40"/>
      <c r="K136" s="15" t="s">
        <v>249</v>
      </c>
      <c r="L136" s="45"/>
      <c r="M136" s="33"/>
      <c r="N136" s="15" t="s">
        <v>867</v>
      </c>
      <c r="P136" s="40"/>
      <c r="Q136" s="19" t="s">
        <v>868</v>
      </c>
      <c r="R136" s="16" t="s">
        <v>994</v>
      </c>
      <c r="S136" s="20"/>
      <c r="T136" s="38"/>
      <c r="U136" s="15" t="n">
        <v>6743</v>
      </c>
      <c r="V136" s="39" t="n">
        <v>355</v>
      </c>
      <c r="W136" s="29" t="s">
        <v>869</v>
      </c>
      <c r="X136" s="29" t="s">
        <v>40</v>
      </c>
      <c r="Y136" s="30" t="n">
        <v>41591</v>
      </c>
      <c r="Z136" s="51" t="n">
        <v>355</v>
      </c>
      <c r="AA136" s="25"/>
      <c r="AB136" s="24" t="n">
        <f aca="false">V136-Z136</f>
        <v>0</v>
      </c>
      <c r="AC136" s="26" t="s">
        <v>41</v>
      </c>
      <c r="AD136" s="26" t="s">
        <v>41</v>
      </c>
    </row>
    <row collapsed="false" customFormat="true" customHeight="true" hidden="false" ht="14.25" outlineLevel="0" r="137" s="46">
      <c r="A137" s="15"/>
      <c r="B137" s="27"/>
      <c r="C137" s="16" t="s">
        <v>870</v>
      </c>
      <c r="D137" s="17"/>
      <c r="E137" s="18" t="s">
        <v>607</v>
      </c>
      <c r="F137" s="18" t="s">
        <v>555</v>
      </c>
      <c r="G137" s="18" t="s">
        <v>66</v>
      </c>
      <c r="H137" s="15" t="s">
        <v>871</v>
      </c>
      <c r="I137" s="15" t="s">
        <v>872</v>
      </c>
      <c r="J137" s="17"/>
      <c r="K137" s="15" t="s">
        <v>873</v>
      </c>
      <c r="L137" s="45"/>
      <c r="M137" s="18"/>
      <c r="N137" s="15" t="n">
        <v>4172245405</v>
      </c>
      <c r="O137" s="17"/>
      <c r="P137" s="17"/>
      <c r="Q137" s="19" t="s">
        <v>874</v>
      </c>
      <c r="R137" s="16" t="s">
        <v>996</v>
      </c>
      <c r="S137" s="20"/>
      <c r="T137" s="21"/>
      <c r="U137" s="15" t="n">
        <v>6761</v>
      </c>
      <c r="V137" s="39" t="n">
        <v>355</v>
      </c>
      <c r="W137" s="17" t="s">
        <v>875</v>
      </c>
      <c r="X137" s="17" t="s">
        <v>40</v>
      </c>
      <c r="Y137" s="23" t="n">
        <v>41591</v>
      </c>
      <c r="Z137" s="24" t="n">
        <v>355</v>
      </c>
      <c r="AA137" s="25"/>
      <c r="AB137" s="24" t="n">
        <f aca="false">V137-Z137</f>
        <v>0</v>
      </c>
      <c r="AC137" s="26" t="s">
        <v>41</v>
      </c>
      <c r="AD137" s="26" t="s">
        <v>41</v>
      </c>
      <c r="AE137" s="17"/>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c r="EM137" s="15"/>
      <c r="EN137" s="15"/>
      <c r="EO137" s="15"/>
      <c r="EP137" s="15"/>
      <c r="EQ137" s="15"/>
      <c r="ER137" s="15"/>
      <c r="ES137" s="15"/>
      <c r="ET137" s="15"/>
      <c r="EU137" s="15"/>
      <c r="EV137" s="15"/>
      <c r="EW137" s="15"/>
      <c r="EX137" s="15"/>
      <c r="EY137" s="15"/>
      <c r="EZ137" s="15"/>
      <c r="FA137" s="15"/>
      <c r="FB137" s="15"/>
      <c r="FC137" s="15"/>
      <c r="FD137" s="15"/>
      <c r="FE137" s="15"/>
      <c r="FF137" s="15"/>
      <c r="FG137" s="15"/>
      <c r="FH137" s="15"/>
      <c r="FI137" s="15"/>
      <c r="FJ137" s="15"/>
      <c r="FK137" s="15"/>
      <c r="FL137" s="15"/>
      <c r="FM137" s="15"/>
      <c r="FN137" s="15"/>
      <c r="FO137" s="15"/>
      <c r="FP137" s="15"/>
      <c r="FQ137" s="15"/>
      <c r="FR137" s="15"/>
      <c r="FS137" s="15"/>
      <c r="FT137" s="15"/>
      <c r="FU137" s="15"/>
      <c r="FV137" s="15"/>
      <c r="FW137" s="15"/>
      <c r="FX137" s="15"/>
      <c r="FY137" s="15"/>
      <c r="FZ137" s="15"/>
      <c r="GA137" s="15"/>
      <c r="GB137" s="15"/>
      <c r="GC137" s="15"/>
      <c r="GD137" s="15"/>
      <c r="GE137" s="15"/>
      <c r="GF137" s="15"/>
      <c r="GG137" s="15"/>
      <c r="GH137" s="15"/>
      <c r="GI137" s="15"/>
      <c r="GJ137" s="15"/>
      <c r="GK137" s="15"/>
      <c r="GL137" s="15"/>
      <c r="GM137" s="15"/>
      <c r="GN137" s="15"/>
      <c r="GO137" s="15"/>
      <c r="GP137" s="15"/>
      <c r="GQ137" s="15"/>
      <c r="GR137" s="15"/>
      <c r="GS137" s="15"/>
      <c r="GT137" s="15"/>
      <c r="GU137" s="15"/>
      <c r="GV137" s="15"/>
      <c r="GW137" s="15"/>
      <c r="GX137" s="15"/>
      <c r="GY137" s="15"/>
      <c r="GZ137" s="15"/>
      <c r="HA137" s="15"/>
      <c r="HB137" s="15"/>
      <c r="HC137" s="15"/>
      <c r="HD137" s="15"/>
      <c r="HE137" s="15"/>
      <c r="HF137" s="15"/>
      <c r="HG137" s="15"/>
      <c r="HH137" s="15"/>
      <c r="HI137" s="15"/>
      <c r="HJ137" s="15"/>
      <c r="HK137" s="15"/>
      <c r="HL137" s="15"/>
      <c r="HM137" s="15"/>
      <c r="HN137" s="15"/>
      <c r="HO137" s="15"/>
      <c r="HP137" s="15"/>
      <c r="HQ137" s="15"/>
      <c r="HR137" s="15"/>
      <c r="HS137" s="15"/>
      <c r="HT137" s="15"/>
      <c r="HU137" s="15"/>
      <c r="HV137" s="15"/>
      <c r="HW137" s="15"/>
      <c r="HX137" s="15"/>
      <c r="HY137" s="15"/>
      <c r="HZ137" s="15"/>
      <c r="IA137" s="15"/>
      <c r="IB137" s="15"/>
      <c r="IC137" s="15"/>
      <c r="ID137" s="15"/>
      <c r="IE137" s="15"/>
      <c r="IF137" s="15"/>
      <c r="IG137" s="15"/>
      <c r="IH137" s="15"/>
      <c r="II137" s="15"/>
      <c r="IJ137" s="15"/>
      <c r="IK137" s="15"/>
      <c r="IL137" s="15"/>
      <c r="IM137" s="15"/>
      <c r="IN137" s="15"/>
      <c r="IO137" s="15"/>
      <c r="IP137" s="15"/>
      <c r="IQ137" s="15"/>
      <c r="IR137" s="15"/>
      <c r="IS137" s="15"/>
      <c r="IT137" s="15"/>
      <c r="IU137" s="15"/>
      <c r="IV137" s="15"/>
    </row>
    <row collapsed="false" customFormat="true" customHeight="true" hidden="false" ht="14.25" outlineLevel="0" r="138" s="15">
      <c r="B138" s="27"/>
      <c r="C138" s="16" t="s">
        <v>825</v>
      </c>
      <c r="D138" s="17"/>
      <c r="E138" s="18" t="s">
        <v>607</v>
      </c>
      <c r="F138" s="33" t="s">
        <v>555</v>
      </c>
      <c r="G138" s="33" t="s">
        <v>66</v>
      </c>
      <c r="H138" s="15" t="s">
        <v>822</v>
      </c>
      <c r="I138" s="15" t="s">
        <v>823</v>
      </c>
      <c r="J138" s="40"/>
      <c r="K138" s="15" t="s">
        <v>46</v>
      </c>
      <c r="L138" s="45"/>
      <c r="M138" s="33"/>
      <c r="N138" s="15" t="n">
        <v>4177666313</v>
      </c>
      <c r="O138" s="40"/>
      <c r="P138" s="40"/>
      <c r="Q138" s="19" t="s">
        <v>824</v>
      </c>
      <c r="R138" s="20" t="s">
        <v>997</v>
      </c>
      <c r="S138" s="20" t="s">
        <v>998</v>
      </c>
      <c r="T138" s="38"/>
      <c r="U138" s="15" t="n">
        <v>6738</v>
      </c>
      <c r="V138" s="39" t="n">
        <v>340</v>
      </c>
      <c r="W138" s="75" t="s">
        <v>826</v>
      </c>
      <c r="X138" s="75" t="s">
        <v>40</v>
      </c>
      <c r="Y138" s="76" t="n">
        <v>41577</v>
      </c>
      <c r="Z138" s="31" t="n">
        <v>340</v>
      </c>
      <c r="AA138" s="32"/>
      <c r="AB138" s="24" t="n">
        <f aca="false">V138-Z138</f>
        <v>0</v>
      </c>
      <c r="AC138" s="26" t="s">
        <v>41</v>
      </c>
      <c r="AD138" s="26" t="s">
        <v>41</v>
      </c>
    </row>
    <row collapsed="false" customFormat="true" customHeight="true" hidden="false" ht="14.25" outlineLevel="0" r="139" s="44">
      <c r="A139" s="15"/>
      <c r="B139" s="27"/>
      <c r="C139" s="16" t="s">
        <v>877</v>
      </c>
      <c r="D139" s="17"/>
      <c r="E139" s="18" t="s">
        <v>607</v>
      </c>
      <c r="F139" s="33" t="s">
        <v>555</v>
      </c>
      <c r="G139" s="33" t="s">
        <v>66</v>
      </c>
      <c r="H139" s="34" t="s">
        <v>879</v>
      </c>
      <c r="I139" s="34" t="s">
        <v>880</v>
      </c>
      <c r="J139" s="35"/>
      <c r="K139" s="34"/>
      <c r="L139" s="35"/>
      <c r="M139" s="36"/>
      <c r="N139" s="34"/>
      <c r="O139" s="34" t="s">
        <v>881</v>
      </c>
      <c r="P139" s="35" t="s">
        <v>882</v>
      </c>
      <c r="Q139" s="37" t="s">
        <v>883</v>
      </c>
      <c r="R139" s="16" t="s">
        <v>1065</v>
      </c>
      <c r="S139" s="20"/>
      <c r="T139" s="38"/>
      <c r="U139" s="15"/>
      <c r="V139" s="39" t="n">
        <v>355</v>
      </c>
      <c r="W139" s="40" t="s">
        <v>884</v>
      </c>
      <c r="X139" s="40" t="s">
        <v>40</v>
      </c>
      <c r="Y139" s="41" t="n">
        <v>41591</v>
      </c>
      <c r="Z139" s="42" t="n">
        <v>355</v>
      </c>
      <c r="AA139" s="32"/>
      <c r="AB139" s="24" t="n">
        <f aca="false">V139-Z139</f>
        <v>0</v>
      </c>
      <c r="AC139" s="26" t="s">
        <v>41</v>
      </c>
      <c r="AD139" s="26" t="s">
        <v>41</v>
      </c>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c r="EM139" s="15"/>
      <c r="EN139" s="15"/>
      <c r="EO139" s="15"/>
      <c r="EP139" s="15"/>
      <c r="EQ139" s="15"/>
      <c r="ER139" s="15"/>
      <c r="ES139" s="15"/>
      <c r="ET139" s="15"/>
      <c r="EU139" s="15"/>
      <c r="EV139" s="15"/>
      <c r="EW139" s="15"/>
      <c r="EX139" s="15"/>
      <c r="EY139" s="15"/>
      <c r="EZ139" s="15"/>
      <c r="FA139" s="15"/>
      <c r="FB139" s="15"/>
      <c r="FC139" s="15"/>
      <c r="FD139" s="15"/>
      <c r="FE139" s="15"/>
      <c r="FF139" s="15"/>
      <c r="FG139" s="15"/>
      <c r="FH139" s="15"/>
      <c r="FI139" s="15"/>
      <c r="FJ139" s="15"/>
      <c r="FK139" s="15"/>
      <c r="FL139" s="15"/>
      <c r="FM139" s="15"/>
      <c r="FN139" s="15"/>
      <c r="FO139" s="15"/>
      <c r="FP139" s="15"/>
      <c r="FQ139" s="15"/>
      <c r="FR139" s="15"/>
      <c r="FS139" s="15"/>
      <c r="FT139" s="15"/>
      <c r="FU139" s="15"/>
      <c r="FV139" s="15"/>
      <c r="FW139" s="15"/>
      <c r="FX139" s="15"/>
      <c r="FY139" s="15"/>
      <c r="FZ139" s="15"/>
      <c r="GA139" s="15"/>
      <c r="GB139" s="15"/>
      <c r="GC139" s="15"/>
      <c r="GD139" s="15"/>
      <c r="GE139" s="15"/>
      <c r="GF139" s="15"/>
      <c r="GG139" s="15"/>
      <c r="GH139" s="15"/>
      <c r="GI139" s="15"/>
      <c r="GJ139" s="15"/>
      <c r="GK139" s="15"/>
      <c r="GL139" s="15"/>
      <c r="GM139" s="15"/>
      <c r="GN139" s="15"/>
      <c r="GO139" s="15"/>
      <c r="GP139" s="15"/>
      <c r="GQ139" s="15"/>
      <c r="GR139" s="15"/>
      <c r="GS139" s="15"/>
      <c r="GT139" s="15"/>
      <c r="GU139" s="15"/>
      <c r="GV139" s="15"/>
      <c r="GW139" s="15"/>
      <c r="GX139" s="15"/>
      <c r="GY139" s="15"/>
      <c r="GZ139" s="15"/>
      <c r="HA139" s="15"/>
      <c r="HB139" s="15"/>
      <c r="HC139" s="15"/>
      <c r="HD139" s="15"/>
      <c r="HE139" s="15"/>
      <c r="HF139" s="15"/>
      <c r="HG139" s="15"/>
      <c r="HH139" s="15"/>
      <c r="HI139" s="15"/>
      <c r="HJ139" s="15"/>
      <c r="HK139" s="15"/>
      <c r="HL139" s="15"/>
      <c r="HM139" s="15"/>
      <c r="HN139" s="15"/>
      <c r="HO139" s="15"/>
      <c r="HP139" s="15"/>
      <c r="HQ139" s="15"/>
      <c r="HR139" s="15"/>
      <c r="HS139" s="15"/>
      <c r="HT139" s="15"/>
      <c r="HU139" s="15"/>
      <c r="HV139" s="15"/>
      <c r="HW139" s="15"/>
      <c r="HX139" s="15"/>
      <c r="HY139" s="15"/>
      <c r="HZ139" s="15"/>
      <c r="IA139" s="15"/>
      <c r="IB139" s="15"/>
      <c r="IC139" s="15"/>
      <c r="ID139" s="15"/>
      <c r="IE139" s="15"/>
      <c r="IF139" s="15"/>
      <c r="IG139" s="15"/>
      <c r="IH139" s="15"/>
      <c r="II139" s="15"/>
      <c r="IJ139" s="15"/>
      <c r="IK139" s="15"/>
      <c r="IL139" s="15"/>
      <c r="IM139" s="15"/>
      <c r="IN139" s="15"/>
      <c r="IO139" s="15"/>
      <c r="IP139" s="15"/>
      <c r="IQ139" s="15"/>
      <c r="IR139" s="15"/>
      <c r="IS139" s="15"/>
      <c r="IT139" s="15"/>
      <c r="IU139" s="15"/>
      <c r="IV139" s="15"/>
    </row>
    <row collapsed="false" customFormat="true" customHeight="false" hidden="false" ht="15" outlineLevel="0" r="140" s="15">
      <c r="B140" s="27"/>
      <c r="C140" s="16" t="s">
        <v>885</v>
      </c>
      <c r="D140" s="17"/>
      <c r="E140" s="18" t="s">
        <v>607</v>
      </c>
      <c r="F140" s="18" t="s">
        <v>555</v>
      </c>
      <c r="G140" s="18" t="s">
        <v>66</v>
      </c>
      <c r="H140" s="15" t="s">
        <v>887</v>
      </c>
      <c r="I140" s="15" t="s">
        <v>888</v>
      </c>
      <c r="J140" s="17"/>
      <c r="K140" s="15" t="s">
        <v>889</v>
      </c>
      <c r="L140" s="28"/>
      <c r="M140" s="18"/>
      <c r="N140" s="17"/>
      <c r="O140" s="15" t="s">
        <v>890</v>
      </c>
      <c r="P140" s="17"/>
      <c r="Q140" s="19" t="s">
        <v>891</v>
      </c>
      <c r="R140" s="16" t="s">
        <v>1067</v>
      </c>
      <c r="S140" s="20"/>
      <c r="T140" s="38"/>
      <c r="U140" s="15" t="n">
        <v>6717</v>
      </c>
      <c r="V140" s="39" t="n">
        <v>355</v>
      </c>
      <c r="W140" s="17" t="s">
        <v>892</v>
      </c>
      <c r="X140" s="17" t="s">
        <v>40</v>
      </c>
      <c r="Y140" s="23" t="n">
        <v>41584</v>
      </c>
      <c r="Z140" s="24" t="n">
        <v>355</v>
      </c>
      <c r="AA140" s="25"/>
      <c r="AB140" s="24" t="n">
        <f aca="false">V140-Z140</f>
        <v>0</v>
      </c>
      <c r="AC140" s="26" t="s">
        <v>41</v>
      </c>
      <c r="AD140" s="26" t="s">
        <v>41</v>
      </c>
      <c r="AE140" s="88"/>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c r="BQ140" s="44"/>
      <c r="BR140" s="44"/>
      <c r="BS140" s="44"/>
      <c r="BT140" s="44"/>
      <c r="BU140" s="44"/>
      <c r="BV140" s="44"/>
      <c r="BW140" s="44"/>
      <c r="BX140" s="44"/>
      <c r="BY140" s="44"/>
      <c r="BZ140" s="44"/>
      <c r="CA140" s="44"/>
      <c r="CB140" s="44"/>
      <c r="CC140" s="44"/>
      <c r="CD140" s="44"/>
      <c r="CE140" s="44"/>
      <c r="CF140" s="44"/>
      <c r="CG140" s="44"/>
      <c r="CH140" s="44"/>
      <c r="CI140" s="44"/>
      <c r="CJ140" s="44"/>
      <c r="CK140" s="44"/>
      <c r="CL140" s="44"/>
      <c r="CM140" s="44"/>
      <c r="CN140" s="44"/>
      <c r="CO140" s="44"/>
      <c r="CP140" s="44"/>
      <c r="CQ140" s="44"/>
      <c r="CR140" s="44"/>
      <c r="CS140" s="44"/>
      <c r="CT140" s="44"/>
      <c r="CU140" s="44"/>
      <c r="CV140" s="44"/>
      <c r="CW140" s="44"/>
      <c r="CX140" s="44"/>
      <c r="CY140" s="44"/>
      <c r="CZ140" s="44"/>
      <c r="DA140" s="44"/>
      <c r="DB140" s="44"/>
      <c r="DC140" s="44"/>
      <c r="DD140" s="44"/>
      <c r="DE140" s="44"/>
      <c r="DF140" s="44"/>
      <c r="DG140" s="44"/>
      <c r="DH140" s="44"/>
      <c r="DI140" s="44"/>
      <c r="DJ140" s="44"/>
      <c r="DK140" s="44"/>
      <c r="DL140" s="44"/>
      <c r="DM140" s="44"/>
      <c r="DN140" s="44"/>
      <c r="DO140" s="44"/>
      <c r="DP140" s="44"/>
      <c r="DQ140" s="44"/>
      <c r="DR140" s="44"/>
      <c r="DS140" s="44"/>
      <c r="DT140" s="44"/>
      <c r="DU140" s="44"/>
      <c r="DV140" s="44"/>
      <c r="DW140" s="44"/>
      <c r="DX140" s="44"/>
      <c r="DY140" s="44"/>
      <c r="DZ140" s="44"/>
      <c r="EA140" s="44"/>
      <c r="EB140" s="44"/>
      <c r="EC140" s="44"/>
      <c r="ED140" s="44"/>
      <c r="EE140" s="44"/>
      <c r="EF140" s="44"/>
      <c r="EG140" s="44"/>
      <c r="EH140" s="44"/>
      <c r="EI140" s="44"/>
      <c r="EJ140" s="44"/>
      <c r="EK140" s="44"/>
      <c r="EL140" s="44"/>
      <c r="EM140" s="44"/>
      <c r="EN140" s="44"/>
      <c r="EO140" s="44"/>
      <c r="EP140" s="44"/>
      <c r="EQ140" s="44"/>
      <c r="ER140" s="44"/>
      <c r="ES140" s="44"/>
      <c r="ET140" s="44"/>
      <c r="EU140" s="44"/>
      <c r="EV140" s="44"/>
      <c r="EW140" s="44"/>
      <c r="EX140" s="44"/>
      <c r="EY140" s="44"/>
      <c r="EZ140" s="44"/>
      <c r="FA140" s="44"/>
      <c r="FB140" s="44"/>
      <c r="FC140" s="44"/>
      <c r="FD140" s="44"/>
      <c r="FE140" s="44"/>
      <c r="FF140" s="44"/>
      <c r="FG140" s="44"/>
      <c r="FH140" s="44"/>
      <c r="FI140" s="44"/>
      <c r="FJ140" s="44"/>
      <c r="FK140" s="44"/>
      <c r="FL140" s="44"/>
      <c r="FM140" s="44"/>
      <c r="FN140" s="44"/>
      <c r="FO140" s="44"/>
      <c r="FP140" s="44"/>
      <c r="FQ140" s="44"/>
      <c r="FR140" s="44"/>
      <c r="FS140" s="44"/>
      <c r="FT140" s="44"/>
      <c r="FU140" s="44"/>
      <c r="FV140" s="44"/>
      <c r="FW140" s="44"/>
      <c r="FX140" s="44"/>
      <c r="FY140" s="44"/>
      <c r="FZ140" s="44"/>
      <c r="GA140" s="44"/>
      <c r="GB140" s="44"/>
      <c r="GC140" s="44"/>
      <c r="GD140" s="44"/>
      <c r="GE140" s="44"/>
      <c r="GF140" s="44"/>
      <c r="GG140" s="44"/>
      <c r="GH140" s="44"/>
      <c r="GI140" s="44"/>
      <c r="GJ140" s="44"/>
      <c r="GK140" s="44"/>
      <c r="GL140" s="44"/>
      <c r="GM140" s="44"/>
      <c r="GN140" s="44"/>
      <c r="GO140" s="44"/>
      <c r="GP140" s="44"/>
      <c r="GQ140" s="44"/>
      <c r="GR140" s="44"/>
      <c r="GS140" s="44"/>
      <c r="GT140" s="44"/>
      <c r="GU140" s="44"/>
      <c r="GV140" s="44"/>
      <c r="GW140" s="44"/>
      <c r="GX140" s="44"/>
      <c r="GY140" s="44"/>
      <c r="GZ140" s="44"/>
      <c r="HA140" s="44"/>
      <c r="HB140" s="44"/>
      <c r="HC140" s="44"/>
      <c r="HD140" s="44"/>
      <c r="HE140" s="44"/>
      <c r="HF140" s="44"/>
      <c r="HG140" s="44"/>
      <c r="HH140" s="44"/>
      <c r="HI140" s="44"/>
      <c r="HJ140" s="44"/>
      <c r="HK140" s="44"/>
      <c r="HL140" s="44"/>
      <c r="HM140" s="44"/>
      <c r="HN140" s="44"/>
      <c r="HO140" s="44"/>
      <c r="HP140" s="44"/>
      <c r="HQ140" s="44"/>
      <c r="HR140" s="44"/>
      <c r="HS140" s="44"/>
      <c r="HT140" s="44"/>
      <c r="HU140" s="44"/>
      <c r="HV140" s="44"/>
      <c r="HW140" s="44"/>
      <c r="HX140" s="44"/>
      <c r="HY140" s="44"/>
      <c r="HZ140" s="44"/>
      <c r="IA140" s="44"/>
      <c r="IB140" s="44"/>
      <c r="IC140" s="44"/>
      <c r="ID140" s="44"/>
      <c r="IE140" s="44"/>
      <c r="IF140" s="44"/>
      <c r="IG140" s="44"/>
      <c r="IH140" s="44"/>
      <c r="II140" s="44"/>
      <c r="IJ140" s="44"/>
      <c r="IK140" s="44"/>
      <c r="IL140" s="44"/>
      <c r="IM140" s="44"/>
      <c r="IN140" s="44"/>
      <c r="IO140" s="44"/>
      <c r="IP140" s="44"/>
      <c r="IQ140" s="44"/>
      <c r="IR140" s="44"/>
      <c r="IS140" s="44"/>
      <c r="IT140" s="44"/>
      <c r="IU140" s="44"/>
      <c r="IV140" s="44"/>
    </row>
    <row collapsed="false" customFormat="false" customHeight="false" hidden="false" ht="15" outlineLevel="0" r="141">
      <c r="A141" s="15"/>
      <c r="B141" s="27"/>
      <c r="C141" s="16" t="s">
        <v>812</v>
      </c>
      <c r="D141" s="17"/>
      <c r="E141" s="18" t="s">
        <v>607</v>
      </c>
      <c r="F141" s="18" t="n">
        <v>7</v>
      </c>
      <c r="G141" s="18" t="s">
        <v>66</v>
      </c>
      <c r="H141" s="34" t="s">
        <v>803</v>
      </c>
      <c r="I141" s="34" t="s">
        <v>804</v>
      </c>
      <c r="J141" s="34"/>
      <c r="K141" s="34" t="s">
        <v>546</v>
      </c>
      <c r="L141" s="55"/>
      <c r="M141" s="36"/>
      <c r="N141" s="34" t="n">
        <v>4172990747</v>
      </c>
      <c r="O141" s="34"/>
      <c r="P141" s="35"/>
      <c r="Q141" s="37" t="s">
        <v>805</v>
      </c>
      <c r="R141" s="16"/>
      <c r="S141" s="20" t="s">
        <v>985</v>
      </c>
      <c r="T141" s="38"/>
      <c r="U141" s="15" t="n">
        <v>6662</v>
      </c>
      <c r="V141" s="22" t="n">
        <v>340</v>
      </c>
      <c r="W141" s="17" t="s">
        <v>893</v>
      </c>
      <c r="X141" s="17" t="s">
        <v>40</v>
      </c>
      <c r="Y141" s="23" t="n">
        <v>41569</v>
      </c>
      <c r="Z141" s="24" t="n">
        <v>340</v>
      </c>
      <c r="AA141" s="25"/>
      <c r="AB141" s="24" t="n">
        <f aca="false">V141-Z141</f>
        <v>0</v>
      </c>
      <c r="AC141" s="26" t="s">
        <v>41</v>
      </c>
      <c r="AD141" s="26" t="s">
        <v>41</v>
      </c>
      <c r="AE141" s="17"/>
    </row>
    <row collapsed="false" customFormat="false" customHeight="false" hidden="false" ht="15" outlineLevel="0" r="142">
      <c r="A142" s="15"/>
      <c r="B142" s="27"/>
      <c r="C142" s="16" t="s">
        <v>894</v>
      </c>
      <c r="D142" s="17"/>
      <c r="E142" s="18" t="s">
        <v>607</v>
      </c>
      <c r="F142" s="18" t="s">
        <v>555</v>
      </c>
      <c r="G142" s="18" t="s">
        <v>66</v>
      </c>
      <c r="H142" s="15" t="s">
        <v>394</v>
      </c>
      <c r="I142" s="15" t="s">
        <v>896</v>
      </c>
      <c r="J142" s="17"/>
      <c r="K142" s="15" t="s">
        <v>897</v>
      </c>
      <c r="L142" s="17"/>
      <c r="M142" s="18"/>
      <c r="N142" s="15"/>
      <c r="O142" s="15" t="n">
        <v>4176659291</v>
      </c>
      <c r="P142" s="15"/>
      <c r="Q142" s="19" t="s">
        <v>898</v>
      </c>
      <c r="R142" s="74" t="s">
        <v>1092</v>
      </c>
      <c r="S142" s="20"/>
      <c r="T142" s="21"/>
      <c r="U142" s="15"/>
      <c r="V142" s="22" t="n">
        <v>355</v>
      </c>
      <c r="W142" s="29" t="s">
        <v>899</v>
      </c>
      <c r="X142" s="29" t="s">
        <v>40</v>
      </c>
      <c r="Y142" s="30" t="n">
        <v>41587</v>
      </c>
      <c r="Z142" s="51" t="n">
        <v>355</v>
      </c>
      <c r="AA142" s="25"/>
      <c r="AB142" s="24" t="n">
        <f aca="false">V142-Z142</f>
        <v>0</v>
      </c>
      <c r="AC142" s="26" t="s">
        <v>41</v>
      </c>
      <c r="AD142" s="26"/>
      <c r="AE142" s="17"/>
    </row>
    <row collapsed="false" customFormat="false" customHeight="false" hidden="false" ht="15" outlineLevel="0" r="143">
      <c r="A143" s="15"/>
      <c r="B143" s="27"/>
      <c r="C143" s="16" t="s">
        <v>819</v>
      </c>
      <c r="D143" s="17"/>
      <c r="E143" s="18" t="s">
        <v>607</v>
      </c>
      <c r="F143" s="33" t="n">
        <v>6</v>
      </c>
      <c r="G143" s="33" t="s">
        <v>66</v>
      </c>
      <c r="H143" s="15" t="s">
        <v>815</v>
      </c>
      <c r="I143" s="15" t="s">
        <v>816</v>
      </c>
      <c r="K143" s="15" t="s">
        <v>308</v>
      </c>
      <c r="L143" s="45"/>
      <c r="M143" s="18"/>
      <c r="N143" s="15" t="s">
        <v>817</v>
      </c>
      <c r="Q143" s="19" t="s">
        <v>818</v>
      </c>
      <c r="R143" s="16" t="s">
        <v>979</v>
      </c>
      <c r="S143" s="20"/>
      <c r="T143" s="38"/>
      <c r="U143" s="15" t="n">
        <v>6739</v>
      </c>
      <c r="V143" s="39" t="n">
        <v>340</v>
      </c>
      <c r="W143" s="17" t="s">
        <v>900</v>
      </c>
      <c r="X143" s="17" t="s">
        <v>40</v>
      </c>
      <c r="Y143" s="23" t="n">
        <v>41569</v>
      </c>
      <c r="Z143" s="24" t="n">
        <v>340</v>
      </c>
      <c r="AA143" s="25"/>
      <c r="AB143" s="24" t="n">
        <f aca="false">V143-Z143</f>
        <v>0</v>
      </c>
      <c r="AC143" s="26" t="s">
        <v>41</v>
      </c>
      <c r="AD143" s="26" t="s">
        <v>41</v>
      </c>
      <c r="AE143" s="17"/>
    </row>
    <row collapsed="false" customFormat="true" customHeight="false" hidden="false" ht="15" outlineLevel="0" r="144" s="44">
      <c r="A144" s="15"/>
      <c r="B144" s="27"/>
      <c r="C144" s="16" t="s">
        <v>49</v>
      </c>
      <c r="D144" s="17"/>
      <c r="E144" s="18" t="s">
        <v>30</v>
      </c>
      <c r="F144" s="33" t="n">
        <v>1</v>
      </c>
      <c r="G144" s="33"/>
      <c r="H144" s="34" t="s">
        <v>50</v>
      </c>
      <c r="I144" s="35" t="s">
        <v>51</v>
      </c>
      <c r="J144" s="35"/>
      <c r="K144" s="34"/>
      <c r="L144" s="35"/>
      <c r="M144" s="36"/>
      <c r="N144" s="35"/>
      <c r="O144" s="35" t="s">
        <v>52</v>
      </c>
      <c r="P144" s="34"/>
      <c r="Q144" s="37" t="s">
        <v>53</v>
      </c>
      <c r="R144" s="16"/>
      <c r="S144" s="16"/>
      <c r="T144" s="38"/>
      <c r="U144" s="15"/>
      <c r="V144" s="39" t="n">
        <v>355</v>
      </c>
      <c r="W144" s="40" t="s">
        <v>54</v>
      </c>
      <c r="X144" s="40" t="s">
        <v>40</v>
      </c>
      <c r="Y144" s="41" t="n">
        <v>41571</v>
      </c>
      <c r="Z144" s="42" t="n">
        <v>350</v>
      </c>
      <c r="AA144" s="32"/>
      <c r="AB144" s="24" t="n">
        <f aca="false">V144-Z144</f>
        <v>5</v>
      </c>
      <c r="AC144" s="26" t="s">
        <v>41</v>
      </c>
      <c r="AD144" s="43"/>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c r="EM144" s="15"/>
      <c r="EN144" s="15"/>
      <c r="EO144" s="15"/>
      <c r="EP144" s="15"/>
      <c r="EQ144" s="15"/>
      <c r="ER144" s="15"/>
      <c r="ES144" s="15"/>
      <c r="ET144" s="15"/>
      <c r="EU144" s="15"/>
      <c r="EV144" s="15"/>
      <c r="EW144" s="15"/>
      <c r="EX144" s="15"/>
      <c r="EY144" s="15"/>
      <c r="EZ144" s="15"/>
      <c r="FA144" s="15"/>
      <c r="FB144" s="15"/>
      <c r="FC144" s="15"/>
      <c r="FD144" s="15"/>
      <c r="FE144" s="15"/>
      <c r="FF144" s="15"/>
      <c r="FG144" s="15"/>
      <c r="FH144" s="15"/>
      <c r="FI144" s="15"/>
      <c r="FJ144" s="15"/>
      <c r="FK144" s="15"/>
      <c r="FL144" s="15"/>
      <c r="FM144" s="15"/>
      <c r="FN144" s="15"/>
      <c r="FO144" s="15"/>
      <c r="FP144" s="15"/>
      <c r="FQ144" s="15"/>
      <c r="FR144" s="15"/>
      <c r="FS144" s="15"/>
      <c r="FT144" s="15"/>
      <c r="FU144" s="15"/>
      <c r="FV144" s="15"/>
      <c r="FW144" s="15"/>
      <c r="FX144" s="15"/>
      <c r="FY144" s="15"/>
      <c r="FZ144" s="15"/>
      <c r="GA144" s="15"/>
      <c r="GB144" s="15"/>
      <c r="GC144" s="15"/>
      <c r="GD144" s="15"/>
      <c r="GE144" s="15"/>
      <c r="GF144" s="15"/>
      <c r="GG144" s="15"/>
      <c r="GH144" s="15"/>
      <c r="GI144" s="15"/>
      <c r="GJ144" s="15"/>
      <c r="GK144" s="15"/>
      <c r="GL144" s="15"/>
      <c r="GM144" s="15"/>
      <c r="GN144" s="15"/>
      <c r="GO144" s="15"/>
      <c r="GP144" s="15"/>
      <c r="GQ144" s="15"/>
      <c r="GR144" s="15"/>
      <c r="GS144" s="15"/>
      <c r="GT144" s="15"/>
      <c r="GU144" s="15"/>
      <c r="GV144" s="15"/>
      <c r="GW144" s="15"/>
      <c r="GX144" s="15"/>
      <c r="GY144" s="15"/>
      <c r="GZ144" s="15"/>
      <c r="HA144" s="15"/>
      <c r="HB144" s="15"/>
      <c r="HC144" s="15"/>
      <c r="HD144" s="15"/>
      <c r="HE144" s="15"/>
      <c r="HF144" s="15"/>
      <c r="HG144" s="15"/>
      <c r="HH144" s="15"/>
      <c r="HI144" s="15"/>
      <c r="HJ144" s="15"/>
      <c r="HK144" s="15"/>
      <c r="HL144" s="15"/>
      <c r="HM144" s="15"/>
      <c r="HN144" s="15"/>
      <c r="HO144" s="15"/>
      <c r="HP144" s="15"/>
      <c r="HQ144" s="15"/>
      <c r="HR144" s="15"/>
      <c r="HS144" s="15"/>
      <c r="HT144" s="15"/>
      <c r="HU144" s="15"/>
      <c r="HV144" s="15"/>
      <c r="HW144" s="15"/>
      <c r="HX144" s="15"/>
      <c r="HY144" s="15"/>
      <c r="HZ144" s="15"/>
      <c r="IA144" s="15"/>
      <c r="IB144" s="15"/>
      <c r="IC144" s="15"/>
      <c r="ID144" s="15"/>
      <c r="IE144" s="15"/>
      <c r="IF144" s="15"/>
      <c r="IG144" s="15"/>
      <c r="IH144" s="15"/>
      <c r="II144" s="15"/>
      <c r="IJ144" s="15"/>
      <c r="IK144" s="15"/>
      <c r="IL144" s="15"/>
      <c r="IM144" s="15"/>
      <c r="IN144" s="15"/>
      <c r="IO144" s="15"/>
      <c r="IP144" s="15"/>
      <c r="IQ144" s="15"/>
      <c r="IR144" s="15"/>
      <c r="IS144" s="15"/>
      <c r="IT144" s="15"/>
      <c r="IU144" s="15"/>
      <c r="IV144" s="15"/>
    </row>
    <row collapsed="false" customFormat="true" customHeight="false" hidden="false" ht="15" outlineLevel="0" r="145" s="15">
      <c r="B145" s="27"/>
      <c r="C145" s="16" t="s">
        <v>635</v>
      </c>
      <c r="D145" s="17"/>
      <c r="E145" s="18" t="s">
        <v>607</v>
      </c>
      <c r="F145" s="18" t="n">
        <v>3</v>
      </c>
      <c r="G145" s="18" t="s">
        <v>66</v>
      </c>
      <c r="H145" s="15" t="s">
        <v>148</v>
      </c>
      <c r="I145" s="15" t="s">
        <v>636</v>
      </c>
      <c r="J145" s="17"/>
      <c r="K145" s="15" t="s">
        <v>46</v>
      </c>
      <c r="L145" s="17"/>
      <c r="M145" s="18"/>
      <c r="N145" s="15" t="s">
        <v>637</v>
      </c>
      <c r="O145" s="15" t="s">
        <v>638</v>
      </c>
      <c r="Q145" s="19" t="s">
        <v>639</v>
      </c>
      <c r="R145" s="20"/>
      <c r="S145" s="20"/>
      <c r="T145" s="21"/>
      <c r="U145" s="15" t="n">
        <v>6691</v>
      </c>
      <c r="V145" s="22" t="n">
        <v>355</v>
      </c>
      <c r="W145" s="17" t="s">
        <v>640</v>
      </c>
      <c r="X145" s="17" t="s">
        <v>40</v>
      </c>
      <c r="Y145" s="23" t="n">
        <v>41566</v>
      </c>
      <c r="Z145" s="24" t="n">
        <v>350</v>
      </c>
      <c r="AA145" s="25"/>
      <c r="AB145" s="24" t="n">
        <f aca="false">V145-Z145</f>
        <v>5</v>
      </c>
      <c r="AC145" s="26" t="s">
        <v>41</v>
      </c>
      <c r="AD145" s="26" t="s">
        <v>41</v>
      </c>
      <c r="AE145" s="17"/>
    </row>
    <row collapsed="false" customFormat="false" customHeight="true" hidden="false" ht="14.25" outlineLevel="0" r="146">
      <c r="A146" s="15"/>
      <c r="B146" s="27" t="s">
        <v>1093</v>
      </c>
      <c r="C146" s="16" t="s">
        <v>213</v>
      </c>
      <c r="D146" s="17"/>
      <c r="E146" s="18" t="s">
        <v>30</v>
      </c>
      <c r="F146" s="18" t="n">
        <v>3</v>
      </c>
      <c r="G146" s="18" t="s">
        <v>31</v>
      </c>
      <c r="H146" s="67" t="s">
        <v>214</v>
      </c>
      <c r="I146" s="67" t="s">
        <v>215</v>
      </c>
      <c r="J146" s="67" t="s">
        <v>216</v>
      </c>
      <c r="K146" s="67" t="s">
        <v>217</v>
      </c>
      <c r="L146" s="68" t="s">
        <v>218</v>
      </c>
      <c r="M146" s="67" t="n">
        <v>65802</v>
      </c>
      <c r="N146" s="67" t="s">
        <v>219</v>
      </c>
      <c r="O146" s="67"/>
      <c r="P146" s="67" t="s">
        <v>220</v>
      </c>
      <c r="Q146" s="19" t="s">
        <v>221</v>
      </c>
      <c r="R146" s="20"/>
      <c r="S146" s="20"/>
      <c r="T146" s="38"/>
      <c r="V146" s="39" t="n">
        <v>320</v>
      </c>
      <c r="W146" s="15" t="s">
        <v>64</v>
      </c>
      <c r="X146" s="15" t="s">
        <v>40</v>
      </c>
      <c r="Y146" s="69" t="n">
        <v>41560</v>
      </c>
      <c r="Z146" s="24" t="n">
        <v>295</v>
      </c>
      <c r="AA146" s="25"/>
      <c r="AB146" s="24" t="n">
        <f aca="false">V146-Z146</f>
        <v>25</v>
      </c>
      <c r="AC146" s="26" t="s">
        <v>41</v>
      </c>
      <c r="AD146" s="26" t="s">
        <v>41</v>
      </c>
      <c r="AE146" s="17"/>
    </row>
    <row collapsed="false" customFormat="false" customHeight="false" hidden="false" ht="15" outlineLevel="0" r="147">
      <c r="A147" s="15"/>
      <c r="B147" s="27" t="s">
        <v>1093</v>
      </c>
      <c r="C147" s="16" t="s">
        <v>563</v>
      </c>
      <c r="D147" s="17"/>
      <c r="E147" s="18" t="s">
        <v>30</v>
      </c>
      <c r="F147" s="18" t="n">
        <v>7</v>
      </c>
      <c r="G147" s="18" t="s">
        <v>138</v>
      </c>
      <c r="H147" s="15" t="s">
        <v>214</v>
      </c>
      <c r="I147" s="15" t="s">
        <v>565</v>
      </c>
      <c r="J147" s="17"/>
      <c r="K147" s="15" t="s">
        <v>191</v>
      </c>
      <c r="L147" s="17"/>
      <c r="M147" s="18"/>
      <c r="N147" s="15" t="s">
        <v>566</v>
      </c>
      <c r="O147" s="15" t="s">
        <v>567</v>
      </c>
      <c r="P147" s="15"/>
      <c r="Q147" s="19" t="s">
        <v>568</v>
      </c>
      <c r="R147" s="74" t="s">
        <v>564</v>
      </c>
      <c r="S147" s="20"/>
      <c r="T147" s="21"/>
      <c r="U147" s="15" t="n">
        <v>6794</v>
      </c>
      <c r="V147" s="22" t="n">
        <v>355</v>
      </c>
      <c r="W147" s="17" t="s">
        <v>64</v>
      </c>
      <c r="X147" s="17" t="s">
        <v>40</v>
      </c>
      <c r="Y147" s="23" t="n">
        <v>41588</v>
      </c>
      <c r="Z147" s="24" t="n">
        <v>275</v>
      </c>
      <c r="AA147" s="25"/>
      <c r="AB147" s="24" t="n">
        <f aca="false">V147-Z147</f>
        <v>80</v>
      </c>
      <c r="AC147" s="26" t="s">
        <v>41</v>
      </c>
      <c r="AD147" s="26" t="s">
        <v>41</v>
      </c>
      <c r="AE147" s="17"/>
    </row>
    <row collapsed="false" customFormat="true" customHeight="true" hidden="false" ht="14.25" outlineLevel="0" r="148" s="66">
      <c r="A148" s="15"/>
      <c r="B148" s="27" t="s">
        <v>1093</v>
      </c>
      <c r="C148" s="16" t="s">
        <v>42</v>
      </c>
      <c r="D148" s="17"/>
      <c r="E148" s="18" t="s">
        <v>30</v>
      </c>
      <c r="F148" s="18" t="n">
        <v>1</v>
      </c>
      <c r="G148" s="18"/>
      <c r="H148" s="15" t="s">
        <v>44</v>
      </c>
      <c r="I148" s="15" t="s">
        <v>45</v>
      </c>
      <c r="J148" s="17"/>
      <c r="K148" s="15" t="s">
        <v>46</v>
      </c>
      <c r="L148" s="28"/>
      <c r="M148" s="18"/>
      <c r="N148" s="17"/>
      <c r="O148" s="15"/>
      <c r="P148" s="17"/>
      <c r="Q148" s="19" t="s">
        <v>47</v>
      </c>
      <c r="R148" s="16" t="s">
        <v>1000</v>
      </c>
      <c r="S148" s="20"/>
      <c r="T148" s="21"/>
      <c r="U148" s="15"/>
      <c r="V148" s="22" t="n">
        <v>962.5</v>
      </c>
      <c r="W148" s="17"/>
      <c r="X148" s="17"/>
      <c r="Y148" s="23"/>
      <c r="Z148" s="42" t="n">
        <v>300</v>
      </c>
      <c r="AA148" s="32"/>
      <c r="AB148" s="24" t="n">
        <f aca="false">V148-Z148</f>
        <v>662.5</v>
      </c>
      <c r="AC148" s="26" t="s">
        <v>41</v>
      </c>
      <c r="AD148" s="26" t="s">
        <v>41</v>
      </c>
      <c r="AE148" s="17"/>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c r="EM148" s="15"/>
      <c r="EN148" s="15"/>
      <c r="EO148" s="15"/>
      <c r="EP148" s="15"/>
      <c r="EQ148" s="15"/>
      <c r="ER148" s="15"/>
      <c r="ES148" s="15"/>
      <c r="ET148" s="15"/>
      <c r="EU148" s="15"/>
      <c r="EV148" s="15"/>
      <c r="EW148" s="15"/>
      <c r="EX148" s="15"/>
      <c r="EY148" s="15"/>
      <c r="EZ148" s="15"/>
      <c r="FA148" s="15"/>
      <c r="FB148" s="15"/>
      <c r="FC148" s="15"/>
      <c r="FD148" s="15"/>
      <c r="FE148" s="15"/>
      <c r="FF148" s="15"/>
      <c r="FG148" s="15"/>
      <c r="FH148" s="15"/>
      <c r="FI148" s="15"/>
      <c r="FJ148" s="15"/>
      <c r="FK148" s="15"/>
      <c r="FL148" s="15"/>
      <c r="FM148" s="15"/>
      <c r="FN148" s="15"/>
      <c r="FO148" s="15"/>
      <c r="FP148" s="15"/>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5"/>
      <c r="HT148" s="15"/>
      <c r="HU148" s="15"/>
      <c r="HV148" s="15"/>
      <c r="HW148" s="15"/>
      <c r="HX148" s="15"/>
      <c r="HY148" s="15"/>
      <c r="HZ148" s="15"/>
      <c r="IA148" s="15"/>
      <c r="IB148" s="15"/>
      <c r="IC148" s="15"/>
      <c r="ID148" s="15"/>
      <c r="IE148" s="15"/>
      <c r="IF148" s="15"/>
      <c r="IG148" s="15"/>
      <c r="IH148" s="15"/>
      <c r="II148" s="15"/>
      <c r="IJ148" s="15"/>
      <c r="IK148" s="15"/>
      <c r="IL148" s="15"/>
      <c r="IM148" s="15"/>
      <c r="IN148" s="15"/>
      <c r="IO148" s="15"/>
      <c r="IP148" s="15"/>
      <c r="IQ148" s="15"/>
      <c r="IR148" s="15"/>
      <c r="IS148" s="15"/>
      <c r="IT148" s="15"/>
      <c r="IU148" s="15"/>
      <c r="IV148" s="15"/>
    </row>
    <row collapsed="false" customFormat="true" customHeight="false" hidden="false" ht="15" outlineLevel="0" r="149" s="15">
      <c r="B149" s="27" t="s">
        <v>1094</v>
      </c>
      <c r="C149" s="16" t="s">
        <v>114</v>
      </c>
      <c r="D149" s="17"/>
      <c r="E149" s="18" t="s">
        <v>30</v>
      </c>
      <c r="F149" s="18" t="n">
        <v>2</v>
      </c>
      <c r="G149" s="18" t="s">
        <v>66</v>
      </c>
      <c r="H149" s="34" t="s">
        <v>133</v>
      </c>
      <c r="I149" s="34" t="s">
        <v>134</v>
      </c>
      <c r="J149" s="34"/>
      <c r="K149" s="34" t="s">
        <v>70</v>
      </c>
      <c r="L149" s="55"/>
      <c r="M149" s="36"/>
      <c r="N149" s="34"/>
      <c r="O149" s="34" t="s">
        <v>135</v>
      </c>
      <c r="P149" s="34"/>
      <c r="Q149" s="37" t="s">
        <v>136</v>
      </c>
      <c r="R149" s="45" t="s">
        <v>912</v>
      </c>
      <c r="S149" s="20" t="s">
        <v>913</v>
      </c>
      <c r="T149" s="38"/>
      <c r="V149" s="39" t="n">
        <v>885</v>
      </c>
      <c r="W149" s="17"/>
      <c r="X149" s="17"/>
      <c r="Y149" s="23"/>
      <c r="Z149" s="24"/>
      <c r="AA149" s="25"/>
      <c r="AB149" s="24" t="n">
        <f aca="false">V149-Z149</f>
        <v>885</v>
      </c>
      <c r="AC149" s="26" t="s">
        <v>41</v>
      </c>
      <c r="AD149" s="26" t="s">
        <v>41</v>
      </c>
      <c r="AE149" s="17"/>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c r="BQ149" s="44"/>
      <c r="BR149" s="44"/>
      <c r="BS149" s="44"/>
      <c r="BT149" s="44"/>
      <c r="BU149" s="44"/>
      <c r="BV149" s="44"/>
      <c r="BW149" s="44"/>
      <c r="BX149" s="44"/>
      <c r="BY149" s="44"/>
      <c r="BZ149" s="44"/>
      <c r="CA149" s="44"/>
      <c r="CB149" s="44"/>
      <c r="CC149" s="44"/>
      <c r="CD149" s="44"/>
      <c r="CE149" s="44"/>
      <c r="CF149" s="44"/>
      <c r="CG149" s="44"/>
      <c r="CH149" s="44"/>
      <c r="CI149" s="44"/>
      <c r="CJ149" s="44"/>
      <c r="CK149" s="44"/>
      <c r="CL149" s="44"/>
      <c r="CM149" s="44"/>
      <c r="CN149" s="44"/>
      <c r="CO149" s="44"/>
      <c r="CP149" s="44"/>
      <c r="CQ149" s="44"/>
      <c r="CR149" s="44"/>
      <c r="CS149" s="44"/>
      <c r="CT149" s="44"/>
      <c r="CU149" s="44"/>
      <c r="CV149" s="44"/>
      <c r="CW149" s="44"/>
      <c r="CX149" s="44"/>
      <c r="CY149" s="44"/>
      <c r="CZ149" s="44"/>
      <c r="DA149" s="44"/>
      <c r="DB149" s="44"/>
      <c r="DC149" s="44"/>
      <c r="DD149" s="44"/>
      <c r="DE149" s="44"/>
      <c r="DF149" s="44"/>
      <c r="DG149" s="44"/>
      <c r="DH149" s="44"/>
      <c r="DI149" s="44"/>
      <c r="DJ149" s="44"/>
      <c r="DK149" s="44"/>
      <c r="DL149" s="44"/>
      <c r="DM149" s="44"/>
      <c r="DN149" s="44"/>
      <c r="DO149" s="44"/>
      <c r="DP149" s="44"/>
      <c r="DQ149" s="44"/>
      <c r="DR149" s="44"/>
      <c r="DS149" s="44"/>
      <c r="DT149" s="44"/>
      <c r="DU149" s="44"/>
      <c r="DV149" s="44"/>
      <c r="DW149" s="44"/>
      <c r="DX149" s="44"/>
      <c r="DY149" s="44"/>
      <c r="DZ149" s="44"/>
      <c r="EA149" s="44"/>
      <c r="EB149" s="44"/>
      <c r="EC149" s="44"/>
      <c r="ED149" s="44"/>
      <c r="EE149" s="44"/>
      <c r="EF149" s="44"/>
      <c r="EG149" s="44"/>
      <c r="EH149" s="44"/>
      <c r="EI149" s="44"/>
      <c r="EJ149" s="44"/>
      <c r="EK149" s="44"/>
      <c r="EL149" s="44"/>
      <c r="EM149" s="44"/>
      <c r="EN149" s="44"/>
      <c r="EO149" s="44"/>
      <c r="EP149" s="44"/>
      <c r="EQ149" s="44"/>
      <c r="ER149" s="44"/>
      <c r="ES149" s="44"/>
      <c r="ET149" s="44"/>
      <c r="EU149" s="44"/>
      <c r="EV149" s="44"/>
      <c r="EW149" s="44"/>
      <c r="EX149" s="44"/>
      <c r="EY149" s="44"/>
      <c r="EZ149" s="44"/>
      <c r="FA149" s="44"/>
      <c r="FB149" s="44"/>
      <c r="FC149" s="44"/>
      <c r="FD149" s="44"/>
      <c r="FE149" s="44"/>
      <c r="FF149" s="44"/>
      <c r="FG149" s="44"/>
      <c r="FH149" s="44"/>
      <c r="FI149" s="44"/>
      <c r="FJ149" s="44"/>
      <c r="FK149" s="44"/>
      <c r="FL149" s="44"/>
      <c r="FM149" s="44"/>
      <c r="FN149" s="44"/>
      <c r="FO149" s="44"/>
      <c r="FP149" s="44"/>
      <c r="FQ149" s="44"/>
      <c r="FR149" s="44"/>
      <c r="FS149" s="44"/>
      <c r="FT149" s="44"/>
      <c r="FU149" s="44"/>
      <c r="FV149" s="44"/>
      <c r="FW149" s="44"/>
      <c r="FX149" s="44"/>
      <c r="FY149" s="44"/>
      <c r="FZ149" s="44"/>
      <c r="GA149" s="44"/>
      <c r="GB149" s="44"/>
      <c r="GC149" s="44"/>
      <c r="GD149" s="44"/>
      <c r="GE149" s="44"/>
      <c r="GF149" s="44"/>
      <c r="GG149" s="44"/>
      <c r="GH149" s="44"/>
      <c r="GI149" s="44"/>
      <c r="GJ149" s="44"/>
      <c r="GK149" s="44"/>
      <c r="GL149" s="44"/>
      <c r="GM149" s="44"/>
      <c r="GN149" s="44"/>
      <c r="GO149" s="44"/>
      <c r="GP149" s="44"/>
      <c r="GQ149" s="44"/>
      <c r="GR149" s="44"/>
      <c r="GS149" s="44"/>
      <c r="GT149" s="44"/>
      <c r="GU149" s="44"/>
      <c r="GV149" s="44"/>
      <c r="GW149" s="44"/>
      <c r="GX149" s="44"/>
      <c r="GY149" s="44"/>
      <c r="GZ149" s="44"/>
      <c r="HA149" s="44"/>
      <c r="HB149" s="44"/>
      <c r="HC149" s="44"/>
      <c r="HD149" s="44"/>
      <c r="HE149" s="44"/>
      <c r="HF149" s="44"/>
      <c r="HG149" s="44"/>
      <c r="HH149" s="44"/>
      <c r="HI149" s="44"/>
      <c r="HJ149" s="44"/>
      <c r="HK149" s="44"/>
      <c r="HL149" s="44"/>
      <c r="HM149" s="44"/>
      <c r="HN149" s="44"/>
      <c r="HO149" s="44"/>
      <c r="HP149" s="44"/>
      <c r="HQ149" s="44"/>
      <c r="HR149" s="44"/>
      <c r="HS149" s="44"/>
      <c r="HT149" s="44"/>
      <c r="HU149" s="44"/>
      <c r="HV149" s="44"/>
      <c r="HW149" s="44"/>
      <c r="HX149" s="44"/>
      <c r="HY149" s="44"/>
      <c r="HZ149" s="44"/>
      <c r="IA149" s="44"/>
      <c r="IB149" s="44"/>
      <c r="IC149" s="44"/>
      <c r="ID149" s="44"/>
      <c r="IE149" s="44"/>
      <c r="IF149" s="44"/>
      <c r="IG149" s="44"/>
      <c r="IH149" s="44"/>
      <c r="II149" s="44"/>
      <c r="IJ149" s="44"/>
      <c r="IK149" s="44"/>
      <c r="IL149" s="44"/>
      <c r="IM149" s="44"/>
      <c r="IN149" s="44"/>
      <c r="IO149" s="44"/>
      <c r="IP149" s="44"/>
      <c r="IQ149" s="44"/>
      <c r="IR149" s="44"/>
      <c r="IS149" s="44"/>
      <c r="IT149" s="44"/>
      <c r="IU149" s="44"/>
      <c r="IV149" s="44"/>
    </row>
    <row collapsed="false" customFormat="false" customHeight="false" hidden="false" ht="15" outlineLevel="0" r="150">
      <c r="A150" s="15"/>
      <c r="B150" s="27" t="s">
        <v>1093</v>
      </c>
      <c r="C150" s="16" t="s">
        <v>326</v>
      </c>
      <c r="D150" s="17"/>
      <c r="E150" s="18" t="s">
        <v>30</v>
      </c>
      <c r="F150" s="18" t="n">
        <v>4</v>
      </c>
      <c r="G150" s="18" t="s">
        <v>66</v>
      </c>
      <c r="H150" s="15" t="s">
        <v>77</v>
      </c>
      <c r="I150" s="15" t="s">
        <v>327</v>
      </c>
      <c r="J150" s="17"/>
      <c r="K150" s="15"/>
      <c r="L150" s="17"/>
      <c r="M150" s="18"/>
      <c r="N150" s="15"/>
      <c r="O150" s="15"/>
      <c r="P150" s="15"/>
      <c r="Q150" s="19" t="s">
        <v>328</v>
      </c>
      <c r="R150" s="16"/>
      <c r="S150" s="20"/>
      <c r="T150" s="21"/>
      <c r="U150" s="15"/>
      <c r="V150" s="22" t="n">
        <v>960</v>
      </c>
      <c r="W150" s="17"/>
      <c r="X150" s="17"/>
      <c r="Y150" s="23"/>
      <c r="Z150" s="24"/>
      <c r="AA150" s="25"/>
      <c r="AB150" s="24" t="n">
        <f aca="false">V150-Z150</f>
        <v>960</v>
      </c>
      <c r="AC150" s="26" t="s">
        <v>41</v>
      </c>
      <c r="AD150" s="26"/>
      <c r="AE150" s="17"/>
    </row>
    <row collapsed="false" customFormat="false" customHeight="false" hidden="false" ht="15" outlineLevel="0" r="151">
      <c r="A151" s="15"/>
      <c r="B151" s="27" t="s">
        <v>1093</v>
      </c>
      <c r="C151" s="16" t="s">
        <v>236</v>
      </c>
      <c r="D151" s="17"/>
      <c r="E151" s="18" t="s">
        <v>30</v>
      </c>
      <c r="F151" s="18" t="n">
        <v>4</v>
      </c>
      <c r="G151" s="18" t="s">
        <v>31</v>
      </c>
      <c r="H151" s="15" t="s">
        <v>238</v>
      </c>
      <c r="I151" s="15" t="s">
        <v>239</v>
      </c>
      <c r="K151" s="15" t="s">
        <v>240</v>
      </c>
      <c r="L151" s="45"/>
      <c r="M151" s="18"/>
      <c r="N151" s="15" t="s">
        <v>241</v>
      </c>
      <c r="O151" s="15" t="s">
        <v>242</v>
      </c>
      <c r="P151" s="15" t="s">
        <v>243</v>
      </c>
      <c r="Q151" s="19" t="s">
        <v>244</v>
      </c>
      <c r="R151" s="16" t="s">
        <v>931</v>
      </c>
      <c r="S151" s="16"/>
      <c r="T151" s="38"/>
      <c r="U151" s="15" t="n">
        <v>6698</v>
      </c>
      <c r="V151" s="22" t="n">
        <v>355</v>
      </c>
      <c r="W151" s="17"/>
      <c r="X151" s="17"/>
      <c r="Y151" s="23"/>
      <c r="Z151" s="24"/>
      <c r="AA151" s="25"/>
      <c r="AB151" s="24" t="n">
        <f aca="false">V151-Z151</f>
        <v>355</v>
      </c>
      <c r="AC151" s="26" t="s">
        <v>41</v>
      </c>
      <c r="AD151" s="26"/>
      <c r="AE151" s="17"/>
    </row>
    <row collapsed="false" customFormat="false" customHeight="false" hidden="false" ht="15" outlineLevel="0" r="152">
      <c r="A152" s="15"/>
      <c r="B152" s="27" t="s">
        <v>1093</v>
      </c>
      <c r="C152" s="16" t="s">
        <v>393</v>
      </c>
      <c r="D152" s="17"/>
      <c r="E152" s="18" t="s">
        <v>30</v>
      </c>
      <c r="F152" s="33" t="n">
        <v>5</v>
      </c>
      <c r="G152" s="33" t="s">
        <v>31</v>
      </c>
      <c r="H152" s="15" t="s">
        <v>394</v>
      </c>
      <c r="I152" s="15" t="s">
        <v>395</v>
      </c>
      <c r="J152" s="40"/>
      <c r="K152" s="15" t="s">
        <v>70</v>
      </c>
      <c r="L152" s="45"/>
      <c r="M152" s="33"/>
      <c r="O152" s="15" t="s">
        <v>396</v>
      </c>
      <c r="P152" s="40"/>
      <c r="Q152" s="19" t="s">
        <v>397</v>
      </c>
      <c r="R152" s="16"/>
      <c r="S152" s="20"/>
      <c r="T152" s="38"/>
      <c r="U152" s="15" t="n">
        <v>6762</v>
      </c>
      <c r="V152" s="39" t="n">
        <v>355</v>
      </c>
      <c r="W152" s="17"/>
      <c r="X152" s="17"/>
      <c r="Y152" s="23"/>
      <c r="Z152" s="24"/>
      <c r="AA152" s="25"/>
      <c r="AB152" s="24" t="n">
        <f aca="false">V152-Z152</f>
        <v>355</v>
      </c>
      <c r="AC152" s="26" t="s">
        <v>41</v>
      </c>
      <c r="AD152" s="26" t="s">
        <v>41</v>
      </c>
    </row>
    <row collapsed="false" customFormat="false" customHeight="false" hidden="false" ht="15" outlineLevel="0" r="153">
      <c r="A153" s="15"/>
      <c r="B153" s="27"/>
      <c r="C153" s="20" t="s">
        <v>535</v>
      </c>
      <c r="D153" s="17"/>
      <c r="E153" s="18" t="s">
        <v>30</v>
      </c>
      <c r="F153" s="33" t="n">
        <v>6</v>
      </c>
      <c r="G153" s="33" t="s">
        <v>536</v>
      </c>
      <c r="H153" s="40" t="s">
        <v>537</v>
      </c>
      <c r="I153" s="40" t="s">
        <v>538</v>
      </c>
      <c r="J153" s="17"/>
      <c r="K153" s="17"/>
      <c r="L153" s="17"/>
      <c r="M153" s="18"/>
      <c r="N153" s="17"/>
      <c r="O153" s="17"/>
      <c r="P153" s="17"/>
      <c r="Q153" s="77"/>
      <c r="R153" s="74" t="s">
        <v>1095</v>
      </c>
      <c r="S153" s="20"/>
      <c r="T153" s="21"/>
      <c r="U153" s="64"/>
      <c r="V153" s="22" t="n">
        <v>340</v>
      </c>
      <c r="W153" s="17"/>
      <c r="X153" s="17"/>
      <c r="Y153" s="23"/>
      <c r="Z153" s="24"/>
      <c r="AA153" s="32"/>
      <c r="AB153" s="24" t="n">
        <f aca="false">V153-Z153</f>
        <v>340</v>
      </c>
      <c r="AC153" s="43"/>
      <c r="AD153" s="43"/>
      <c r="AE153" s="17"/>
    </row>
    <row collapsed="false" customFormat="false" customHeight="false" hidden="false" ht="15" outlineLevel="0" r="154">
      <c r="A154" s="27"/>
      <c r="B154" s="27" t="s">
        <v>1093</v>
      </c>
      <c r="C154" s="16" t="s">
        <v>586</v>
      </c>
      <c r="D154" s="17"/>
      <c r="E154" s="18" t="s">
        <v>30</v>
      </c>
      <c r="F154" s="33" t="s">
        <v>555</v>
      </c>
      <c r="G154" s="33" t="s">
        <v>66</v>
      </c>
      <c r="H154" s="79" t="s">
        <v>588</v>
      </c>
      <c r="I154" s="79" t="s">
        <v>589</v>
      </c>
      <c r="J154" s="79"/>
      <c r="K154" s="79" t="s">
        <v>590</v>
      </c>
      <c r="L154" s="80"/>
      <c r="M154" s="81"/>
      <c r="N154" s="82"/>
      <c r="O154" s="83" t="s">
        <v>591</v>
      </c>
      <c r="P154" s="82"/>
      <c r="Q154" s="84" t="s">
        <v>592</v>
      </c>
      <c r="R154" s="20" t="s">
        <v>1096</v>
      </c>
      <c r="S154" s="20"/>
      <c r="T154" s="38"/>
      <c r="V154" s="39" t="n">
        <v>355</v>
      </c>
      <c r="W154" s="17"/>
      <c r="X154" s="17"/>
      <c r="Y154" s="23"/>
      <c r="Z154" s="24"/>
      <c r="AA154" s="25"/>
      <c r="AB154" s="24" t="n">
        <f aca="false">V154-Z154</f>
        <v>355</v>
      </c>
      <c r="AC154" s="26" t="s">
        <v>41</v>
      </c>
      <c r="AD154" s="26" t="s">
        <v>41</v>
      </c>
    </row>
    <row collapsed="false" customFormat="false" customHeight="false" hidden="false" ht="15" outlineLevel="0" r="155">
      <c r="B155" s="27"/>
      <c r="C155" s="20"/>
      <c r="D155" s="17"/>
      <c r="E155" s="18"/>
      <c r="F155" s="18"/>
      <c r="G155" s="18"/>
      <c r="H155" s="17"/>
      <c r="I155" s="17"/>
      <c r="J155" s="17"/>
      <c r="L155" s="17"/>
      <c r="M155" s="18"/>
      <c r="N155" s="17"/>
      <c r="O155" s="17"/>
      <c r="Q155" s="91"/>
      <c r="R155" s="74"/>
      <c r="S155" s="20"/>
      <c r="T155" s="21"/>
      <c r="U155" s="92"/>
      <c r="V155" s="22"/>
      <c r="W155" s="17"/>
      <c r="X155" s="17"/>
      <c r="Y155" s="23"/>
      <c r="Z155" s="24"/>
      <c r="AA155" s="25"/>
      <c r="AB155" s="24" t="n">
        <f aca="false">V155-Z155</f>
        <v>0</v>
      </c>
      <c r="AC155" s="26"/>
      <c r="AD155" s="26"/>
      <c r="AE155" s="52"/>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c r="BK155" s="46"/>
      <c r="BL155" s="46"/>
      <c r="BM155" s="46"/>
      <c r="BN155" s="46"/>
      <c r="BO155" s="46"/>
      <c r="BP155" s="46"/>
      <c r="BQ155" s="46"/>
      <c r="BR155" s="46"/>
      <c r="BS155" s="46"/>
      <c r="BT155" s="46"/>
      <c r="BU155" s="46"/>
      <c r="BV155" s="46"/>
      <c r="BW155" s="46"/>
      <c r="BX155" s="46"/>
      <c r="BY155" s="46"/>
      <c r="BZ155" s="46"/>
      <c r="CA155" s="46"/>
      <c r="CB155" s="46"/>
      <c r="CC155" s="46"/>
      <c r="CD155" s="46"/>
      <c r="CE155" s="46"/>
      <c r="CF155" s="46"/>
      <c r="CG155" s="46"/>
      <c r="CH155" s="46"/>
      <c r="CI155" s="46"/>
      <c r="CJ155" s="46"/>
      <c r="CK155" s="46"/>
      <c r="CL155" s="46"/>
      <c r="CM155" s="46"/>
      <c r="CN155" s="46"/>
      <c r="CO155" s="46"/>
      <c r="CP155" s="46"/>
      <c r="CQ155" s="46"/>
      <c r="CR155" s="46"/>
      <c r="CS155" s="46"/>
      <c r="CT155" s="46"/>
      <c r="CU155" s="46"/>
      <c r="CV155" s="46"/>
      <c r="CW155" s="46"/>
      <c r="CX155" s="46"/>
      <c r="CY155" s="46"/>
      <c r="CZ155" s="46"/>
      <c r="DA155" s="46"/>
      <c r="DB155" s="46"/>
      <c r="DC155" s="46"/>
      <c r="DD155" s="46"/>
      <c r="DE155" s="46"/>
      <c r="DF155" s="46"/>
      <c r="DG155" s="46"/>
      <c r="DH155" s="46"/>
      <c r="DI155" s="46"/>
      <c r="DJ155" s="46"/>
      <c r="DK155" s="46"/>
      <c r="DL155" s="46"/>
      <c r="DM155" s="46"/>
      <c r="DN155" s="46"/>
      <c r="DO155" s="46"/>
      <c r="DP155" s="46"/>
      <c r="DQ155" s="46"/>
      <c r="DR155" s="46"/>
      <c r="DS155" s="46"/>
      <c r="DT155" s="46"/>
      <c r="DU155" s="46"/>
      <c r="DV155" s="46"/>
      <c r="DW155" s="46"/>
      <c r="DX155" s="46"/>
      <c r="DY155" s="46"/>
      <c r="DZ155" s="46"/>
      <c r="EA155" s="46"/>
      <c r="EB155" s="46"/>
      <c r="EC155" s="46"/>
      <c r="ED155" s="46"/>
      <c r="EE155" s="46"/>
      <c r="EF155" s="46"/>
      <c r="EG155" s="46"/>
      <c r="EH155" s="46"/>
      <c r="EI155" s="46"/>
      <c r="EJ155" s="46"/>
      <c r="EK155" s="46"/>
      <c r="EL155" s="46"/>
      <c r="EM155" s="46"/>
      <c r="EN155" s="46"/>
      <c r="EO155" s="46"/>
      <c r="EP155" s="46"/>
      <c r="EQ155" s="46"/>
      <c r="ER155" s="46"/>
      <c r="ES155" s="46"/>
      <c r="ET155" s="46"/>
      <c r="EU155" s="46"/>
      <c r="EV155" s="46"/>
      <c r="EW155" s="46"/>
      <c r="EX155" s="46"/>
      <c r="EY155" s="46"/>
      <c r="EZ155" s="46"/>
      <c r="FA155" s="46"/>
      <c r="FB155" s="46"/>
      <c r="FC155" s="46"/>
      <c r="FD155" s="46"/>
      <c r="FE155" s="46"/>
      <c r="FF155" s="46"/>
      <c r="FG155" s="46"/>
      <c r="FH155" s="46"/>
      <c r="FI155" s="46"/>
      <c r="FJ155" s="46"/>
      <c r="FK155" s="46"/>
      <c r="FL155" s="46"/>
      <c r="FM155" s="46"/>
      <c r="FN155" s="46"/>
      <c r="FO155" s="46"/>
      <c r="FP155" s="46"/>
      <c r="FQ155" s="46"/>
      <c r="FR155" s="46"/>
      <c r="FS155" s="46"/>
      <c r="FT155" s="46"/>
      <c r="FU155" s="46"/>
      <c r="FV155" s="46"/>
      <c r="FW155" s="46"/>
      <c r="FX155" s="46"/>
      <c r="FY155" s="46"/>
      <c r="FZ155" s="46"/>
      <c r="GA155" s="46"/>
      <c r="GB155" s="46"/>
      <c r="GC155" s="46"/>
      <c r="GD155" s="46"/>
      <c r="GE155" s="46"/>
      <c r="GF155" s="46"/>
      <c r="GG155" s="46"/>
      <c r="GH155" s="46"/>
      <c r="GI155" s="46"/>
      <c r="GJ155" s="46"/>
      <c r="GK155" s="46"/>
      <c r="GL155" s="46"/>
      <c r="GM155" s="46"/>
      <c r="GN155" s="46"/>
      <c r="GO155" s="46"/>
      <c r="GP155" s="46"/>
      <c r="GQ155" s="46"/>
      <c r="GR155" s="46"/>
      <c r="GS155" s="46"/>
      <c r="GT155" s="46"/>
      <c r="GU155" s="46"/>
      <c r="GV155" s="46"/>
      <c r="GW155" s="46"/>
      <c r="GX155" s="46"/>
      <c r="GY155" s="46"/>
      <c r="GZ155" s="46"/>
      <c r="HA155" s="46"/>
      <c r="HB155" s="46"/>
      <c r="HC155" s="46"/>
      <c r="HD155" s="46"/>
      <c r="HE155" s="46"/>
      <c r="HF155" s="46"/>
      <c r="HG155" s="46"/>
      <c r="HH155" s="46"/>
      <c r="HI155" s="46"/>
      <c r="HJ155" s="46"/>
      <c r="HK155" s="46"/>
      <c r="HL155" s="46"/>
      <c r="HM155" s="46"/>
      <c r="HN155" s="46"/>
      <c r="HO155" s="46"/>
      <c r="HP155" s="46"/>
      <c r="HQ155" s="46"/>
      <c r="HR155" s="46"/>
      <c r="HS155" s="46"/>
      <c r="HT155" s="46"/>
      <c r="HU155" s="46"/>
      <c r="HV155" s="46"/>
      <c r="HW155" s="46"/>
      <c r="HX155" s="46"/>
      <c r="HY155" s="46"/>
      <c r="HZ155" s="46"/>
      <c r="IA155" s="46"/>
      <c r="IB155" s="46"/>
      <c r="IC155" s="46"/>
      <c r="ID155" s="46"/>
      <c r="IE155" s="46"/>
      <c r="IF155" s="46"/>
      <c r="IG155" s="46"/>
      <c r="IH155" s="46"/>
      <c r="II155" s="46"/>
      <c r="IJ155" s="46"/>
      <c r="IK155" s="46"/>
      <c r="IL155" s="46"/>
      <c r="IM155" s="46"/>
      <c r="IN155" s="46"/>
      <c r="IO155" s="46"/>
      <c r="IP155" s="46"/>
      <c r="IQ155" s="46"/>
      <c r="IR155" s="46"/>
      <c r="IS155" s="46"/>
      <c r="IT155" s="46"/>
      <c r="IU155" s="46"/>
      <c r="IV155" s="46"/>
    </row>
    <row collapsed="false" customFormat="false" customHeight="false" hidden="false" ht="15" outlineLevel="0" r="156">
      <c r="B156" s="27"/>
      <c r="C156" s="16"/>
      <c r="D156" s="17"/>
      <c r="E156" s="18"/>
      <c r="F156" s="18"/>
      <c r="G156" s="18"/>
      <c r="L156" s="45"/>
      <c r="M156" s="18"/>
      <c r="Q156" s="93"/>
      <c r="R156" s="74"/>
      <c r="S156" s="20"/>
      <c r="T156" s="38"/>
      <c r="V156" s="39"/>
      <c r="W156" s="17"/>
      <c r="X156" s="17"/>
      <c r="Y156" s="23"/>
      <c r="Z156" s="24"/>
      <c r="AA156" s="25"/>
      <c r="AB156" s="24" t="n">
        <f aca="false">V156-Z156</f>
        <v>0</v>
      </c>
      <c r="AC156" s="26"/>
      <c r="AD156" s="26"/>
    </row>
    <row collapsed="false" customFormat="true" customHeight="false" hidden="false" ht="15" outlineLevel="0" r="157" s="66">
      <c r="B157" s="94"/>
      <c r="C157" s="74" t="s">
        <v>901</v>
      </c>
      <c r="D157" s="95"/>
      <c r="E157" s="96" t="s">
        <v>607</v>
      </c>
      <c r="F157" s="96" t="n">
        <v>4</v>
      </c>
      <c r="G157" s="96" t="s">
        <v>66</v>
      </c>
      <c r="H157" s="97" t="s">
        <v>660</v>
      </c>
      <c r="I157" s="97" t="s">
        <v>661</v>
      </c>
      <c r="J157" s="98"/>
      <c r="K157" s="97"/>
      <c r="L157" s="99"/>
      <c r="M157" s="100"/>
      <c r="N157" s="101"/>
      <c r="O157" s="102" t="s">
        <v>662</v>
      </c>
      <c r="P157" s="102" t="s">
        <v>663</v>
      </c>
      <c r="Q157" s="103" t="s">
        <v>664</v>
      </c>
      <c r="R157" s="74"/>
      <c r="S157" s="74"/>
      <c r="T157" s="104"/>
      <c r="U157" s="105"/>
      <c r="V157" s="106" t="n">
        <v>340</v>
      </c>
      <c r="W157" s="95"/>
      <c r="X157" s="95"/>
      <c r="Y157" s="107"/>
      <c r="Z157" s="108"/>
      <c r="AA157" s="109"/>
      <c r="AB157" s="108" t="n">
        <f aca="false">V157-Z157</f>
        <v>340</v>
      </c>
      <c r="AC157" s="110" t="s">
        <v>41</v>
      </c>
      <c r="AD157" s="110"/>
      <c r="AE157" s="95"/>
    </row>
    <row collapsed="false" customFormat="true" customHeight="false" hidden="false" ht="15" outlineLevel="0" r="158" s="15">
      <c r="C158" s="16"/>
      <c r="D158" s="17"/>
      <c r="E158" s="18"/>
      <c r="F158" s="18"/>
      <c r="G158" s="18"/>
      <c r="J158" s="17"/>
      <c r="L158" s="17"/>
      <c r="M158" s="18"/>
      <c r="O158" s="17"/>
      <c r="P158" s="17"/>
      <c r="Q158" s="111"/>
      <c r="R158" s="56"/>
      <c r="S158" s="20"/>
      <c r="T158" s="21"/>
      <c r="V158" s="22"/>
      <c r="W158" s="17"/>
      <c r="X158" s="17"/>
      <c r="Y158" s="23"/>
      <c r="Z158" s="24"/>
      <c r="AA158" s="25"/>
      <c r="AB158" s="24" t="n">
        <f aca="false">V158-Z158</f>
        <v>0</v>
      </c>
      <c r="AC158" s="26"/>
      <c r="AD158" s="26"/>
      <c r="AE158" s="17"/>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c r="BQ158" s="44"/>
      <c r="BR158" s="44"/>
      <c r="BS158" s="44"/>
      <c r="BT158" s="44"/>
      <c r="BU158" s="44"/>
      <c r="BV158" s="44"/>
      <c r="BW158" s="44"/>
      <c r="BX158" s="44"/>
      <c r="BY158" s="44"/>
      <c r="BZ158" s="44"/>
      <c r="CA158" s="44"/>
      <c r="CB158" s="44"/>
      <c r="CC158" s="44"/>
      <c r="CD158" s="44"/>
      <c r="CE158" s="44"/>
      <c r="CF158" s="44"/>
      <c r="CG158" s="44"/>
      <c r="CH158" s="44"/>
      <c r="CI158" s="44"/>
      <c r="CJ158" s="44"/>
      <c r="CK158" s="44"/>
      <c r="CL158" s="44"/>
      <c r="CM158" s="44"/>
      <c r="CN158" s="44"/>
      <c r="CO158" s="44"/>
      <c r="CP158" s="44"/>
      <c r="CQ158" s="44"/>
      <c r="CR158" s="44"/>
      <c r="CS158" s="44"/>
      <c r="CT158" s="44"/>
      <c r="CU158" s="44"/>
      <c r="CV158" s="44"/>
      <c r="CW158" s="44"/>
      <c r="CX158" s="44"/>
      <c r="CY158" s="44"/>
      <c r="CZ158" s="44"/>
      <c r="DA158" s="44"/>
      <c r="DB158" s="44"/>
      <c r="DC158" s="44"/>
      <c r="DD158" s="44"/>
      <c r="DE158" s="44"/>
      <c r="DF158" s="44"/>
      <c r="DG158" s="44"/>
      <c r="DH158" s="44"/>
      <c r="DI158" s="44"/>
      <c r="DJ158" s="44"/>
      <c r="DK158" s="44"/>
      <c r="DL158" s="44"/>
      <c r="DM158" s="44"/>
      <c r="DN158" s="44"/>
      <c r="DO158" s="44"/>
      <c r="DP158" s="44"/>
      <c r="DQ158" s="44"/>
      <c r="DR158" s="44"/>
      <c r="DS158" s="44"/>
      <c r="DT158" s="44"/>
      <c r="DU158" s="44"/>
      <c r="DV158" s="44"/>
      <c r="DW158" s="44"/>
      <c r="DX158" s="44"/>
      <c r="DY158" s="44"/>
      <c r="DZ158" s="44"/>
      <c r="EA158" s="44"/>
      <c r="EB158" s="44"/>
      <c r="EC158" s="44"/>
      <c r="ED158" s="44"/>
      <c r="EE158" s="44"/>
      <c r="EF158" s="44"/>
      <c r="EG158" s="44"/>
      <c r="EH158" s="44"/>
      <c r="EI158" s="44"/>
      <c r="EJ158" s="44"/>
      <c r="EK158" s="44"/>
      <c r="EL158" s="44"/>
      <c r="EM158" s="44"/>
      <c r="EN158" s="44"/>
      <c r="EO158" s="44"/>
      <c r="EP158" s="44"/>
      <c r="EQ158" s="44"/>
      <c r="ER158" s="44"/>
      <c r="ES158" s="44"/>
      <c r="ET158" s="44"/>
      <c r="EU158" s="44"/>
      <c r="EV158" s="44"/>
      <c r="EW158" s="44"/>
      <c r="EX158" s="44"/>
      <c r="EY158" s="44"/>
      <c r="EZ158" s="44"/>
      <c r="FA158" s="44"/>
      <c r="FB158" s="44"/>
      <c r="FC158" s="44"/>
      <c r="FD158" s="44"/>
      <c r="FE158" s="44"/>
      <c r="FF158" s="44"/>
      <c r="FG158" s="44"/>
      <c r="FH158" s="44"/>
      <c r="FI158" s="44"/>
      <c r="FJ158" s="44"/>
      <c r="FK158" s="44"/>
      <c r="FL158" s="44"/>
      <c r="FM158" s="44"/>
      <c r="FN158" s="44"/>
      <c r="FO158" s="44"/>
      <c r="FP158" s="44"/>
      <c r="FQ158" s="44"/>
      <c r="FR158" s="44"/>
      <c r="FS158" s="44"/>
      <c r="FT158" s="44"/>
      <c r="FU158" s="44"/>
      <c r="FV158" s="44"/>
      <c r="FW158" s="44"/>
      <c r="FX158" s="44"/>
      <c r="FY158" s="44"/>
      <c r="FZ158" s="44"/>
      <c r="GA158" s="44"/>
      <c r="GB158" s="44"/>
      <c r="GC158" s="44"/>
      <c r="GD158" s="44"/>
      <c r="GE158" s="44"/>
      <c r="GF158" s="44"/>
      <c r="GG158" s="44"/>
      <c r="GH158" s="44"/>
      <c r="GI158" s="44"/>
      <c r="GJ158" s="44"/>
      <c r="GK158" s="44"/>
      <c r="GL158" s="44"/>
      <c r="GM158" s="44"/>
      <c r="GN158" s="44"/>
      <c r="GO158" s="44"/>
      <c r="GP158" s="44"/>
      <c r="GQ158" s="44"/>
      <c r="GR158" s="44"/>
      <c r="GS158" s="44"/>
      <c r="GT158" s="44"/>
      <c r="GU158" s="44"/>
      <c r="GV158" s="44"/>
      <c r="GW158" s="44"/>
      <c r="GX158" s="44"/>
      <c r="GY158" s="44"/>
      <c r="GZ158" s="44"/>
      <c r="HA158" s="44"/>
      <c r="HB158" s="44"/>
      <c r="HC158" s="44"/>
      <c r="HD158" s="44"/>
      <c r="HE158" s="44"/>
      <c r="HF158" s="44"/>
      <c r="HG158" s="44"/>
      <c r="HH158" s="44"/>
      <c r="HI158" s="44"/>
      <c r="HJ158" s="44"/>
      <c r="HK158" s="44"/>
      <c r="HL158" s="44"/>
      <c r="HM158" s="44"/>
      <c r="HN158" s="44"/>
      <c r="HO158" s="44"/>
      <c r="HP158" s="44"/>
      <c r="HQ158" s="44"/>
      <c r="HR158" s="44"/>
      <c r="HS158" s="44"/>
      <c r="HT158" s="44"/>
      <c r="HU158" s="44"/>
      <c r="HV158" s="44"/>
      <c r="HW158" s="44"/>
      <c r="HX158" s="44"/>
      <c r="HY158" s="44"/>
      <c r="HZ158" s="44"/>
      <c r="IA158" s="44"/>
      <c r="IB158" s="44"/>
      <c r="IC158" s="44"/>
      <c r="ID158" s="44"/>
      <c r="IE158" s="44"/>
      <c r="IF158" s="44"/>
      <c r="IG158" s="44"/>
      <c r="IH158" s="44"/>
      <c r="II158" s="44"/>
      <c r="IJ158" s="44"/>
      <c r="IK158" s="44"/>
      <c r="IL158" s="44"/>
      <c r="IM158" s="44"/>
      <c r="IN158" s="44"/>
      <c r="IO158" s="44"/>
      <c r="IP158" s="44"/>
      <c r="IQ158" s="44"/>
      <c r="IR158" s="44"/>
      <c r="IS158" s="44"/>
      <c r="IT158" s="44"/>
      <c r="IU158" s="44"/>
      <c r="IV158" s="44"/>
    </row>
    <row collapsed="false" customFormat="false" customHeight="false" hidden="false" ht="15" outlineLevel="0" r="159">
      <c r="A159" s="15"/>
      <c r="B159" s="27"/>
      <c r="C159" s="20"/>
      <c r="D159" s="17"/>
      <c r="E159" s="18"/>
      <c r="F159" s="18"/>
      <c r="G159" s="18"/>
      <c r="H159" s="17"/>
      <c r="I159" s="17"/>
      <c r="J159" s="17"/>
      <c r="L159" s="17"/>
      <c r="M159" s="18"/>
      <c r="N159" s="17"/>
      <c r="O159" s="17"/>
      <c r="P159" s="17"/>
      <c r="Q159" s="91"/>
      <c r="R159" s="74"/>
      <c r="S159" s="20"/>
      <c r="T159" s="21"/>
      <c r="U159" s="92"/>
      <c r="V159" s="22"/>
      <c r="W159" s="17"/>
      <c r="X159" s="17"/>
      <c r="Y159" s="23"/>
      <c r="Z159" s="24"/>
      <c r="AA159" s="25"/>
      <c r="AB159" s="24" t="n">
        <f aca="false">V159-Z159</f>
        <v>0</v>
      </c>
      <c r="AC159" s="26"/>
      <c r="AD159" s="26"/>
      <c r="AE159" s="17"/>
    </row>
    <row collapsed="false" customFormat="false" customHeight="false" hidden="false" ht="15" outlineLevel="0" r="160">
      <c r="A160" s="15"/>
      <c r="B160" s="27"/>
      <c r="C160" s="16"/>
      <c r="D160" s="17"/>
      <c r="E160" s="18"/>
      <c r="F160" s="18"/>
      <c r="G160" s="18"/>
      <c r="H160" s="15"/>
      <c r="I160" s="15"/>
      <c r="J160" s="17"/>
      <c r="K160" s="15"/>
      <c r="L160" s="17"/>
      <c r="M160" s="18"/>
      <c r="N160" s="15"/>
      <c r="O160" s="17"/>
      <c r="P160" s="15"/>
      <c r="Q160" s="111"/>
      <c r="R160" s="16"/>
      <c r="S160" s="20"/>
      <c r="T160" s="21"/>
      <c r="U160" s="15"/>
      <c r="V160" s="22"/>
      <c r="W160" s="17"/>
      <c r="X160" s="17"/>
      <c r="Y160" s="23"/>
      <c r="Z160" s="24"/>
      <c r="AA160" s="25"/>
      <c r="AB160" s="24" t="n">
        <f aca="false">V160-Z160</f>
        <v>0</v>
      </c>
      <c r="AC160" s="26"/>
      <c r="AD160" s="26"/>
      <c r="AE160" s="40"/>
    </row>
    <row collapsed="false" customFormat="false" customHeight="false" hidden="false" ht="15" outlineLevel="0" r="161">
      <c r="A161" s="15"/>
      <c r="B161" s="27"/>
      <c r="C161" s="20"/>
      <c r="D161" s="17"/>
      <c r="E161" s="18"/>
      <c r="F161" s="18"/>
      <c r="G161" s="112"/>
      <c r="H161" s="45"/>
      <c r="J161" s="40"/>
      <c r="K161" s="17"/>
      <c r="M161" s="45"/>
      <c r="N161" s="18"/>
      <c r="O161" s="17"/>
      <c r="P161" s="17"/>
      <c r="Q161" s="91"/>
      <c r="R161" s="16"/>
      <c r="S161" s="113"/>
      <c r="T161" s="114"/>
      <c r="U161" s="112"/>
      <c r="V161" s="22"/>
      <c r="W161" s="17"/>
      <c r="X161" s="17"/>
      <c r="Y161" s="23"/>
      <c r="Z161" s="24"/>
      <c r="AA161" s="25"/>
      <c r="AB161" s="24" t="n">
        <f aca="false">V161-Z161</f>
        <v>0</v>
      </c>
      <c r="AC161" s="26"/>
      <c r="AD161" s="26"/>
      <c r="AE161" s="115"/>
    </row>
    <row collapsed="false" customFormat="false" customHeight="false" hidden="false" ht="15" outlineLevel="0" r="162">
      <c r="A162" s="15"/>
      <c r="B162" s="27"/>
      <c r="C162" s="16"/>
      <c r="D162" s="17"/>
      <c r="E162" s="18"/>
      <c r="F162" s="18"/>
      <c r="G162" s="18"/>
      <c r="H162" s="15"/>
      <c r="I162" s="15"/>
      <c r="J162" s="17"/>
      <c r="K162" s="15"/>
      <c r="L162" s="17"/>
      <c r="M162" s="18"/>
      <c r="N162" s="15"/>
      <c r="O162" s="17"/>
      <c r="P162" s="15"/>
      <c r="Q162" s="116"/>
      <c r="R162" s="20"/>
      <c r="S162" s="20"/>
      <c r="T162" s="21"/>
      <c r="U162" s="15"/>
      <c r="V162" s="22"/>
      <c r="W162" s="17"/>
      <c r="X162" s="17"/>
      <c r="Y162" s="23"/>
      <c r="Z162" s="24"/>
      <c r="AA162" s="25"/>
      <c r="AB162" s="24" t="n">
        <f aca="false">V162-Z162</f>
        <v>0</v>
      </c>
      <c r="AC162" s="26"/>
      <c r="AD162" s="26"/>
    </row>
    <row collapsed="false" customFormat="false" customHeight="false" hidden="false" ht="15" outlineLevel="0" r="163">
      <c r="A163" s="15"/>
      <c r="B163" s="27"/>
      <c r="C163" s="16"/>
      <c r="D163" s="17"/>
      <c r="E163" s="18"/>
      <c r="F163" s="18"/>
      <c r="G163" s="18"/>
      <c r="L163" s="17"/>
      <c r="M163" s="18"/>
      <c r="Q163" s="93"/>
      <c r="R163" s="16"/>
      <c r="S163" s="20"/>
      <c r="T163" s="38"/>
      <c r="V163" s="39"/>
      <c r="W163" s="40"/>
      <c r="X163" s="40"/>
      <c r="Y163" s="41"/>
      <c r="Z163" s="42"/>
      <c r="AA163" s="25"/>
      <c r="AB163" s="24" t="n">
        <f aca="false">V163-Z163</f>
        <v>0</v>
      </c>
      <c r="AC163" s="26"/>
      <c r="AD163" s="26"/>
      <c r="AE163" s="17"/>
    </row>
    <row collapsed="false" customFormat="false" customHeight="false" hidden="false" ht="15" outlineLevel="0" r="164">
      <c r="A164" s="15"/>
      <c r="B164" s="27"/>
      <c r="C164" s="16"/>
      <c r="D164" s="17"/>
      <c r="E164" s="18"/>
      <c r="F164" s="18"/>
      <c r="G164" s="18"/>
      <c r="H164" s="15"/>
      <c r="I164" s="15"/>
      <c r="K164" s="15"/>
      <c r="L164" s="45"/>
      <c r="M164" s="18"/>
      <c r="N164" s="15"/>
      <c r="O164" s="15"/>
      <c r="P164" s="15"/>
      <c r="Q164" s="111"/>
      <c r="R164" s="16"/>
      <c r="S164" s="20"/>
      <c r="T164" s="21"/>
      <c r="U164" s="15"/>
      <c r="V164" s="22"/>
      <c r="W164" s="40"/>
      <c r="X164" s="40"/>
      <c r="Y164" s="41"/>
      <c r="Z164" s="42"/>
      <c r="AA164" s="25"/>
      <c r="AB164" s="24" t="n">
        <f aca="false">V164-Z164</f>
        <v>0</v>
      </c>
      <c r="AC164" s="26"/>
      <c r="AD164" s="26"/>
      <c r="AE164" s="17"/>
    </row>
    <row collapsed="false" customFormat="false" customHeight="false" hidden="false" ht="15" outlineLevel="0" r="165">
      <c r="A165" s="15"/>
      <c r="B165" s="27"/>
      <c r="C165" s="16"/>
      <c r="D165" s="17"/>
      <c r="E165" s="18"/>
      <c r="F165" s="18"/>
      <c r="G165" s="18"/>
      <c r="L165" s="45"/>
      <c r="M165" s="18"/>
      <c r="Q165" s="93"/>
      <c r="R165" s="16"/>
      <c r="S165" s="16"/>
      <c r="T165" s="38"/>
      <c r="V165" s="22"/>
      <c r="W165" s="17"/>
      <c r="X165" s="17"/>
      <c r="Y165" s="23"/>
      <c r="Z165" s="24"/>
      <c r="AA165" s="25"/>
      <c r="AB165" s="24" t="n">
        <f aca="false">V165-Z165</f>
        <v>0</v>
      </c>
      <c r="AC165" s="26"/>
      <c r="AD165" s="26"/>
    </row>
    <row collapsed="false" customFormat="false" customHeight="false" hidden="false" ht="15" outlineLevel="0" r="166">
      <c r="A166" s="15"/>
      <c r="B166" s="27"/>
      <c r="C166" s="16"/>
      <c r="D166" s="17"/>
      <c r="E166" s="18"/>
      <c r="F166" s="18"/>
      <c r="G166" s="18"/>
      <c r="H166" s="15"/>
      <c r="I166" s="15"/>
      <c r="J166" s="17"/>
      <c r="K166" s="15"/>
      <c r="L166" s="17"/>
      <c r="M166" s="18"/>
      <c r="N166" s="17"/>
      <c r="O166" s="17"/>
      <c r="P166" s="17"/>
      <c r="Q166" s="111"/>
      <c r="R166" s="20"/>
      <c r="S166" s="45"/>
      <c r="T166" s="21"/>
      <c r="U166" s="15"/>
      <c r="V166" s="22"/>
      <c r="W166" s="17"/>
      <c r="X166" s="17"/>
      <c r="Y166" s="23"/>
      <c r="Z166" s="24"/>
      <c r="AA166" s="25"/>
      <c r="AB166" s="24" t="n">
        <f aca="false">V166-Z166</f>
        <v>0</v>
      </c>
      <c r="AC166" s="26"/>
      <c r="AD166" s="26"/>
      <c r="AE166" s="17"/>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c r="BQ166" s="44"/>
      <c r="BR166" s="44"/>
      <c r="BS166" s="44"/>
      <c r="BT166" s="44"/>
      <c r="BU166" s="44"/>
      <c r="BV166" s="44"/>
      <c r="BW166" s="44"/>
      <c r="BX166" s="44"/>
      <c r="BY166" s="44"/>
      <c r="BZ166" s="44"/>
      <c r="CA166" s="44"/>
      <c r="CB166" s="44"/>
      <c r="CC166" s="44"/>
      <c r="CD166" s="44"/>
      <c r="CE166" s="44"/>
      <c r="CF166" s="44"/>
      <c r="CG166" s="44"/>
      <c r="CH166" s="44"/>
      <c r="CI166" s="44"/>
      <c r="CJ166" s="44"/>
      <c r="CK166" s="44"/>
      <c r="CL166" s="44"/>
      <c r="CM166" s="44"/>
      <c r="CN166" s="44"/>
      <c r="CO166" s="44"/>
      <c r="CP166" s="44"/>
      <c r="CQ166" s="44"/>
      <c r="CR166" s="44"/>
      <c r="CS166" s="44"/>
      <c r="CT166" s="44"/>
      <c r="CU166" s="44"/>
      <c r="CV166" s="44"/>
      <c r="CW166" s="44"/>
      <c r="CX166" s="44"/>
      <c r="CY166" s="44"/>
      <c r="CZ166" s="44"/>
      <c r="DA166" s="44"/>
      <c r="DB166" s="44"/>
      <c r="DC166" s="44"/>
      <c r="DD166" s="44"/>
      <c r="DE166" s="44"/>
      <c r="DF166" s="44"/>
      <c r="DG166" s="44"/>
      <c r="DH166" s="44"/>
      <c r="DI166" s="44"/>
      <c r="DJ166" s="44"/>
      <c r="DK166" s="44"/>
      <c r="DL166" s="44"/>
      <c r="DM166" s="44"/>
      <c r="DN166" s="44"/>
      <c r="DO166" s="44"/>
      <c r="DP166" s="44"/>
      <c r="DQ166" s="44"/>
      <c r="DR166" s="44"/>
      <c r="DS166" s="44"/>
      <c r="DT166" s="44"/>
      <c r="DU166" s="44"/>
      <c r="DV166" s="44"/>
      <c r="DW166" s="44"/>
      <c r="DX166" s="44"/>
      <c r="DY166" s="44"/>
      <c r="DZ166" s="44"/>
      <c r="EA166" s="44"/>
      <c r="EB166" s="44"/>
      <c r="EC166" s="44"/>
      <c r="ED166" s="44"/>
      <c r="EE166" s="44"/>
      <c r="EF166" s="44"/>
      <c r="EG166" s="44"/>
      <c r="EH166" s="44"/>
      <c r="EI166" s="44"/>
      <c r="EJ166" s="44"/>
      <c r="EK166" s="44"/>
      <c r="EL166" s="44"/>
      <c r="EM166" s="44"/>
      <c r="EN166" s="44"/>
      <c r="EO166" s="44"/>
      <c r="EP166" s="44"/>
      <c r="EQ166" s="44"/>
      <c r="ER166" s="44"/>
      <c r="ES166" s="44"/>
      <c r="ET166" s="44"/>
      <c r="EU166" s="44"/>
      <c r="EV166" s="44"/>
      <c r="EW166" s="44"/>
      <c r="EX166" s="44"/>
      <c r="EY166" s="44"/>
      <c r="EZ166" s="44"/>
      <c r="FA166" s="44"/>
      <c r="FB166" s="44"/>
      <c r="FC166" s="44"/>
      <c r="FD166" s="44"/>
      <c r="FE166" s="44"/>
      <c r="FF166" s="44"/>
      <c r="FG166" s="44"/>
      <c r="FH166" s="44"/>
      <c r="FI166" s="44"/>
      <c r="FJ166" s="44"/>
      <c r="FK166" s="44"/>
      <c r="FL166" s="44"/>
      <c r="FM166" s="44"/>
      <c r="FN166" s="44"/>
      <c r="FO166" s="44"/>
      <c r="FP166" s="44"/>
      <c r="FQ166" s="44"/>
      <c r="FR166" s="44"/>
      <c r="FS166" s="44"/>
      <c r="FT166" s="44"/>
      <c r="FU166" s="44"/>
      <c r="FV166" s="44"/>
      <c r="FW166" s="44"/>
      <c r="FX166" s="44"/>
      <c r="FY166" s="44"/>
      <c r="FZ166" s="44"/>
      <c r="GA166" s="44"/>
      <c r="GB166" s="44"/>
      <c r="GC166" s="44"/>
      <c r="GD166" s="44"/>
      <c r="GE166" s="44"/>
      <c r="GF166" s="44"/>
      <c r="GG166" s="44"/>
      <c r="GH166" s="44"/>
      <c r="GI166" s="44"/>
      <c r="GJ166" s="44"/>
      <c r="GK166" s="44"/>
      <c r="GL166" s="44"/>
      <c r="GM166" s="44"/>
      <c r="GN166" s="44"/>
      <c r="GO166" s="44"/>
      <c r="GP166" s="44"/>
      <c r="GQ166" s="44"/>
      <c r="GR166" s="44"/>
      <c r="GS166" s="44"/>
      <c r="GT166" s="44"/>
      <c r="GU166" s="44"/>
      <c r="GV166" s="44"/>
      <c r="GW166" s="44"/>
      <c r="GX166" s="44"/>
      <c r="GY166" s="44"/>
      <c r="GZ166" s="44"/>
      <c r="HA166" s="44"/>
      <c r="HB166" s="44"/>
      <c r="HC166" s="44"/>
      <c r="HD166" s="44"/>
      <c r="HE166" s="44"/>
      <c r="HF166" s="44"/>
      <c r="HG166" s="44"/>
      <c r="HH166" s="44"/>
      <c r="HI166" s="44"/>
      <c r="HJ166" s="44"/>
      <c r="HK166" s="44"/>
      <c r="HL166" s="44"/>
      <c r="HM166" s="44"/>
      <c r="HN166" s="44"/>
      <c r="HO166" s="44"/>
      <c r="HP166" s="44"/>
      <c r="HQ166" s="44"/>
      <c r="HR166" s="44"/>
      <c r="HS166" s="44"/>
      <c r="HT166" s="44"/>
      <c r="HU166" s="44"/>
      <c r="HV166" s="44"/>
      <c r="HW166" s="44"/>
      <c r="HX166" s="44"/>
      <c r="HY166" s="44"/>
      <c r="HZ166" s="44"/>
      <c r="IA166" s="44"/>
      <c r="IB166" s="44"/>
      <c r="IC166" s="44"/>
      <c r="ID166" s="44"/>
      <c r="IE166" s="44"/>
      <c r="IF166" s="44"/>
      <c r="IG166" s="44"/>
      <c r="IH166" s="44"/>
      <c r="II166" s="44"/>
      <c r="IJ166" s="44"/>
      <c r="IK166" s="44"/>
      <c r="IL166" s="44"/>
      <c r="IM166" s="44"/>
      <c r="IN166" s="44"/>
      <c r="IO166" s="44"/>
      <c r="IP166" s="44"/>
      <c r="IQ166" s="44"/>
      <c r="IR166" s="44"/>
      <c r="IS166" s="44"/>
      <c r="IT166" s="44"/>
      <c r="IU166" s="44"/>
      <c r="IV166" s="44"/>
    </row>
    <row collapsed="false" customFormat="false" customHeight="false" hidden="false" ht="15" outlineLevel="0" r="167">
      <c r="A167" s="15"/>
      <c r="B167" s="27"/>
      <c r="C167" s="16"/>
      <c r="D167" s="17"/>
      <c r="E167" s="18"/>
      <c r="F167" s="18"/>
      <c r="G167" s="18"/>
      <c r="H167" s="15"/>
      <c r="I167" s="15"/>
      <c r="J167" s="17"/>
      <c r="K167" s="15"/>
      <c r="L167" s="17"/>
      <c r="M167" s="18"/>
      <c r="N167" s="15"/>
      <c r="O167" s="17"/>
      <c r="P167" s="17"/>
      <c r="Q167" s="116"/>
      <c r="R167" s="16"/>
      <c r="S167" s="20"/>
      <c r="T167" s="21"/>
      <c r="U167" s="15"/>
      <c r="V167" s="22"/>
      <c r="W167" s="17"/>
      <c r="X167" s="17"/>
      <c r="Y167" s="23"/>
      <c r="Z167" s="24"/>
      <c r="AA167" s="25"/>
      <c r="AB167" s="24" t="n">
        <f aca="false">V167-Z167</f>
        <v>0</v>
      </c>
      <c r="AC167" s="26"/>
      <c r="AD167" s="26"/>
      <c r="AE167" s="17"/>
    </row>
    <row collapsed="false" customFormat="false" customHeight="false" hidden="false" ht="15" outlineLevel="0" r="168">
      <c r="A168" s="15"/>
      <c r="B168" s="27"/>
      <c r="C168" s="16"/>
      <c r="D168" s="17"/>
      <c r="E168" s="18"/>
      <c r="F168" s="18"/>
      <c r="G168" s="18"/>
      <c r="H168" s="15"/>
      <c r="I168" s="15"/>
      <c r="J168" s="17"/>
      <c r="K168" s="15"/>
      <c r="L168" s="17"/>
      <c r="M168" s="18"/>
      <c r="N168" s="15"/>
      <c r="O168" s="15"/>
      <c r="P168" s="15"/>
      <c r="Q168" s="111"/>
      <c r="R168" s="20"/>
      <c r="S168" s="20"/>
      <c r="T168" s="21"/>
      <c r="U168" s="73"/>
      <c r="V168" s="22"/>
      <c r="W168" s="17"/>
      <c r="X168" s="17"/>
      <c r="Y168" s="23"/>
      <c r="Z168" s="24"/>
      <c r="AA168" s="25"/>
      <c r="AB168" s="24" t="n">
        <f aca="false">V168-Z168</f>
        <v>0</v>
      </c>
      <c r="AC168" s="26"/>
      <c r="AD168" s="26"/>
      <c r="AE168" s="17"/>
    </row>
    <row collapsed="false" customFormat="true" customHeight="false" hidden="false" ht="15" outlineLevel="0" r="169" s="44">
      <c r="A169" s="15"/>
      <c r="B169" s="27"/>
      <c r="C169" s="16"/>
      <c r="D169" s="17"/>
      <c r="E169" s="18"/>
      <c r="F169" s="18"/>
      <c r="G169" s="18"/>
      <c r="H169" s="15"/>
      <c r="I169" s="15"/>
      <c r="J169" s="15"/>
      <c r="K169" s="15"/>
      <c r="L169" s="45"/>
      <c r="M169" s="18"/>
      <c r="N169" s="15"/>
      <c r="O169" s="15"/>
      <c r="P169" s="15"/>
      <c r="Q169" s="93"/>
      <c r="R169" s="74"/>
      <c r="S169" s="20"/>
      <c r="T169" s="38"/>
      <c r="U169" s="15"/>
      <c r="V169" s="39"/>
      <c r="W169" s="17"/>
      <c r="X169" s="17"/>
      <c r="Y169" s="23"/>
      <c r="Z169" s="24"/>
      <c r="AA169" s="25"/>
      <c r="AB169" s="24" t="n">
        <f aca="false">V169-Z169</f>
        <v>0</v>
      </c>
      <c r="AC169" s="26"/>
      <c r="AD169" s="26"/>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c r="EM169" s="15"/>
      <c r="EN169" s="15"/>
      <c r="EO169" s="15"/>
      <c r="EP169" s="15"/>
      <c r="EQ169" s="15"/>
      <c r="ER169" s="15"/>
      <c r="ES169" s="15"/>
      <c r="ET169" s="15"/>
      <c r="EU169" s="15"/>
      <c r="EV169" s="15"/>
      <c r="EW169" s="15"/>
      <c r="EX169" s="15"/>
      <c r="EY169" s="15"/>
      <c r="EZ169" s="15"/>
      <c r="FA169" s="15"/>
      <c r="FB169" s="15"/>
      <c r="FC169" s="15"/>
      <c r="FD169" s="15"/>
      <c r="FE169" s="15"/>
      <c r="FF169" s="15"/>
      <c r="FG169" s="15"/>
      <c r="FH169" s="15"/>
      <c r="FI169" s="15"/>
      <c r="FJ169" s="15"/>
      <c r="FK169" s="15"/>
      <c r="FL169" s="15"/>
      <c r="FM169" s="15"/>
      <c r="FN169" s="15"/>
      <c r="FO169" s="15"/>
      <c r="FP169" s="15"/>
      <c r="FQ169" s="15"/>
      <c r="FR169" s="15"/>
      <c r="FS169" s="15"/>
      <c r="FT169" s="15"/>
      <c r="FU169" s="15"/>
      <c r="FV169" s="15"/>
      <c r="FW169" s="15"/>
      <c r="FX169" s="15"/>
      <c r="FY169" s="15"/>
      <c r="FZ169" s="15"/>
      <c r="GA169" s="15"/>
      <c r="GB169" s="15"/>
      <c r="GC169" s="15"/>
      <c r="GD169" s="15"/>
      <c r="GE169" s="15"/>
      <c r="GF169" s="15"/>
      <c r="GG169" s="15"/>
      <c r="GH169" s="15"/>
      <c r="GI169" s="15"/>
      <c r="GJ169" s="15"/>
      <c r="GK169" s="15"/>
      <c r="GL169" s="15"/>
      <c r="GM169" s="15"/>
      <c r="GN169" s="15"/>
      <c r="GO169" s="15"/>
      <c r="GP169" s="15"/>
      <c r="GQ169" s="15"/>
      <c r="GR169" s="15"/>
      <c r="GS169" s="15"/>
      <c r="GT169" s="15"/>
      <c r="GU169" s="15"/>
      <c r="GV169" s="15"/>
      <c r="GW169" s="15"/>
      <c r="GX169" s="15"/>
      <c r="GY169" s="15"/>
      <c r="GZ169" s="15"/>
      <c r="HA169" s="15"/>
      <c r="HB169" s="15"/>
      <c r="HC169" s="15"/>
      <c r="HD169" s="15"/>
      <c r="HE169" s="15"/>
      <c r="HF169" s="15"/>
      <c r="HG169" s="15"/>
      <c r="HH169" s="15"/>
      <c r="HI169" s="15"/>
      <c r="HJ169" s="15"/>
      <c r="HK169" s="15"/>
      <c r="HL169" s="15"/>
      <c r="HM169" s="15"/>
      <c r="HN169" s="15"/>
      <c r="HO169" s="15"/>
      <c r="HP169" s="15"/>
      <c r="HQ169" s="15"/>
      <c r="HR169" s="15"/>
      <c r="HS169" s="15"/>
      <c r="HT169" s="15"/>
      <c r="HU169" s="15"/>
      <c r="HV169" s="15"/>
      <c r="HW169" s="15"/>
      <c r="HX169" s="15"/>
      <c r="HY169" s="15"/>
      <c r="HZ169" s="15"/>
      <c r="IA169" s="15"/>
      <c r="IB169" s="15"/>
      <c r="IC169" s="15"/>
      <c r="ID169" s="15"/>
      <c r="IE169" s="15"/>
      <c r="IF169" s="15"/>
      <c r="IG169" s="15"/>
      <c r="IH169" s="15"/>
      <c r="II169" s="15"/>
      <c r="IJ169" s="15"/>
      <c r="IK169" s="15"/>
      <c r="IL169" s="15"/>
      <c r="IM169" s="15"/>
      <c r="IN169" s="15"/>
      <c r="IO169" s="15"/>
      <c r="IP169" s="15"/>
      <c r="IQ169" s="15"/>
      <c r="IR169" s="15"/>
      <c r="IS169" s="15"/>
      <c r="IT169" s="15"/>
      <c r="IU169" s="15"/>
      <c r="IV169" s="15"/>
    </row>
    <row collapsed="false" customFormat="true" customHeight="false" hidden="false" ht="15" outlineLevel="0" r="170" s="15">
      <c r="B170" s="27"/>
      <c r="C170" s="16"/>
      <c r="D170" s="17"/>
      <c r="E170" s="18"/>
      <c r="F170" s="18"/>
      <c r="G170" s="18"/>
      <c r="L170" s="45"/>
      <c r="M170" s="18"/>
      <c r="Q170" s="93"/>
      <c r="R170" s="16"/>
      <c r="S170" s="20"/>
      <c r="T170" s="38"/>
      <c r="V170" s="39"/>
      <c r="W170" s="17"/>
      <c r="X170" s="70"/>
      <c r="Y170" s="23"/>
      <c r="Z170" s="24"/>
      <c r="AA170" s="25"/>
      <c r="AB170" s="24" t="n">
        <f aca="false">V170-Z170</f>
        <v>0</v>
      </c>
      <c r="AC170" s="26"/>
      <c r="AD170" s="26"/>
      <c r="AE170" s="17"/>
    </row>
    <row collapsed="false" customFormat="false" customHeight="false" hidden="false" ht="15" outlineLevel="0" r="171">
      <c r="A171" s="15"/>
      <c r="B171" s="27"/>
      <c r="C171" s="16"/>
      <c r="D171" s="17"/>
      <c r="E171" s="18"/>
      <c r="F171" s="18"/>
      <c r="G171" s="18"/>
      <c r="H171" s="15"/>
      <c r="I171" s="15"/>
      <c r="J171" s="17"/>
      <c r="K171" s="15"/>
      <c r="L171" s="17"/>
      <c r="M171" s="18"/>
      <c r="N171" s="15"/>
      <c r="O171" s="17"/>
      <c r="P171" s="17"/>
      <c r="Q171" s="111"/>
      <c r="R171" s="16"/>
      <c r="S171" s="20"/>
      <c r="T171" s="21"/>
      <c r="U171" s="15"/>
      <c r="V171" s="22"/>
      <c r="W171" s="17"/>
      <c r="X171" s="17"/>
      <c r="Y171" s="23"/>
      <c r="Z171" s="24"/>
      <c r="AA171" s="25"/>
      <c r="AB171" s="24" t="n">
        <f aca="false">V171-Z171</f>
        <v>0</v>
      </c>
      <c r="AC171" s="26"/>
      <c r="AD171" s="26"/>
      <c r="AE171" s="17"/>
    </row>
    <row collapsed="false" customFormat="true" customHeight="false" hidden="false" ht="15" outlineLevel="0" r="172" s="27">
      <c r="C172" s="16"/>
      <c r="D172" s="17"/>
      <c r="E172" s="18"/>
      <c r="F172" s="33"/>
      <c r="G172" s="33"/>
      <c r="H172" s="15"/>
      <c r="I172" s="15"/>
      <c r="J172" s="40"/>
      <c r="K172" s="15"/>
      <c r="L172" s="45"/>
      <c r="M172" s="33"/>
      <c r="N172" s="15"/>
      <c r="O172" s="40"/>
      <c r="P172" s="40"/>
      <c r="Q172" s="116"/>
      <c r="R172" s="20"/>
      <c r="S172" s="20"/>
      <c r="T172" s="38"/>
      <c r="U172" s="15"/>
      <c r="V172" s="22"/>
      <c r="W172" s="17"/>
      <c r="X172" s="17"/>
      <c r="Y172" s="23"/>
      <c r="Z172" s="24"/>
      <c r="AA172" s="25"/>
      <c r="AB172" s="24" t="n">
        <f aca="false">V172-Z172</f>
        <v>0</v>
      </c>
      <c r="AC172" s="26"/>
      <c r="AD172" s="43"/>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c r="EM172" s="15"/>
      <c r="EN172" s="15"/>
      <c r="EO172" s="15"/>
      <c r="EP172" s="15"/>
      <c r="EQ172" s="15"/>
      <c r="ER172" s="15"/>
      <c r="ES172" s="15"/>
      <c r="ET172" s="15"/>
      <c r="EU172" s="15"/>
      <c r="EV172" s="15"/>
      <c r="EW172" s="15"/>
      <c r="EX172" s="15"/>
      <c r="EY172" s="15"/>
      <c r="EZ172" s="15"/>
      <c r="FA172" s="15"/>
      <c r="FB172" s="15"/>
      <c r="FC172" s="15"/>
      <c r="FD172" s="15"/>
      <c r="FE172" s="15"/>
      <c r="FF172" s="15"/>
      <c r="FG172" s="15"/>
      <c r="FH172" s="15"/>
      <c r="FI172" s="15"/>
      <c r="FJ172" s="15"/>
      <c r="FK172" s="15"/>
      <c r="FL172" s="15"/>
      <c r="FM172" s="15"/>
      <c r="FN172" s="15"/>
      <c r="FO172" s="15"/>
      <c r="FP172" s="15"/>
      <c r="FQ172" s="15"/>
      <c r="FR172" s="15"/>
      <c r="FS172" s="15"/>
      <c r="FT172" s="15"/>
      <c r="FU172" s="15"/>
      <c r="FV172" s="15"/>
      <c r="FW172" s="15"/>
      <c r="FX172" s="15"/>
      <c r="FY172" s="15"/>
      <c r="FZ172" s="15"/>
      <c r="GA172" s="15"/>
      <c r="GB172" s="15"/>
      <c r="GC172" s="15"/>
      <c r="GD172" s="15"/>
      <c r="GE172" s="15"/>
      <c r="GF172" s="15"/>
      <c r="GG172" s="15"/>
      <c r="GH172" s="15"/>
      <c r="GI172" s="15"/>
      <c r="GJ172" s="15"/>
      <c r="GK172" s="15"/>
      <c r="GL172" s="15"/>
      <c r="GM172" s="15"/>
      <c r="GN172" s="15"/>
      <c r="GO172" s="15"/>
      <c r="GP172" s="15"/>
      <c r="GQ172" s="15"/>
      <c r="GR172" s="15"/>
      <c r="GS172" s="15"/>
      <c r="GT172" s="15"/>
      <c r="GU172" s="15"/>
      <c r="GV172" s="15"/>
      <c r="GW172" s="15"/>
      <c r="GX172" s="15"/>
      <c r="GY172" s="15"/>
      <c r="GZ172" s="15"/>
      <c r="HA172" s="15"/>
      <c r="HB172" s="15"/>
      <c r="HC172" s="15"/>
      <c r="HD172" s="15"/>
      <c r="HE172" s="15"/>
      <c r="HF172" s="15"/>
      <c r="HG172" s="15"/>
      <c r="HH172" s="15"/>
      <c r="HI172" s="15"/>
      <c r="HJ172" s="15"/>
      <c r="HK172" s="15"/>
      <c r="HL172" s="15"/>
      <c r="HM172" s="15"/>
      <c r="HN172" s="15"/>
      <c r="HO172" s="15"/>
      <c r="HP172" s="15"/>
      <c r="HQ172" s="15"/>
      <c r="HR172" s="15"/>
      <c r="HS172" s="15"/>
      <c r="HT172" s="15"/>
      <c r="HU172" s="15"/>
      <c r="HV172" s="15"/>
      <c r="HW172" s="15"/>
      <c r="HX172" s="15"/>
      <c r="HY172" s="15"/>
      <c r="HZ172" s="15"/>
      <c r="IA172" s="15"/>
      <c r="IB172" s="15"/>
      <c r="IC172" s="15"/>
      <c r="ID172" s="15"/>
      <c r="IE172" s="15"/>
      <c r="IF172" s="15"/>
      <c r="IG172" s="15"/>
      <c r="IH172" s="15"/>
      <c r="II172" s="15"/>
      <c r="IJ172" s="15"/>
      <c r="IK172" s="15"/>
      <c r="IL172" s="15"/>
      <c r="IM172" s="15"/>
      <c r="IN172" s="15"/>
      <c r="IO172" s="15"/>
      <c r="IP172" s="15"/>
      <c r="IQ172" s="15"/>
      <c r="IR172" s="15"/>
      <c r="IS172" s="15"/>
      <c r="IT172" s="15"/>
      <c r="IU172" s="15"/>
      <c r="IV172" s="15"/>
    </row>
    <row collapsed="false" customFormat="true" customHeight="false" hidden="false" ht="15" outlineLevel="0" r="173" s="15">
      <c r="B173" s="27"/>
      <c r="C173" s="20"/>
      <c r="D173" s="17"/>
      <c r="E173" s="18"/>
      <c r="F173" s="33"/>
      <c r="G173" s="33"/>
      <c r="H173" s="40"/>
      <c r="I173" s="40"/>
      <c r="J173" s="17"/>
      <c r="K173" s="17"/>
      <c r="L173" s="17"/>
      <c r="M173" s="18"/>
      <c r="N173" s="17"/>
      <c r="O173" s="17"/>
      <c r="P173" s="17"/>
      <c r="Q173" s="77"/>
      <c r="R173" s="74"/>
      <c r="S173" s="20"/>
      <c r="T173" s="21"/>
      <c r="U173" s="64"/>
      <c r="V173" s="22"/>
      <c r="W173" s="17"/>
      <c r="X173" s="17"/>
      <c r="Y173" s="23"/>
      <c r="Z173" s="24"/>
      <c r="AA173" s="32"/>
      <c r="AB173" s="24" t="n">
        <f aca="false">V173-Z173</f>
        <v>0</v>
      </c>
      <c r="AC173" s="43"/>
      <c r="AD173" s="43"/>
      <c r="AE173" s="17"/>
    </row>
    <row collapsed="false" customFormat="false" customHeight="false" hidden="false" ht="15" outlineLevel="0" r="174">
      <c r="A174" s="15"/>
      <c r="B174" s="27"/>
      <c r="C174" s="16"/>
      <c r="D174" s="17"/>
      <c r="E174" s="18"/>
      <c r="F174" s="18"/>
      <c r="G174" s="18"/>
      <c r="H174" s="15"/>
      <c r="I174" s="15"/>
      <c r="J174" s="17"/>
      <c r="K174" s="15"/>
      <c r="L174" s="17"/>
      <c r="M174" s="18"/>
      <c r="N174" s="15"/>
      <c r="O174" s="17"/>
      <c r="P174" s="17"/>
      <c r="Q174" s="116"/>
      <c r="R174" s="117"/>
      <c r="S174" s="20"/>
      <c r="T174" s="21"/>
      <c r="U174" s="15"/>
      <c r="V174" s="22"/>
      <c r="W174" s="17"/>
      <c r="X174" s="17"/>
      <c r="Y174" s="23"/>
      <c r="Z174" s="24"/>
      <c r="AA174" s="25"/>
      <c r="AB174" s="24" t="n">
        <f aca="false">V174-Z174</f>
        <v>0</v>
      </c>
      <c r="AC174" s="26"/>
      <c r="AD174" s="26"/>
      <c r="AE174" s="17"/>
    </row>
    <row collapsed="false" customFormat="false" customHeight="false" hidden="false" ht="15" outlineLevel="0" r="175">
      <c r="A175" s="15"/>
      <c r="B175" s="27"/>
      <c r="C175" s="20"/>
      <c r="D175" s="17"/>
      <c r="E175" s="18"/>
      <c r="F175" s="18"/>
      <c r="G175" s="18"/>
      <c r="H175" s="17"/>
      <c r="I175" s="17"/>
      <c r="J175" s="17"/>
      <c r="K175" s="17"/>
      <c r="L175" s="17"/>
      <c r="M175" s="18"/>
      <c r="N175" s="17"/>
      <c r="O175" s="17"/>
      <c r="P175" s="17"/>
      <c r="Q175" s="91"/>
      <c r="R175" s="20"/>
      <c r="S175" s="20"/>
      <c r="T175" s="21"/>
      <c r="U175" s="92"/>
      <c r="V175" s="22"/>
      <c r="W175" s="17"/>
      <c r="X175" s="17"/>
      <c r="Y175" s="23"/>
      <c r="Z175" s="24"/>
      <c r="AA175" s="25"/>
      <c r="AB175" s="24" t="n">
        <f aca="false">V175-Z175</f>
        <v>0</v>
      </c>
      <c r="AC175" s="26"/>
      <c r="AD175" s="26"/>
      <c r="AE175" s="17"/>
    </row>
    <row collapsed="false" customFormat="false" customHeight="false" hidden="false" ht="15" outlineLevel="0" r="176">
      <c r="A176" s="15"/>
      <c r="B176" s="27"/>
      <c r="C176" s="20"/>
      <c r="D176" s="17"/>
      <c r="E176" s="18"/>
      <c r="F176" s="18"/>
      <c r="G176" s="18"/>
      <c r="H176" s="17"/>
      <c r="I176" s="17"/>
      <c r="J176" s="17"/>
      <c r="L176" s="17"/>
      <c r="M176" s="18"/>
      <c r="N176" s="17"/>
      <c r="O176" s="17"/>
      <c r="Q176" s="91"/>
      <c r="R176" s="20"/>
      <c r="S176" s="20"/>
      <c r="T176" s="21"/>
      <c r="U176" s="92"/>
      <c r="V176" s="22"/>
      <c r="W176" s="17"/>
      <c r="X176" s="17"/>
      <c r="Y176" s="23"/>
      <c r="Z176" s="24"/>
      <c r="AA176" s="25"/>
      <c r="AB176" s="24" t="n">
        <f aca="false">V176-Z176</f>
        <v>0</v>
      </c>
      <c r="AC176" s="26"/>
      <c r="AD176" s="26"/>
      <c r="AE176" s="17"/>
    </row>
    <row collapsed="false" customFormat="false" customHeight="false" hidden="false" ht="15" outlineLevel="0" r="177">
      <c r="A177" s="15"/>
      <c r="B177" s="27"/>
      <c r="C177" s="16"/>
      <c r="D177" s="17"/>
      <c r="E177" s="18"/>
      <c r="F177" s="18"/>
      <c r="G177" s="18"/>
      <c r="L177" s="17"/>
      <c r="M177" s="18"/>
      <c r="O177" s="15"/>
      <c r="Q177" s="93"/>
      <c r="R177" s="16"/>
      <c r="S177" s="20"/>
      <c r="T177" s="38"/>
      <c r="V177" s="39"/>
      <c r="W177" s="40"/>
      <c r="X177" s="40"/>
      <c r="Y177" s="41"/>
      <c r="Z177" s="42"/>
      <c r="AA177" s="25"/>
      <c r="AB177" s="24" t="n">
        <f aca="false">V177-Z177</f>
        <v>0</v>
      </c>
      <c r="AC177" s="26"/>
      <c r="AD177" s="26"/>
      <c r="AE177" s="17"/>
    </row>
    <row collapsed="false" customFormat="false" customHeight="false" hidden="false" ht="15" outlineLevel="0" r="178">
      <c r="A178" s="15"/>
      <c r="C178" s="16"/>
      <c r="D178" s="17"/>
      <c r="E178" s="18"/>
      <c r="F178" s="18"/>
      <c r="G178" s="18"/>
      <c r="H178" s="15"/>
      <c r="I178" s="15"/>
      <c r="J178" s="17"/>
      <c r="K178" s="15"/>
      <c r="L178" s="17"/>
      <c r="M178" s="18"/>
      <c r="N178" s="15"/>
      <c r="O178" s="15"/>
      <c r="P178" s="15"/>
      <c r="Q178" s="111"/>
      <c r="R178" s="16"/>
      <c r="S178" s="20"/>
      <c r="T178" s="21"/>
      <c r="U178" s="15"/>
      <c r="V178" s="22"/>
      <c r="W178" s="17"/>
      <c r="X178" s="17"/>
      <c r="Y178" s="23"/>
      <c r="Z178" s="24"/>
      <c r="AA178" s="25"/>
      <c r="AB178" s="24" t="n">
        <f aca="false">V178-Z178</f>
        <v>0</v>
      </c>
      <c r="AC178" s="26"/>
      <c r="AD178" s="26"/>
      <c r="AE178" s="17"/>
    </row>
    <row collapsed="false" customFormat="false" customHeight="false" hidden="false" ht="15" outlineLevel="0" r="179">
      <c r="A179" s="15"/>
      <c r="C179" s="16"/>
      <c r="D179" s="17"/>
      <c r="E179" s="18"/>
      <c r="F179" s="18"/>
      <c r="G179" s="18"/>
      <c r="H179" s="15"/>
      <c r="I179" s="15"/>
      <c r="J179" s="17"/>
      <c r="K179" s="15"/>
      <c r="L179" s="17"/>
      <c r="M179" s="18"/>
      <c r="N179" s="15"/>
      <c r="O179" s="15"/>
      <c r="P179" s="17"/>
      <c r="Q179" s="111"/>
      <c r="R179" s="16"/>
      <c r="S179" s="16"/>
      <c r="T179" s="48"/>
      <c r="U179" s="15"/>
      <c r="V179" s="49"/>
      <c r="W179" s="17"/>
      <c r="X179" s="17"/>
      <c r="Y179" s="23"/>
      <c r="Z179" s="24"/>
      <c r="AA179" s="25"/>
      <c r="AB179" s="24" t="n">
        <f aca="false">V179-Z179</f>
        <v>0</v>
      </c>
      <c r="AC179" s="26"/>
      <c r="AD179" s="26"/>
      <c r="AE179" s="17"/>
    </row>
    <row collapsed="false" customFormat="false" customHeight="false" hidden="false" ht="15" outlineLevel="0" r="180">
      <c r="A180" s="15"/>
      <c r="B180" s="27"/>
      <c r="C180" s="16"/>
      <c r="D180" s="17"/>
      <c r="E180" s="18"/>
      <c r="F180" s="33"/>
      <c r="G180" s="33"/>
      <c r="H180" s="15"/>
      <c r="I180" s="15"/>
      <c r="J180" s="17"/>
      <c r="K180" s="15"/>
      <c r="L180" s="17"/>
      <c r="M180" s="18"/>
      <c r="N180" s="15"/>
      <c r="O180" s="15"/>
      <c r="P180" s="17"/>
      <c r="Q180" s="111"/>
      <c r="R180" s="74"/>
      <c r="S180" s="20"/>
      <c r="T180" s="21"/>
      <c r="U180" s="15"/>
      <c r="V180" s="22"/>
      <c r="W180" s="17"/>
      <c r="X180" s="17"/>
      <c r="Y180" s="23"/>
      <c r="Z180" s="24"/>
      <c r="AA180" s="32"/>
      <c r="AB180" s="24" t="n">
        <f aca="false">V180-Z180</f>
        <v>0</v>
      </c>
      <c r="AC180" s="43"/>
      <c r="AD180" s="43"/>
      <c r="AE180" s="17"/>
      <c r="AF180" s="46"/>
      <c r="AG180" s="46"/>
      <c r="AH180" s="46"/>
      <c r="AI180" s="46"/>
      <c r="AJ180" s="46"/>
      <c r="AK180" s="46"/>
      <c r="AL180" s="46"/>
      <c r="AM180" s="46"/>
      <c r="AN180" s="46"/>
      <c r="AO180" s="46"/>
      <c r="AP180" s="46"/>
      <c r="AQ180" s="46"/>
      <c r="AR180" s="46"/>
      <c r="AS180" s="46"/>
      <c r="AT180" s="46"/>
      <c r="AU180" s="46"/>
      <c r="AV180" s="46"/>
      <c r="AW180" s="46"/>
      <c r="AX180" s="46"/>
      <c r="AY180" s="46"/>
      <c r="AZ180" s="46"/>
      <c r="BA180" s="46"/>
      <c r="BB180" s="46"/>
      <c r="BC180" s="46"/>
      <c r="BD180" s="46"/>
      <c r="BE180" s="46"/>
      <c r="BF180" s="46"/>
      <c r="BG180" s="46"/>
      <c r="BH180" s="46"/>
      <c r="BI180" s="46"/>
      <c r="BJ180" s="46"/>
      <c r="BK180" s="46"/>
      <c r="BL180" s="46"/>
      <c r="BM180" s="46"/>
      <c r="BN180" s="46"/>
      <c r="BO180" s="46"/>
      <c r="BP180" s="46"/>
      <c r="BQ180" s="46"/>
      <c r="BR180" s="46"/>
      <c r="BS180" s="46"/>
      <c r="BT180" s="46"/>
      <c r="BU180" s="46"/>
      <c r="BV180" s="46"/>
      <c r="BW180" s="46"/>
      <c r="BX180" s="46"/>
      <c r="BY180" s="46"/>
      <c r="BZ180" s="46"/>
      <c r="CA180" s="46"/>
      <c r="CB180" s="46"/>
      <c r="CC180" s="46"/>
      <c r="CD180" s="46"/>
      <c r="CE180" s="46"/>
      <c r="CF180" s="46"/>
      <c r="CG180" s="46"/>
      <c r="CH180" s="46"/>
      <c r="CI180" s="46"/>
      <c r="CJ180" s="46"/>
      <c r="CK180" s="46"/>
      <c r="CL180" s="46"/>
      <c r="CM180" s="46"/>
      <c r="CN180" s="46"/>
      <c r="CO180" s="46"/>
      <c r="CP180" s="46"/>
      <c r="CQ180" s="46"/>
      <c r="CR180" s="46"/>
      <c r="CS180" s="46"/>
      <c r="CT180" s="46"/>
      <c r="CU180" s="46"/>
      <c r="CV180" s="46"/>
      <c r="CW180" s="46"/>
      <c r="CX180" s="46"/>
      <c r="CY180" s="46"/>
      <c r="CZ180" s="46"/>
      <c r="DA180" s="46"/>
      <c r="DB180" s="46"/>
      <c r="DC180" s="46"/>
      <c r="DD180" s="46"/>
      <c r="DE180" s="46"/>
      <c r="DF180" s="46"/>
      <c r="DG180" s="46"/>
      <c r="DH180" s="46"/>
      <c r="DI180" s="46"/>
      <c r="DJ180" s="46"/>
      <c r="DK180" s="46"/>
      <c r="DL180" s="46"/>
      <c r="DM180" s="46"/>
      <c r="DN180" s="46"/>
      <c r="DO180" s="46"/>
      <c r="DP180" s="46"/>
      <c r="DQ180" s="46"/>
      <c r="DR180" s="46"/>
      <c r="DS180" s="46"/>
      <c r="DT180" s="46"/>
      <c r="DU180" s="46"/>
      <c r="DV180" s="46"/>
      <c r="DW180" s="46"/>
      <c r="DX180" s="46"/>
      <c r="DY180" s="46"/>
      <c r="DZ180" s="46"/>
      <c r="EA180" s="46"/>
      <c r="EB180" s="46"/>
      <c r="EC180" s="46"/>
      <c r="ED180" s="46"/>
      <c r="EE180" s="46"/>
      <c r="EF180" s="46"/>
      <c r="EG180" s="46"/>
      <c r="EH180" s="46"/>
      <c r="EI180" s="46"/>
      <c r="EJ180" s="46"/>
      <c r="EK180" s="46"/>
      <c r="EL180" s="46"/>
      <c r="EM180" s="46"/>
      <c r="EN180" s="46"/>
      <c r="EO180" s="46"/>
      <c r="EP180" s="46"/>
      <c r="EQ180" s="46"/>
      <c r="ER180" s="46"/>
      <c r="ES180" s="46"/>
      <c r="ET180" s="46"/>
      <c r="EU180" s="46"/>
      <c r="EV180" s="46"/>
      <c r="EW180" s="46"/>
      <c r="EX180" s="46"/>
      <c r="EY180" s="46"/>
      <c r="EZ180" s="46"/>
      <c r="FA180" s="46"/>
      <c r="FB180" s="46"/>
      <c r="FC180" s="46"/>
      <c r="FD180" s="46"/>
      <c r="FE180" s="46"/>
      <c r="FF180" s="46"/>
      <c r="FG180" s="46"/>
      <c r="FH180" s="46"/>
      <c r="FI180" s="46"/>
      <c r="FJ180" s="46"/>
      <c r="FK180" s="46"/>
      <c r="FL180" s="46"/>
      <c r="FM180" s="46"/>
      <c r="FN180" s="46"/>
      <c r="FO180" s="46"/>
      <c r="FP180" s="46"/>
      <c r="FQ180" s="46"/>
      <c r="FR180" s="46"/>
      <c r="FS180" s="46"/>
      <c r="FT180" s="46"/>
      <c r="FU180" s="46"/>
      <c r="FV180" s="46"/>
      <c r="FW180" s="46"/>
      <c r="FX180" s="46"/>
      <c r="FY180" s="46"/>
      <c r="FZ180" s="46"/>
      <c r="GA180" s="46"/>
      <c r="GB180" s="46"/>
      <c r="GC180" s="46"/>
      <c r="GD180" s="46"/>
      <c r="GE180" s="46"/>
      <c r="GF180" s="46"/>
      <c r="GG180" s="46"/>
      <c r="GH180" s="46"/>
      <c r="GI180" s="46"/>
      <c r="GJ180" s="46"/>
      <c r="GK180" s="46"/>
      <c r="GL180" s="46"/>
      <c r="GM180" s="46"/>
      <c r="GN180" s="46"/>
      <c r="GO180" s="46"/>
      <c r="GP180" s="46"/>
      <c r="GQ180" s="46"/>
      <c r="GR180" s="46"/>
      <c r="GS180" s="46"/>
      <c r="GT180" s="46"/>
      <c r="GU180" s="46"/>
      <c r="GV180" s="46"/>
      <c r="GW180" s="46"/>
      <c r="GX180" s="46"/>
      <c r="GY180" s="46"/>
      <c r="GZ180" s="46"/>
      <c r="HA180" s="46"/>
      <c r="HB180" s="46"/>
      <c r="HC180" s="46"/>
      <c r="HD180" s="46"/>
      <c r="HE180" s="46"/>
      <c r="HF180" s="46"/>
      <c r="HG180" s="46"/>
      <c r="HH180" s="46"/>
      <c r="HI180" s="46"/>
      <c r="HJ180" s="46"/>
      <c r="HK180" s="46"/>
      <c r="HL180" s="46"/>
      <c r="HM180" s="46"/>
      <c r="HN180" s="46"/>
      <c r="HO180" s="46"/>
      <c r="HP180" s="46"/>
      <c r="HQ180" s="46"/>
      <c r="HR180" s="46"/>
      <c r="HS180" s="46"/>
      <c r="HT180" s="46"/>
      <c r="HU180" s="46"/>
      <c r="HV180" s="46"/>
      <c r="HW180" s="46"/>
      <c r="HX180" s="46"/>
      <c r="HY180" s="46"/>
      <c r="HZ180" s="46"/>
      <c r="IA180" s="46"/>
      <c r="IB180" s="46"/>
      <c r="IC180" s="46"/>
      <c r="ID180" s="46"/>
      <c r="IE180" s="46"/>
      <c r="IF180" s="46"/>
      <c r="IG180" s="46"/>
      <c r="IH180" s="46"/>
      <c r="II180" s="46"/>
      <c r="IJ180" s="46"/>
      <c r="IK180" s="46"/>
      <c r="IL180" s="46"/>
      <c r="IM180" s="46"/>
      <c r="IN180" s="46"/>
      <c r="IO180" s="46"/>
      <c r="IP180" s="46"/>
      <c r="IQ180" s="46"/>
      <c r="IR180" s="46"/>
      <c r="IS180" s="46"/>
      <c r="IT180" s="46"/>
      <c r="IU180" s="46"/>
      <c r="IV180" s="46"/>
    </row>
    <row collapsed="false" customFormat="false" customHeight="false" hidden="false" ht="15" outlineLevel="0" r="181">
      <c r="A181" s="15"/>
      <c r="C181" s="16"/>
      <c r="D181" s="17"/>
      <c r="E181" s="18"/>
      <c r="F181" s="18"/>
      <c r="G181" s="18"/>
      <c r="H181" s="15"/>
      <c r="I181" s="15"/>
      <c r="J181" s="17"/>
      <c r="K181" s="15"/>
      <c r="L181" s="17"/>
      <c r="M181" s="18"/>
      <c r="N181" s="17"/>
      <c r="O181" s="15"/>
      <c r="P181" s="17"/>
      <c r="Q181" s="111"/>
      <c r="R181" s="16"/>
      <c r="S181" s="16"/>
      <c r="T181" s="48"/>
      <c r="U181" s="15"/>
      <c r="V181" s="49"/>
      <c r="W181" s="17"/>
      <c r="X181" s="17"/>
      <c r="Y181" s="23"/>
      <c r="Z181" s="24"/>
      <c r="AA181" s="25"/>
      <c r="AB181" s="24" t="n">
        <f aca="false">V181-Z181</f>
        <v>0</v>
      </c>
      <c r="AC181" s="26"/>
      <c r="AD181" s="26"/>
      <c r="AE181" s="17"/>
    </row>
    <row collapsed="false" customFormat="false" customHeight="false" hidden="false" ht="15" outlineLevel="0" r="182">
      <c r="A182" s="15"/>
      <c r="B182" s="27"/>
      <c r="C182" s="16"/>
      <c r="D182" s="17"/>
      <c r="E182" s="18"/>
      <c r="F182" s="18"/>
      <c r="G182" s="18"/>
      <c r="H182" s="15"/>
      <c r="I182" s="15"/>
      <c r="K182" s="15"/>
      <c r="L182" s="45"/>
      <c r="M182" s="18"/>
      <c r="N182" s="17"/>
      <c r="O182" s="15"/>
      <c r="P182" s="17"/>
      <c r="Q182" s="111"/>
      <c r="R182" s="20"/>
      <c r="S182" s="20"/>
      <c r="T182" s="21"/>
      <c r="U182" s="15"/>
      <c r="V182" s="39"/>
      <c r="W182" s="17"/>
      <c r="X182" s="17"/>
      <c r="Y182" s="23"/>
      <c r="Z182" s="24"/>
      <c r="AA182" s="25"/>
      <c r="AB182" s="24" t="n">
        <f aca="false">V182-Z182</f>
        <v>0</v>
      </c>
      <c r="AC182" s="26"/>
      <c r="AD182" s="26"/>
      <c r="AE182" s="17"/>
    </row>
    <row collapsed="false" customFormat="false" customHeight="false" hidden="false" ht="15" outlineLevel="0" r="183">
      <c r="A183" s="15"/>
      <c r="B183" s="27"/>
      <c r="C183" s="16"/>
      <c r="D183" s="17"/>
      <c r="E183" s="18"/>
      <c r="F183" s="18"/>
      <c r="G183" s="18"/>
      <c r="J183" s="17"/>
      <c r="L183" s="45"/>
      <c r="M183" s="18"/>
      <c r="Q183" s="93"/>
      <c r="R183" s="20"/>
      <c r="S183" s="20"/>
      <c r="T183" s="38"/>
      <c r="V183" s="39"/>
      <c r="W183" s="17"/>
      <c r="X183" s="17"/>
      <c r="Y183" s="23"/>
      <c r="Z183" s="24"/>
      <c r="AA183" s="25"/>
      <c r="AB183" s="24" t="n">
        <f aca="false">V183-Z183</f>
        <v>0</v>
      </c>
      <c r="AC183" s="26"/>
      <c r="AD183" s="26"/>
      <c r="AE183" s="17"/>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c r="BQ183" s="44"/>
      <c r="BR183" s="44"/>
      <c r="BS183" s="44"/>
      <c r="BT183" s="44"/>
      <c r="BU183" s="44"/>
      <c r="BV183" s="44"/>
      <c r="BW183" s="44"/>
      <c r="BX183" s="44"/>
      <c r="BY183" s="44"/>
      <c r="BZ183" s="44"/>
      <c r="CA183" s="44"/>
      <c r="CB183" s="44"/>
      <c r="CC183" s="44"/>
      <c r="CD183" s="44"/>
      <c r="CE183" s="44"/>
      <c r="CF183" s="44"/>
      <c r="CG183" s="44"/>
      <c r="CH183" s="44"/>
      <c r="CI183" s="44"/>
      <c r="CJ183" s="44"/>
      <c r="CK183" s="44"/>
      <c r="CL183" s="44"/>
      <c r="CM183" s="44"/>
      <c r="CN183" s="44"/>
      <c r="CO183" s="44"/>
      <c r="CP183" s="44"/>
      <c r="CQ183" s="44"/>
      <c r="CR183" s="44"/>
      <c r="CS183" s="44"/>
      <c r="CT183" s="44"/>
      <c r="CU183" s="44"/>
      <c r="CV183" s="44"/>
      <c r="CW183" s="44"/>
      <c r="CX183" s="44"/>
      <c r="CY183" s="44"/>
      <c r="CZ183" s="44"/>
      <c r="DA183" s="44"/>
      <c r="DB183" s="44"/>
      <c r="DC183" s="44"/>
      <c r="DD183" s="44"/>
      <c r="DE183" s="44"/>
      <c r="DF183" s="44"/>
      <c r="DG183" s="44"/>
      <c r="DH183" s="44"/>
      <c r="DI183" s="44"/>
      <c r="DJ183" s="44"/>
      <c r="DK183" s="44"/>
      <c r="DL183" s="44"/>
      <c r="DM183" s="44"/>
      <c r="DN183" s="44"/>
      <c r="DO183" s="44"/>
      <c r="DP183" s="44"/>
      <c r="DQ183" s="44"/>
      <c r="DR183" s="44"/>
      <c r="DS183" s="44"/>
      <c r="DT183" s="44"/>
      <c r="DU183" s="44"/>
      <c r="DV183" s="44"/>
      <c r="DW183" s="44"/>
      <c r="DX183" s="44"/>
      <c r="DY183" s="44"/>
      <c r="DZ183" s="44"/>
      <c r="EA183" s="44"/>
      <c r="EB183" s="44"/>
      <c r="EC183" s="44"/>
      <c r="ED183" s="44"/>
      <c r="EE183" s="44"/>
      <c r="EF183" s="44"/>
      <c r="EG183" s="44"/>
      <c r="EH183" s="44"/>
      <c r="EI183" s="44"/>
      <c r="EJ183" s="44"/>
      <c r="EK183" s="44"/>
      <c r="EL183" s="44"/>
      <c r="EM183" s="44"/>
      <c r="EN183" s="44"/>
      <c r="EO183" s="44"/>
      <c r="EP183" s="44"/>
      <c r="EQ183" s="44"/>
      <c r="ER183" s="44"/>
      <c r="ES183" s="44"/>
      <c r="ET183" s="44"/>
      <c r="EU183" s="44"/>
      <c r="EV183" s="44"/>
      <c r="EW183" s="44"/>
      <c r="EX183" s="44"/>
      <c r="EY183" s="44"/>
      <c r="EZ183" s="44"/>
      <c r="FA183" s="44"/>
      <c r="FB183" s="44"/>
      <c r="FC183" s="44"/>
      <c r="FD183" s="44"/>
      <c r="FE183" s="44"/>
      <c r="FF183" s="44"/>
      <c r="FG183" s="44"/>
      <c r="FH183" s="44"/>
      <c r="FI183" s="44"/>
      <c r="FJ183" s="44"/>
      <c r="FK183" s="44"/>
      <c r="FL183" s="44"/>
      <c r="FM183" s="44"/>
      <c r="FN183" s="44"/>
      <c r="FO183" s="44"/>
      <c r="FP183" s="44"/>
      <c r="FQ183" s="44"/>
      <c r="FR183" s="44"/>
      <c r="FS183" s="44"/>
      <c r="FT183" s="44"/>
      <c r="FU183" s="44"/>
      <c r="FV183" s="44"/>
      <c r="FW183" s="44"/>
      <c r="FX183" s="44"/>
      <c r="FY183" s="44"/>
      <c r="FZ183" s="44"/>
      <c r="GA183" s="44"/>
      <c r="GB183" s="44"/>
      <c r="GC183" s="44"/>
      <c r="GD183" s="44"/>
      <c r="GE183" s="44"/>
      <c r="GF183" s="44"/>
      <c r="GG183" s="44"/>
      <c r="GH183" s="44"/>
      <c r="GI183" s="44"/>
      <c r="GJ183" s="44"/>
      <c r="GK183" s="44"/>
      <c r="GL183" s="44"/>
      <c r="GM183" s="44"/>
      <c r="GN183" s="44"/>
      <c r="GO183" s="44"/>
      <c r="GP183" s="44"/>
      <c r="GQ183" s="44"/>
      <c r="GR183" s="44"/>
      <c r="GS183" s="44"/>
      <c r="GT183" s="44"/>
      <c r="GU183" s="44"/>
      <c r="GV183" s="44"/>
      <c r="GW183" s="44"/>
      <c r="GX183" s="44"/>
      <c r="GY183" s="44"/>
      <c r="GZ183" s="44"/>
      <c r="HA183" s="44"/>
      <c r="HB183" s="44"/>
      <c r="HC183" s="44"/>
      <c r="HD183" s="44"/>
      <c r="HE183" s="44"/>
      <c r="HF183" s="44"/>
      <c r="HG183" s="44"/>
      <c r="HH183" s="44"/>
      <c r="HI183" s="44"/>
      <c r="HJ183" s="44"/>
      <c r="HK183" s="44"/>
      <c r="HL183" s="44"/>
      <c r="HM183" s="44"/>
      <c r="HN183" s="44"/>
      <c r="HO183" s="44"/>
      <c r="HP183" s="44"/>
      <c r="HQ183" s="44"/>
      <c r="HR183" s="44"/>
      <c r="HS183" s="44"/>
      <c r="HT183" s="44"/>
      <c r="HU183" s="44"/>
      <c r="HV183" s="44"/>
      <c r="HW183" s="44"/>
      <c r="HX183" s="44"/>
      <c r="HY183" s="44"/>
      <c r="HZ183" s="44"/>
      <c r="IA183" s="44"/>
      <c r="IB183" s="44"/>
      <c r="IC183" s="44"/>
      <c r="ID183" s="44"/>
      <c r="IE183" s="44"/>
      <c r="IF183" s="44"/>
      <c r="IG183" s="44"/>
      <c r="IH183" s="44"/>
      <c r="II183" s="44"/>
      <c r="IJ183" s="44"/>
      <c r="IK183" s="44"/>
      <c r="IL183" s="44"/>
      <c r="IM183" s="44"/>
      <c r="IN183" s="44"/>
      <c r="IO183" s="44"/>
      <c r="IP183" s="44"/>
      <c r="IQ183" s="44"/>
      <c r="IR183" s="44"/>
      <c r="IS183" s="44"/>
      <c r="IT183" s="44"/>
      <c r="IU183" s="44"/>
      <c r="IV183" s="44"/>
    </row>
    <row collapsed="false" customFormat="false" customHeight="false" hidden="false" ht="15" outlineLevel="0" r="184">
      <c r="A184" s="15"/>
      <c r="C184" s="16"/>
      <c r="D184" s="17"/>
      <c r="E184" s="18"/>
      <c r="F184" s="18"/>
      <c r="G184" s="18"/>
      <c r="H184" s="45"/>
      <c r="J184" s="40"/>
      <c r="K184" s="17"/>
      <c r="M184" s="45"/>
      <c r="N184" s="18"/>
      <c r="O184" s="17"/>
      <c r="P184" s="17"/>
      <c r="Q184" s="91"/>
      <c r="R184" s="16"/>
      <c r="S184" s="16"/>
      <c r="T184" s="48"/>
      <c r="U184" s="72"/>
      <c r="V184" s="49"/>
      <c r="W184" s="17"/>
      <c r="X184" s="17"/>
      <c r="Y184" s="23"/>
      <c r="Z184" s="24"/>
      <c r="AA184" s="25"/>
      <c r="AB184" s="24" t="n">
        <f aca="false">V184-Z184</f>
        <v>0</v>
      </c>
      <c r="AC184" s="26"/>
      <c r="AD184" s="26"/>
      <c r="AE184" s="17"/>
    </row>
    <row collapsed="false" customFormat="false" customHeight="false" hidden="false" ht="15" outlineLevel="0" r="185">
      <c r="A185" s="15"/>
      <c r="B185" s="27"/>
      <c r="C185" s="20"/>
      <c r="D185" s="17"/>
      <c r="E185" s="18"/>
      <c r="F185" s="18"/>
      <c r="G185" s="18"/>
      <c r="H185" s="17"/>
      <c r="I185" s="17"/>
      <c r="J185" s="17"/>
      <c r="L185" s="17"/>
      <c r="M185" s="18"/>
      <c r="N185" s="17"/>
      <c r="O185" s="17"/>
      <c r="Q185" s="91"/>
      <c r="R185" s="20"/>
      <c r="S185" s="20"/>
      <c r="T185" s="21"/>
      <c r="U185" s="92"/>
      <c r="V185" s="22"/>
      <c r="W185" s="17"/>
      <c r="X185" s="17"/>
      <c r="Y185" s="23"/>
      <c r="Z185" s="24"/>
      <c r="AA185" s="25"/>
      <c r="AB185" s="24" t="n">
        <f aca="false">V185-Z185</f>
        <v>0</v>
      </c>
      <c r="AC185" s="26"/>
      <c r="AD185" s="26"/>
      <c r="AE185" s="17"/>
    </row>
    <row collapsed="false" customFormat="false" customHeight="false" hidden="false" ht="15" outlineLevel="0" r="186">
      <c r="A186" s="15"/>
      <c r="C186" s="16"/>
      <c r="D186" s="17"/>
      <c r="E186" s="18"/>
      <c r="F186" s="18"/>
      <c r="G186" s="18"/>
      <c r="H186" s="17"/>
      <c r="I186" s="17"/>
      <c r="J186" s="17"/>
      <c r="K186" s="17"/>
      <c r="L186" s="17"/>
      <c r="M186" s="18"/>
      <c r="N186" s="17"/>
      <c r="O186" s="15"/>
      <c r="P186" s="17"/>
      <c r="Q186" s="111"/>
      <c r="R186" s="16"/>
      <c r="S186" s="16"/>
      <c r="T186" s="48"/>
      <c r="U186" s="15"/>
      <c r="V186" s="49"/>
      <c r="W186" s="17"/>
      <c r="X186" s="17"/>
      <c r="Y186" s="23"/>
      <c r="Z186" s="24"/>
      <c r="AA186" s="25"/>
      <c r="AB186" s="24" t="n">
        <f aca="false">V186-Z186</f>
        <v>0</v>
      </c>
      <c r="AC186" s="26"/>
      <c r="AD186" s="26"/>
      <c r="AE186" s="17"/>
    </row>
    <row collapsed="false" customFormat="false" customHeight="false" hidden="false" ht="15" outlineLevel="0" r="187">
      <c r="A187" s="15"/>
      <c r="C187" s="16"/>
      <c r="D187" s="17"/>
      <c r="E187" s="18"/>
      <c r="F187" s="18"/>
      <c r="G187" s="18"/>
      <c r="H187" s="15"/>
      <c r="I187" s="15"/>
      <c r="J187" s="17"/>
      <c r="K187" s="15"/>
      <c r="L187" s="17"/>
      <c r="M187" s="18"/>
      <c r="N187" s="17"/>
      <c r="O187" s="15"/>
      <c r="P187" s="17"/>
      <c r="Q187" s="111"/>
      <c r="R187" s="16"/>
      <c r="S187" s="16"/>
      <c r="T187" s="48"/>
      <c r="U187" s="15"/>
      <c r="V187" s="49"/>
      <c r="W187" s="17"/>
      <c r="X187" s="17"/>
      <c r="Y187" s="23"/>
      <c r="Z187" s="24"/>
      <c r="AA187" s="25"/>
      <c r="AB187" s="24" t="n">
        <f aca="false">V187-Z187</f>
        <v>0</v>
      </c>
      <c r="AC187" s="26"/>
      <c r="AD187" s="26"/>
      <c r="AE187" s="17"/>
    </row>
    <row collapsed="false" customFormat="false" customHeight="false" hidden="false" ht="15" outlineLevel="0" r="188">
      <c r="A188" s="15"/>
      <c r="C188" s="16"/>
      <c r="D188" s="17"/>
      <c r="E188" s="18"/>
      <c r="F188" s="18"/>
      <c r="G188" s="18"/>
      <c r="H188" s="17"/>
      <c r="I188" s="17"/>
      <c r="J188" s="17"/>
      <c r="K188" s="17"/>
      <c r="L188" s="17"/>
      <c r="M188" s="18"/>
      <c r="N188" s="15"/>
      <c r="O188" s="15"/>
      <c r="P188" s="17"/>
      <c r="Q188" s="111"/>
      <c r="R188" s="16"/>
      <c r="S188" s="16"/>
      <c r="T188" s="48"/>
      <c r="U188" s="15"/>
      <c r="V188" s="49"/>
      <c r="W188" s="17"/>
      <c r="X188" s="17"/>
      <c r="Y188" s="23"/>
      <c r="Z188" s="24"/>
      <c r="AA188" s="25"/>
      <c r="AB188" s="24" t="n">
        <f aca="false">V188-Z188</f>
        <v>0</v>
      </c>
      <c r="AC188" s="26"/>
      <c r="AD188" s="26"/>
      <c r="AE188" s="17"/>
    </row>
    <row collapsed="false" customFormat="false" customHeight="false" hidden="false" ht="15" outlineLevel="0" r="189">
      <c r="A189" s="15"/>
      <c r="C189" s="16"/>
      <c r="D189" s="17"/>
      <c r="E189" s="18"/>
      <c r="F189" s="18"/>
      <c r="G189" s="18"/>
      <c r="H189" s="15"/>
      <c r="I189" s="15"/>
      <c r="K189" s="15"/>
      <c r="M189" s="18"/>
      <c r="Q189" s="111"/>
      <c r="R189" s="16"/>
      <c r="S189" s="16"/>
      <c r="T189" s="48"/>
      <c r="U189" s="15"/>
      <c r="V189" s="49"/>
      <c r="W189" s="17"/>
      <c r="X189" s="17"/>
      <c r="Y189" s="23"/>
      <c r="Z189" s="24"/>
      <c r="AA189" s="25"/>
      <c r="AB189" s="24" t="n">
        <f aca="false">V189-Z189</f>
        <v>0</v>
      </c>
      <c r="AC189" s="26"/>
      <c r="AD189" s="26"/>
      <c r="AE189" s="17"/>
    </row>
    <row collapsed="false" customFormat="false" customHeight="false" hidden="false" ht="15" outlineLevel="0" r="190">
      <c r="A190" s="15"/>
      <c r="B190" s="27"/>
      <c r="C190" s="16"/>
      <c r="D190" s="17"/>
      <c r="E190" s="18"/>
      <c r="F190" s="18"/>
      <c r="G190" s="18"/>
      <c r="H190" s="15"/>
      <c r="I190" s="15"/>
      <c r="J190" s="17"/>
      <c r="K190" s="15"/>
      <c r="L190" s="17"/>
      <c r="M190" s="18"/>
      <c r="N190" s="15"/>
      <c r="O190" s="15"/>
      <c r="P190" s="17"/>
      <c r="Q190" s="111"/>
      <c r="R190" s="74"/>
      <c r="S190" s="20"/>
      <c r="T190" s="21"/>
      <c r="U190" s="15"/>
      <c r="V190" s="22"/>
      <c r="W190" s="17"/>
      <c r="X190" s="17"/>
      <c r="Y190" s="23"/>
      <c r="Z190" s="24"/>
      <c r="AA190" s="25"/>
      <c r="AB190" s="24" t="n">
        <f aca="false">V190-Z190</f>
        <v>0</v>
      </c>
      <c r="AC190" s="26"/>
      <c r="AD190" s="26"/>
      <c r="AE190" s="17"/>
    </row>
    <row collapsed="false" customFormat="false" customHeight="false" hidden="false" ht="15" outlineLevel="0" r="191">
      <c r="A191" s="27"/>
      <c r="B191" s="27"/>
      <c r="C191" s="16"/>
      <c r="D191" s="17"/>
      <c r="E191" s="18"/>
      <c r="F191" s="18"/>
      <c r="G191" s="18"/>
      <c r="L191" s="45"/>
      <c r="M191" s="18"/>
      <c r="Q191" s="93"/>
      <c r="R191" s="20"/>
      <c r="S191" s="20"/>
      <c r="T191" s="38"/>
      <c r="V191" s="39"/>
      <c r="W191" s="40"/>
      <c r="X191" s="40"/>
      <c r="Y191" s="41"/>
      <c r="Z191" s="42"/>
      <c r="AA191" s="32"/>
      <c r="AB191" s="24" t="n">
        <f aca="false">V191-Z191</f>
        <v>0</v>
      </c>
      <c r="AC191" s="26"/>
      <c r="AD191" s="26"/>
      <c r="AE191" s="17"/>
    </row>
    <row collapsed="false" customFormat="false" customHeight="false" hidden="false" ht="15" outlineLevel="0" r="192">
      <c r="C192" s="16"/>
      <c r="D192" s="17"/>
      <c r="E192" s="18"/>
      <c r="F192" s="18"/>
      <c r="G192" s="18"/>
      <c r="J192" s="17"/>
      <c r="L192" s="45"/>
      <c r="M192" s="18"/>
      <c r="N192" s="17"/>
      <c r="O192" s="17"/>
      <c r="P192" s="17"/>
      <c r="Q192" s="93"/>
      <c r="R192" s="16"/>
      <c r="S192" s="16"/>
      <c r="T192" s="48"/>
      <c r="U192" s="72"/>
      <c r="V192" s="49"/>
      <c r="W192" s="17"/>
      <c r="X192" s="17"/>
      <c r="Y192" s="23"/>
      <c r="Z192" s="24"/>
      <c r="AA192" s="25"/>
      <c r="AB192" s="24" t="n">
        <f aca="false">V192-Z192</f>
        <v>0</v>
      </c>
      <c r="AC192" s="26"/>
      <c r="AD192" s="26"/>
      <c r="AE192" s="17"/>
    </row>
    <row collapsed="false" customFormat="false" customHeight="false" hidden="false" ht="15" outlineLevel="0" r="193">
      <c r="C193" s="16"/>
      <c r="D193" s="17"/>
      <c r="E193" s="18"/>
      <c r="F193" s="18"/>
      <c r="G193" s="18"/>
      <c r="H193" s="17"/>
      <c r="I193" s="17"/>
      <c r="J193" s="17"/>
      <c r="K193" s="17"/>
      <c r="L193" s="17"/>
      <c r="M193" s="18"/>
      <c r="N193" s="17"/>
      <c r="O193" s="17"/>
      <c r="P193" s="17"/>
      <c r="Q193" s="111"/>
      <c r="R193" s="16"/>
      <c r="S193" s="16"/>
      <c r="T193" s="48"/>
      <c r="U193" s="15"/>
      <c r="V193" s="49"/>
      <c r="W193" s="17"/>
      <c r="X193" s="17"/>
      <c r="Y193" s="23"/>
      <c r="Z193" s="24"/>
      <c r="AA193" s="25"/>
      <c r="AB193" s="24" t="n">
        <f aca="false">V193-Z193</f>
        <v>0</v>
      </c>
      <c r="AC193" s="26"/>
      <c r="AD193" s="26"/>
      <c r="AE193" s="17"/>
    </row>
    <row collapsed="false" customFormat="false" customHeight="false" hidden="false" ht="15" outlineLevel="0" r="194">
      <c r="C194" s="16"/>
      <c r="D194" s="17"/>
      <c r="E194" s="18"/>
      <c r="F194" s="18"/>
      <c r="G194" s="18"/>
      <c r="H194" s="17"/>
      <c r="I194" s="17"/>
      <c r="J194" s="17"/>
      <c r="L194" s="17"/>
      <c r="M194" s="18"/>
      <c r="N194" s="17"/>
      <c r="O194" s="17"/>
      <c r="Q194" s="91"/>
      <c r="R194" s="16"/>
      <c r="S194" s="16"/>
      <c r="T194" s="48"/>
      <c r="U194" s="72"/>
      <c r="V194" s="49"/>
      <c r="W194" s="17"/>
      <c r="X194" s="17"/>
      <c r="Y194" s="23"/>
      <c r="Z194" s="24"/>
      <c r="AA194" s="25"/>
      <c r="AB194" s="24" t="n">
        <f aca="false">V194-Z194</f>
        <v>0</v>
      </c>
      <c r="AC194" s="26"/>
      <c r="AD194" s="26"/>
      <c r="AE194" s="17"/>
    </row>
    <row collapsed="false" customFormat="false" customHeight="false" hidden="false" ht="15" outlineLevel="0" r="195">
      <c r="C195" s="16"/>
      <c r="D195" s="17"/>
      <c r="E195" s="18"/>
      <c r="F195" s="18"/>
      <c r="G195" s="18"/>
      <c r="H195" s="15"/>
      <c r="I195" s="15"/>
      <c r="J195" s="17"/>
      <c r="K195" s="15"/>
      <c r="L195" s="17"/>
      <c r="M195" s="18"/>
      <c r="N195" s="15"/>
      <c r="O195" s="15"/>
      <c r="P195" s="15"/>
      <c r="Q195" s="111"/>
      <c r="R195" s="16"/>
      <c r="S195" s="16"/>
      <c r="T195" s="48"/>
      <c r="U195" s="15"/>
      <c r="V195" s="49"/>
      <c r="W195" s="17"/>
      <c r="X195" s="17"/>
      <c r="Y195" s="23"/>
      <c r="Z195" s="24"/>
      <c r="AA195" s="25"/>
      <c r="AB195" s="24" t="n">
        <f aca="false">V195-Z195</f>
        <v>0</v>
      </c>
      <c r="AC195" s="26"/>
      <c r="AD195" s="26"/>
      <c r="AE195" s="17"/>
    </row>
    <row collapsed="false" customFormat="false" customHeight="false" hidden="false" ht="15" outlineLevel="0" r="196">
      <c r="C196" s="16"/>
      <c r="D196" s="17"/>
      <c r="E196" s="18"/>
      <c r="F196" s="18"/>
      <c r="G196" s="18"/>
      <c r="H196" s="15"/>
      <c r="I196" s="15"/>
      <c r="J196" s="17"/>
      <c r="K196" s="15"/>
      <c r="L196" s="17"/>
      <c r="M196" s="18"/>
      <c r="N196" s="15"/>
      <c r="O196" s="15"/>
      <c r="P196" s="15"/>
      <c r="Q196" s="111"/>
      <c r="R196" s="16"/>
      <c r="S196" s="16"/>
      <c r="T196" s="48"/>
      <c r="U196" s="15"/>
      <c r="V196" s="49"/>
      <c r="W196" s="17"/>
      <c r="X196" s="17"/>
      <c r="Y196" s="23"/>
      <c r="Z196" s="24"/>
      <c r="AA196" s="25"/>
      <c r="AB196" s="24" t="n">
        <f aca="false">V196-Z196</f>
        <v>0</v>
      </c>
      <c r="AC196" s="26"/>
      <c r="AD196" s="26"/>
      <c r="AE196" s="17"/>
    </row>
    <row collapsed="false" customFormat="false" customHeight="false" hidden="false" ht="15" outlineLevel="0" r="197">
      <c r="C197" s="16"/>
      <c r="D197" s="17"/>
      <c r="E197" s="18"/>
      <c r="F197" s="18"/>
      <c r="G197" s="18"/>
      <c r="H197" s="17"/>
      <c r="I197" s="17"/>
      <c r="J197" s="17"/>
      <c r="K197" s="17"/>
      <c r="L197" s="17"/>
      <c r="M197" s="18"/>
      <c r="N197" s="17"/>
      <c r="O197" s="17"/>
      <c r="P197" s="17"/>
      <c r="Q197" s="77"/>
      <c r="R197" s="16"/>
      <c r="S197" s="16"/>
      <c r="T197" s="48"/>
      <c r="U197" s="15"/>
      <c r="V197" s="49"/>
      <c r="W197" s="17"/>
      <c r="X197" s="17"/>
      <c r="Y197" s="23"/>
      <c r="Z197" s="24"/>
      <c r="AA197" s="25"/>
      <c r="AB197" s="24" t="n">
        <f aca="false">V197-Z197</f>
        <v>0</v>
      </c>
      <c r="AC197" s="26"/>
      <c r="AD197" s="26"/>
      <c r="AE197" s="17"/>
    </row>
    <row collapsed="false" customFormat="false" customHeight="false" hidden="false" ht="15" outlineLevel="0" r="198">
      <c r="C198" s="16"/>
      <c r="D198" s="17"/>
      <c r="E198" s="18"/>
      <c r="F198" s="18"/>
      <c r="G198" s="18"/>
      <c r="H198" s="15"/>
      <c r="I198" s="15"/>
      <c r="J198" s="17"/>
      <c r="K198" s="15"/>
      <c r="L198" s="17"/>
      <c r="M198" s="18"/>
      <c r="N198" s="15"/>
      <c r="O198" s="17"/>
      <c r="P198" s="17"/>
      <c r="Q198" s="111"/>
      <c r="R198" s="56"/>
      <c r="S198" s="16"/>
      <c r="T198" s="48"/>
      <c r="U198" s="15"/>
      <c r="V198" s="49"/>
      <c r="W198" s="17"/>
      <c r="X198" s="17"/>
      <c r="Y198" s="23"/>
      <c r="Z198" s="24"/>
      <c r="AA198" s="25"/>
      <c r="AB198" s="24" t="n">
        <f aca="false">V198-Z198</f>
        <v>0</v>
      </c>
      <c r="AC198" s="26"/>
      <c r="AD198" s="26"/>
      <c r="AE198" s="17"/>
    </row>
    <row collapsed="false" customFormat="true" customHeight="false" hidden="false" ht="15" outlineLevel="0" r="199" s="27">
      <c r="A199" s="15"/>
      <c r="B199" s="15"/>
      <c r="C199" s="16"/>
      <c r="D199" s="17"/>
      <c r="E199" s="18"/>
      <c r="F199" s="18"/>
      <c r="G199" s="18"/>
      <c r="H199" s="15"/>
      <c r="I199" s="15"/>
      <c r="J199" s="17"/>
      <c r="K199" s="15"/>
      <c r="L199" s="17"/>
      <c r="M199" s="18"/>
      <c r="N199" s="15"/>
      <c r="O199" s="15"/>
      <c r="P199" s="71"/>
      <c r="Q199" s="111"/>
      <c r="R199" s="16"/>
      <c r="S199" s="16"/>
      <c r="T199" s="48"/>
      <c r="U199" s="72"/>
      <c r="V199" s="49"/>
      <c r="W199" s="17"/>
      <c r="X199" s="17"/>
      <c r="Y199" s="23"/>
      <c r="Z199" s="24"/>
      <c r="AA199" s="25"/>
      <c r="AB199" s="24" t="n">
        <f aca="false">V199-Z199</f>
        <v>0</v>
      </c>
      <c r="AC199" s="26"/>
      <c r="AD199" s="26"/>
      <c r="AE199" s="17"/>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c r="EM199" s="15"/>
      <c r="EN199" s="15"/>
      <c r="EO199" s="15"/>
      <c r="EP199" s="15"/>
      <c r="EQ199" s="15"/>
      <c r="ER199" s="15"/>
      <c r="ES199" s="15"/>
      <c r="ET199" s="15"/>
      <c r="EU199" s="15"/>
      <c r="EV199" s="15"/>
      <c r="EW199" s="15"/>
      <c r="EX199" s="15"/>
      <c r="EY199" s="15"/>
      <c r="EZ199" s="15"/>
      <c r="FA199" s="15"/>
      <c r="FB199" s="15"/>
      <c r="FC199" s="15"/>
      <c r="FD199" s="15"/>
      <c r="FE199" s="15"/>
      <c r="FF199" s="15"/>
      <c r="FG199" s="15"/>
      <c r="FH199" s="15"/>
      <c r="FI199" s="15"/>
      <c r="FJ199" s="15"/>
      <c r="FK199" s="15"/>
      <c r="FL199" s="15"/>
      <c r="FM199" s="15"/>
      <c r="FN199" s="15"/>
      <c r="FO199" s="15"/>
      <c r="FP199" s="15"/>
      <c r="FQ199" s="15"/>
      <c r="FR199" s="15"/>
      <c r="FS199" s="15"/>
      <c r="FT199" s="15"/>
      <c r="FU199" s="15"/>
      <c r="FV199" s="15"/>
      <c r="FW199" s="15"/>
      <c r="FX199" s="15"/>
      <c r="FY199" s="15"/>
      <c r="FZ199" s="15"/>
      <c r="GA199" s="15"/>
      <c r="GB199" s="15"/>
      <c r="GC199" s="15"/>
      <c r="GD199" s="15"/>
      <c r="GE199" s="15"/>
      <c r="GF199" s="15"/>
      <c r="GG199" s="15"/>
      <c r="GH199" s="15"/>
      <c r="GI199" s="15"/>
      <c r="GJ199" s="15"/>
      <c r="GK199" s="15"/>
      <c r="GL199" s="15"/>
      <c r="GM199" s="15"/>
      <c r="GN199" s="15"/>
      <c r="GO199" s="15"/>
      <c r="GP199" s="15"/>
      <c r="GQ199" s="15"/>
      <c r="GR199" s="15"/>
      <c r="GS199" s="15"/>
      <c r="GT199" s="15"/>
      <c r="GU199" s="15"/>
      <c r="GV199" s="15"/>
      <c r="GW199" s="15"/>
      <c r="GX199" s="15"/>
      <c r="GY199" s="15"/>
      <c r="GZ199" s="15"/>
      <c r="HA199" s="15"/>
      <c r="HB199" s="15"/>
      <c r="HC199" s="15"/>
      <c r="HD199" s="15"/>
      <c r="HE199" s="15"/>
      <c r="HF199" s="15"/>
      <c r="HG199" s="15"/>
      <c r="HH199" s="15"/>
      <c r="HI199" s="15"/>
      <c r="HJ199" s="15"/>
      <c r="HK199" s="15"/>
      <c r="HL199" s="15"/>
      <c r="HM199" s="15"/>
      <c r="HN199" s="15"/>
      <c r="HO199" s="15"/>
      <c r="HP199" s="15"/>
      <c r="HQ199" s="15"/>
      <c r="HR199" s="15"/>
      <c r="HS199" s="15"/>
      <c r="HT199" s="15"/>
      <c r="HU199" s="15"/>
      <c r="HV199" s="15"/>
      <c r="HW199" s="15"/>
      <c r="HX199" s="15"/>
      <c r="HY199" s="15"/>
      <c r="HZ199" s="15"/>
      <c r="IA199" s="15"/>
      <c r="IB199" s="15"/>
      <c r="IC199" s="15"/>
      <c r="ID199" s="15"/>
      <c r="IE199" s="15"/>
      <c r="IF199" s="15"/>
      <c r="IG199" s="15"/>
      <c r="IH199" s="15"/>
      <c r="II199" s="15"/>
      <c r="IJ199" s="15"/>
      <c r="IK199" s="15"/>
      <c r="IL199" s="15"/>
      <c r="IM199" s="15"/>
      <c r="IN199" s="15"/>
      <c r="IO199" s="15"/>
      <c r="IP199" s="15"/>
      <c r="IQ199" s="15"/>
      <c r="IR199" s="15"/>
      <c r="IS199" s="15"/>
      <c r="IT199" s="15"/>
      <c r="IU199" s="15"/>
      <c r="IV199" s="15"/>
    </row>
    <row collapsed="false" customFormat="true" customHeight="false" hidden="false" ht="15" outlineLevel="0" r="200" s="15">
      <c r="C200" s="16"/>
      <c r="D200" s="17"/>
      <c r="E200" s="18"/>
      <c r="F200" s="18"/>
      <c r="G200" s="18"/>
      <c r="J200" s="17"/>
      <c r="L200" s="17"/>
      <c r="M200" s="18"/>
      <c r="O200" s="17"/>
      <c r="P200" s="17"/>
      <c r="Q200" s="111"/>
      <c r="R200" s="16"/>
      <c r="S200" s="16"/>
      <c r="T200" s="48"/>
      <c r="V200" s="49"/>
      <c r="W200" s="17"/>
      <c r="X200" s="17"/>
      <c r="Y200" s="23"/>
      <c r="Z200" s="24"/>
      <c r="AA200" s="25"/>
      <c r="AB200" s="24" t="n">
        <f aca="false">V200-Z200</f>
        <v>0</v>
      </c>
      <c r="AC200" s="26"/>
      <c r="AD200" s="26"/>
      <c r="AE200" s="17"/>
    </row>
    <row collapsed="false" customFormat="false" customHeight="false" hidden="false" ht="15" outlineLevel="0" r="201">
      <c r="A201" s="15"/>
      <c r="B201" s="15"/>
      <c r="C201" s="16"/>
      <c r="D201" s="17"/>
      <c r="E201" s="18"/>
      <c r="F201" s="18"/>
      <c r="G201" s="18"/>
      <c r="H201" s="45"/>
      <c r="J201" s="40"/>
      <c r="K201" s="17"/>
      <c r="M201" s="45"/>
      <c r="N201" s="18"/>
      <c r="O201" s="17"/>
      <c r="P201" s="17"/>
      <c r="Q201" s="91"/>
      <c r="R201" s="16"/>
      <c r="S201" s="16"/>
      <c r="T201" s="48"/>
      <c r="U201" s="72"/>
      <c r="V201" s="49"/>
      <c r="W201" s="17"/>
      <c r="X201" s="17"/>
      <c r="Y201" s="23"/>
      <c r="Z201" s="24"/>
      <c r="AA201" s="25"/>
      <c r="AB201" s="24" t="n">
        <f aca="false">V201-Z201</f>
        <v>0</v>
      </c>
      <c r="AC201" s="26"/>
      <c r="AD201" s="26"/>
      <c r="AE201" s="17"/>
    </row>
    <row collapsed="false" customFormat="false" customHeight="false" hidden="false" ht="15" outlineLevel="0" r="202">
      <c r="A202" s="15"/>
      <c r="B202" s="15"/>
      <c r="C202" s="16"/>
      <c r="D202" s="17"/>
      <c r="E202" s="18"/>
      <c r="F202" s="18"/>
      <c r="G202" s="18"/>
      <c r="J202" s="17"/>
      <c r="L202" s="45"/>
      <c r="M202" s="18"/>
      <c r="N202" s="17"/>
      <c r="O202" s="17"/>
      <c r="P202" s="17"/>
      <c r="Q202" s="93"/>
      <c r="R202" s="16"/>
      <c r="S202" s="16"/>
      <c r="T202" s="48"/>
      <c r="U202" s="72"/>
      <c r="V202" s="49"/>
      <c r="W202" s="17"/>
      <c r="X202" s="17"/>
      <c r="Y202" s="23"/>
      <c r="Z202" s="24"/>
      <c r="AA202" s="25"/>
      <c r="AB202" s="24" t="n">
        <f aca="false">V202-Z202</f>
        <v>0</v>
      </c>
      <c r="AC202" s="26"/>
      <c r="AD202" s="26"/>
      <c r="AE202" s="17"/>
    </row>
    <row collapsed="false" customFormat="false" customHeight="false" hidden="false" ht="15" outlineLevel="0" r="203">
      <c r="A203" s="15"/>
      <c r="B203" s="15"/>
      <c r="C203" s="16"/>
      <c r="D203" s="17"/>
      <c r="E203" s="18"/>
      <c r="F203" s="18"/>
      <c r="G203" s="18"/>
      <c r="H203" s="17"/>
      <c r="I203" s="17"/>
      <c r="J203" s="17"/>
      <c r="K203" s="17"/>
      <c r="L203" s="17"/>
      <c r="M203" s="18"/>
      <c r="N203" s="17"/>
      <c r="O203" s="17"/>
      <c r="P203" s="17"/>
      <c r="Q203" s="111"/>
      <c r="R203" s="16"/>
      <c r="S203" s="16"/>
      <c r="T203" s="48"/>
      <c r="U203" s="15"/>
      <c r="V203" s="49"/>
      <c r="W203" s="17"/>
      <c r="X203" s="17"/>
      <c r="Y203" s="23"/>
      <c r="Z203" s="24"/>
      <c r="AA203" s="25"/>
      <c r="AB203" s="24" t="n">
        <f aca="false">V203-Z203</f>
        <v>0</v>
      </c>
      <c r="AC203" s="26"/>
      <c r="AD203" s="26"/>
      <c r="AE203" s="17"/>
    </row>
    <row collapsed="false" customFormat="false" customHeight="false" hidden="false" ht="15" outlineLevel="0" r="204">
      <c r="A204" s="15"/>
      <c r="B204" s="15"/>
      <c r="C204" s="16"/>
      <c r="D204" s="17"/>
      <c r="E204" s="18"/>
      <c r="F204" s="18"/>
      <c r="G204" s="18"/>
      <c r="H204" s="17"/>
      <c r="I204" s="17"/>
      <c r="J204" s="17"/>
      <c r="L204" s="17"/>
      <c r="M204" s="18"/>
      <c r="N204" s="17"/>
      <c r="O204" s="17"/>
      <c r="Q204" s="91"/>
      <c r="R204" s="16"/>
      <c r="S204" s="16"/>
      <c r="T204" s="48"/>
      <c r="U204" s="72"/>
      <c r="V204" s="49"/>
      <c r="W204" s="17"/>
      <c r="X204" s="17"/>
      <c r="Y204" s="23"/>
      <c r="Z204" s="24"/>
      <c r="AA204" s="25"/>
      <c r="AB204" s="24" t="n">
        <f aca="false">V204-Z204</f>
        <v>0</v>
      </c>
      <c r="AC204" s="26"/>
      <c r="AD204" s="26"/>
      <c r="AE204" s="17"/>
    </row>
    <row collapsed="false" customFormat="false" customHeight="false" hidden="false" ht="15" outlineLevel="0" r="205">
      <c r="A205" s="15"/>
      <c r="B205" s="27"/>
      <c r="C205" s="16"/>
      <c r="D205" s="17"/>
      <c r="E205" s="18"/>
      <c r="F205" s="18"/>
      <c r="G205" s="18"/>
      <c r="H205" s="15"/>
      <c r="I205" s="15"/>
      <c r="J205" s="17"/>
      <c r="K205" s="15"/>
      <c r="L205" s="17"/>
      <c r="M205" s="18"/>
      <c r="N205" s="15"/>
      <c r="O205" s="15"/>
      <c r="P205" s="17"/>
      <c r="Q205" s="111"/>
      <c r="R205" s="20"/>
      <c r="S205" s="20"/>
      <c r="T205" s="21"/>
      <c r="U205" s="15"/>
      <c r="V205" s="22"/>
      <c r="W205" s="17"/>
      <c r="X205" s="17"/>
      <c r="Y205" s="23"/>
      <c r="Z205" s="24"/>
      <c r="AA205" s="25"/>
      <c r="AB205" s="24" t="n">
        <f aca="false">V205-Z205</f>
        <v>0</v>
      </c>
      <c r="AC205" s="26"/>
      <c r="AD205" s="26"/>
      <c r="AE205" s="17"/>
      <c r="AF205" s="46"/>
      <c r="AG205" s="46"/>
      <c r="AH205" s="46"/>
      <c r="AI205" s="46"/>
      <c r="AJ205" s="46"/>
      <c r="AK205" s="46"/>
      <c r="AL205" s="46"/>
      <c r="AM205" s="46"/>
      <c r="AN205" s="46"/>
      <c r="AO205" s="46"/>
      <c r="AP205" s="46"/>
      <c r="AQ205" s="46"/>
      <c r="AR205" s="46"/>
      <c r="AS205" s="46"/>
      <c r="AT205" s="46"/>
      <c r="AU205" s="46"/>
      <c r="AV205" s="46"/>
      <c r="AW205" s="46"/>
      <c r="AX205" s="46"/>
      <c r="AY205" s="46"/>
      <c r="AZ205" s="46"/>
      <c r="BA205" s="46"/>
      <c r="BB205" s="46"/>
      <c r="BC205" s="46"/>
      <c r="BD205" s="46"/>
      <c r="BE205" s="46"/>
      <c r="BF205" s="46"/>
      <c r="BG205" s="46"/>
      <c r="BH205" s="46"/>
      <c r="BI205" s="46"/>
      <c r="BJ205" s="46"/>
      <c r="BK205" s="46"/>
      <c r="BL205" s="46"/>
      <c r="BM205" s="46"/>
      <c r="BN205" s="46"/>
      <c r="BO205" s="46"/>
      <c r="BP205" s="46"/>
      <c r="BQ205" s="46"/>
      <c r="BR205" s="46"/>
      <c r="BS205" s="46"/>
      <c r="BT205" s="46"/>
      <c r="BU205" s="46"/>
      <c r="BV205" s="46"/>
      <c r="BW205" s="46"/>
      <c r="BX205" s="46"/>
      <c r="BY205" s="46"/>
      <c r="BZ205" s="46"/>
      <c r="CA205" s="46"/>
      <c r="CB205" s="46"/>
      <c r="CC205" s="46"/>
      <c r="CD205" s="46"/>
      <c r="CE205" s="46"/>
      <c r="CF205" s="46"/>
      <c r="CG205" s="46"/>
      <c r="CH205" s="46"/>
      <c r="CI205" s="46"/>
      <c r="CJ205" s="46"/>
      <c r="CK205" s="46"/>
      <c r="CL205" s="46"/>
      <c r="CM205" s="46"/>
      <c r="CN205" s="46"/>
      <c r="CO205" s="46"/>
      <c r="CP205" s="46"/>
      <c r="CQ205" s="46"/>
      <c r="CR205" s="46"/>
      <c r="CS205" s="46"/>
      <c r="CT205" s="46"/>
      <c r="CU205" s="46"/>
      <c r="CV205" s="46"/>
      <c r="CW205" s="46"/>
      <c r="CX205" s="46"/>
      <c r="CY205" s="46"/>
      <c r="CZ205" s="46"/>
      <c r="DA205" s="46"/>
      <c r="DB205" s="46"/>
      <c r="DC205" s="46"/>
      <c r="DD205" s="46"/>
      <c r="DE205" s="46"/>
      <c r="DF205" s="46"/>
      <c r="DG205" s="46"/>
      <c r="DH205" s="46"/>
      <c r="DI205" s="46"/>
      <c r="DJ205" s="46"/>
      <c r="DK205" s="46"/>
      <c r="DL205" s="46"/>
      <c r="DM205" s="46"/>
      <c r="DN205" s="46"/>
      <c r="DO205" s="46"/>
      <c r="DP205" s="46"/>
      <c r="DQ205" s="46"/>
      <c r="DR205" s="46"/>
      <c r="DS205" s="46"/>
      <c r="DT205" s="46"/>
      <c r="DU205" s="46"/>
      <c r="DV205" s="46"/>
      <c r="DW205" s="46"/>
      <c r="DX205" s="46"/>
      <c r="DY205" s="46"/>
      <c r="DZ205" s="46"/>
      <c r="EA205" s="46"/>
      <c r="EB205" s="46"/>
      <c r="EC205" s="46"/>
      <c r="ED205" s="46"/>
      <c r="EE205" s="46"/>
      <c r="EF205" s="46"/>
      <c r="EG205" s="46"/>
      <c r="EH205" s="46"/>
      <c r="EI205" s="46"/>
      <c r="EJ205" s="46"/>
      <c r="EK205" s="46"/>
      <c r="EL205" s="46"/>
      <c r="EM205" s="46"/>
      <c r="EN205" s="46"/>
      <c r="EO205" s="46"/>
      <c r="EP205" s="46"/>
      <c r="EQ205" s="46"/>
      <c r="ER205" s="46"/>
      <c r="ES205" s="46"/>
      <c r="ET205" s="46"/>
      <c r="EU205" s="46"/>
      <c r="EV205" s="46"/>
      <c r="EW205" s="46"/>
      <c r="EX205" s="46"/>
      <c r="EY205" s="46"/>
      <c r="EZ205" s="46"/>
      <c r="FA205" s="46"/>
      <c r="FB205" s="46"/>
      <c r="FC205" s="46"/>
      <c r="FD205" s="46"/>
      <c r="FE205" s="46"/>
      <c r="FF205" s="46"/>
      <c r="FG205" s="46"/>
      <c r="FH205" s="46"/>
      <c r="FI205" s="46"/>
      <c r="FJ205" s="46"/>
      <c r="FK205" s="46"/>
      <c r="FL205" s="46"/>
      <c r="FM205" s="46"/>
      <c r="FN205" s="46"/>
      <c r="FO205" s="46"/>
      <c r="FP205" s="46"/>
      <c r="FQ205" s="46"/>
      <c r="FR205" s="46"/>
      <c r="FS205" s="46"/>
      <c r="FT205" s="46"/>
      <c r="FU205" s="46"/>
      <c r="FV205" s="46"/>
      <c r="FW205" s="46"/>
      <c r="FX205" s="46"/>
      <c r="FY205" s="46"/>
      <c r="FZ205" s="46"/>
      <c r="GA205" s="46"/>
      <c r="GB205" s="46"/>
      <c r="GC205" s="46"/>
      <c r="GD205" s="46"/>
      <c r="GE205" s="46"/>
      <c r="GF205" s="46"/>
      <c r="GG205" s="46"/>
      <c r="GH205" s="46"/>
      <c r="GI205" s="46"/>
      <c r="GJ205" s="46"/>
      <c r="GK205" s="46"/>
      <c r="GL205" s="46"/>
      <c r="GM205" s="46"/>
      <c r="GN205" s="46"/>
      <c r="GO205" s="46"/>
      <c r="GP205" s="46"/>
      <c r="GQ205" s="46"/>
      <c r="GR205" s="46"/>
      <c r="GS205" s="46"/>
      <c r="GT205" s="46"/>
      <c r="GU205" s="46"/>
      <c r="GV205" s="46"/>
      <c r="GW205" s="46"/>
      <c r="GX205" s="46"/>
      <c r="GY205" s="46"/>
      <c r="GZ205" s="46"/>
      <c r="HA205" s="46"/>
      <c r="HB205" s="46"/>
      <c r="HC205" s="46"/>
      <c r="HD205" s="46"/>
      <c r="HE205" s="46"/>
      <c r="HF205" s="46"/>
      <c r="HG205" s="46"/>
      <c r="HH205" s="46"/>
      <c r="HI205" s="46"/>
      <c r="HJ205" s="46"/>
      <c r="HK205" s="46"/>
      <c r="HL205" s="46"/>
      <c r="HM205" s="46"/>
      <c r="HN205" s="46"/>
      <c r="HO205" s="46"/>
      <c r="HP205" s="46"/>
      <c r="HQ205" s="46"/>
      <c r="HR205" s="46"/>
      <c r="HS205" s="46"/>
      <c r="HT205" s="46"/>
      <c r="HU205" s="46"/>
      <c r="HV205" s="46"/>
      <c r="HW205" s="46"/>
      <c r="HX205" s="46"/>
      <c r="HY205" s="46"/>
      <c r="HZ205" s="46"/>
      <c r="IA205" s="46"/>
      <c r="IB205" s="46"/>
      <c r="IC205" s="46"/>
      <c r="ID205" s="46"/>
      <c r="IE205" s="46"/>
      <c r="IF205" s="46"/>
      <c r="IG205" s="46"/>
      <c r="IH205" s="46"/>
      <c r="II205" s="46"/>
      <c r="IJ205" s="46"/>
      <c r="IK205" s="46"/>
      <c r="IL205" s="46"/>
      <c r="IM205" s="46"/>
      <c r="IN205" s="46"/>
      <c r="IO205" s="46"/>
      <c r="IP205" s="46"/>
      <c r="IQ205" s="46"/>
      <c r="IR205" s="46"/>
      <c r="IS205" s="46"/>
      <c r="IT205" s="46"/>
      <c r="IU205" s="46"/>
      <c r="IV205" s="46"/>
    </row>
    <row collapsed="false" customFormat="false" customHeight="false" hidden="false" ht="15" outlineLevel="0" r="206">
      <c r="A206" s="15"/>
      <c r="C206" s="16"/>
      <c r="D206" s="17"/>
      <c r="E206" s="18"/>
      <c r="F206" s="18"/>
      <c r="G206" s="18"/>
      <c r="H206" s="15"/>
      <c r="I206" s="15"/>
      <c r="J206" s="17"/>
      <c r="K206" s="15"/>
      <c r="L206" s="17"/>
      <c r="M206" s="18"/>
      <c r="N206" s="15"/>
      <c r="O206" s="17"/>
      <c r="P206" s="17"/>
      <c r="Q206" s="111"/>
      <c r="R206" s="16"/>
      <c r="S206" s="16"/>
      <c r="T206" s="48"/>
      <c r="U206" s="15"/>
      <c r="V206" s="49"/>
      <c r="W206" s="17"/>
      <c r="X206" s="17"/>
      <c r="Y206" s="23"/>
      <c r="Z206" s="24"/>
      <c r="AA206" s="25"/>
      <c r="AB206" s="24" t="n">
        <f aca="false">V206-Z206</f>
        <v>0</v>
      </c>
      <c r="AC206" s="26"/>
      <c r="AD206" s="26"/>
      <c r="AE206" s="17"/>
    </row>
    <row collapsed="false" customFormat="false" customHeight="false" hidden="false" ht="15" outlineLevel="0" r="207">
      <c r="A207" s="15"/>
      <c r="C207" s="16"/>
      <c r="D207" s="17"/>
      <c r="E207" s="18"/>
      <c r="F207" s="18"/>
      <c r="G207" s="18"/>
      <c r="H207" s="17"/>
      <c r="I207" s="17"/>
      <c r="J207" s="17"/>
      <c r="K207" s="17"/>
      <c r="L207" s="17"/>
      <c r="M207" s="18"/>
      <c r="N207" s="15"/>
      <c r="O207" s="15"/>
      <c r="P207" s="17"/>
      <c r="Q207" s="111"/>
      <c r="R207" s="16"/>
      <c r="S207" s="16"/>
      <c r="T207" s="48"/>
      <c r="U207" s="15"/>
      <c r="V207" s="49"/>
      <c r="W207" s="17"/>
      <c r="X207" s="17"/>
      <c r="Y207" s="23"/>
      <c r="Z207" s="24"/>
      <c r="AA207" s="25"/>
      <c r="AB207" s="24" t="n">
        <f aca="false">V207-Z207</f>
        <v>0</v>
      </c>
      <c r="AC207" s="26"/>
      <c r="AD207" s="26"/>
      <c r="AE207" s="17"/>
    </row>
    <row collapsed="false" customFormat="false" customHeight="false" hidden="false" ht="15" outlineLevel="0" r="208">
      <c r="A208" s="15"/>
      <c r="C208" s="16"/>
      <c r="D208" s="17"/>
      <c r="E208" s="18"/>
      <c r="F208" s="18"/>
      <c r="G208" s="18"/>
      <c r="H208" s="17"/>
      <c r="I208" s="17"/>
      <c r="J208" s="17"/>
      <c r="K208" s="17"/>
      <c r="L208" s="17"/>
      <c r="M208" s="18"/>
      <c r="N208" s="15"/>
      <c r="O208" s="15"/>
      <c r="P208" s="15"/>
      <c r="Q208" s="111"/>
      <c r="R208" s="16"/>
      <c r="S208" s="16"/>
      <c r="T208" s="48"/>
      <c r="U208" s="15"/>
      <c r="V208" s="49"/>
      <c r="W208" s="17"/>
      <c r="X208" s="17"/>
      <c r="Y208" s="23"/>
      <c r="Z208" s="24"/>
      <c r="AA208" s="25"/>
      <c r="AB208" s="24" t="n">
        <f aca="false">V208-Z208</f>
        <v>0</v>
      </c>
      <c r="AC208" s="26"/>
      <c r="AD208" s="26"/>
      <c r="AE208" s="17"/>
    </row>
    <row collapsed="false" customFormat="false" customHeight="false" hidden="false" ht="15" outlineLevel="0" r="209">
      <c r="A209" s="15"/>
      <c r="B209" s="27"/>
      <c r="C209" s="118"/>
      <c r="D209" s="17"/>
      <c r="E209" s="18"/>
      <c r="F209" s="18"/>
      <c r="G209" s="18"/>
      <c r="H209" s="15"/>
      <c r="I209" s="15"/>
      <c r="J209" s="17"/>
      <c r="K209" s="15"/>
      <c r="L209" s="45"/>
      <c r="M209" s="18"/>
      <c r="N209" s="15"/>
      <c r="O209" s="15"/>
      <c r="Q209" s="111"/>
      <c r="R209" s="16"/>
      <c r="S209" s="20"/>
      <c r="T209" s="38"/>
      <c r="U209" s="15"/>
      <c r="V209" s="39"/>
      <c r="W209" s="17"/>
      <c r="X209" s="17"/>
      <c r="Y209" s="23"/>
      <c r="Z209" s="24"/>
      <c r="AA209" s="25"/>
      <c r="AB209" s="24" t="n">
        <f aca="false">V209-Z209</f>
        <v>0</v>
      </c>
      <c r="AC209" s="26"/>
      <c r="AD209" s="26"/>
      <c r="AE209" s="17"/>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c r="BQ209" s="44"/>
      <c r="BR209" s="44"/>
      <c r="BS209" s="44"/>
      <c r="BT209" s="44"/>
      <c r="BU209" s="44"/>
      <c r="BV209" s="44"/>
      <c r="BW209" s="44"/>
      <c r="BX209" s="44"/>
      <c r="BY209" s="44"/>
      <c r="BZ209" s="44"/>
      <c r="CA209" s="44"/>
      <c r="CB209" s="44"/>
      <c r="CC209" s="44"/>
      <c r="CD209" s="44"/>
      <c r="CE209" s="44"/>
      <c r="CF209" s="44"/>
      <c r="CG209" s="44"/>
      <c r="CH209" s="44"/>
      <c r="CI209" s="44"/>
      <c r="CJ209" s="44"/>
      <c r="CK209" s="44"/>
      <c r="CL209" s="44"/>
      <c r="CM209" s="44"/>
      <c r="CN209" s="44"/>
      <c r="CO209" s="44"/>
      <c r="CP209" s="44"/>
      <c r="CQ209" s="44"/>
      <c r="CR209" s="44"/>
      <c r="CS209" s="44"/>
      <c r="CT209" s="44"/>
      <c r="CU209" s="44"/>
      <c r="CV209" s="44"/>
      <c r="CW209" s="44"/>
      <c r="CX209" s="44"/>
      <c r="CY209" s="44"/>
      <c r="CZ209" s="44"/>
      <c r="DA209" s="44"/>
      <c r="DB209" s="44"/>
      <c r="DC209" s="44"/>
      <c r="DD209" s="44"/>
      <c r="DE209" s="44"/>
      <c r="DF209" s="44"/>
      <c r="DG209" s="44"/>
      <c r="DH209" s="44"/>
      <c r="DI209" s="44"/>
      <c r="DJ209" s="44"/>
      <c r="DK209" s="44"/>
      <c r="DL209" s="44"/>
      <c r="DM209" s="44"/>
      <c r="DN209" s="44"/>
      <c r="DO209" s="44"/>
      <c r="DP209" s="44"/>
      <c r="DQ209" s="44"/>
      <c r="DR209" s="44"/>
      <c r="DS209" s="44"/>
      <c r="DT209" s="44"/>
      <c r="DU209" s="44"/>
      <c r="DV209" s="44"/>
      <c r="DW209" s="44"/>
      <c r="DX209" s="44"/>
      <c r="DY209" s="44"/>
      <c r="DZ209" s="44"/>
      <c r="EA209" s="44"/>
      <c r="EB209" s="44"/>
      <c r="EC209" s="44"/>
      <c r="ED209" s="44"/>
      <c r="EE209" s="44"/>
      <c r="EF209" s="44"/>
      <c r="EG209" s="44"/>
      <c r="EH209" s="44"/>
      <c r="EI209" s="44"/>
      <c r="EJ209" s="44"/>
      <c r="EK209" s="44"/>
      <c r="EL209" s="44"/>
      <c r="EM209" s="44"/>
      <c r="EN209" s="44"/>
      <c r="EO209" s="44"/>
      <c r="EP209" s="44"/>
      <c r="EQ209" s="44"/>
      <c r="ER209" s="44"/>
      <c r="ES209" s="44"/>
      <c r="ET209" s="44"/>
      <c r="EU209" s="44"/>
      <c r="EV209" s="44"/>
      <c r="EW209" s="44"/>
      <c r="EX209" s="44"/>
      <c r="EY209" s="44"/>
      <c r="EZ209" s="44"/>
      <c r="FA209" s="44"/>
      <c r="FB209" s="44"/>
      <c r="FC209" s="44"/>
      <c r="FD209" s="44"/>
      <c r="FE209" s="44"/>
      <c r="FF209" s="44"/>
      <c r="FG209" s="44"/>
      <c r="FH209" s="44"/>
      <c r="FI209" s="44"/>
      <c r="FJ209" s="44"/>
      <c r="FK209" s="44"/>
      <c r="FL209" s="44"/>
      <c r="FM209" s="44"/>
      <c r="FN209" s="44"/>
      <c r="FO209" s="44"/>
      <c r="FP209" s="44"/>
      <c r="FQ209" s="44"/>
      <c r="FR209" s="44"/>
      <c r="FS209" s="44"/>
      <c r="FT209" s="44"/>
      <c r="FU209" s="44"/>
      <c r="FV209" s="44"/>
      <c r="FW209" s="44"/>
      <c r="FX209" s="44"/>
      <c r="FY209" s="44"/>
      <c r="FZ209" s="44"/>
      <c r="GA209" s="44"/>
      <c r="GB209" s="44"/>
      <c r="GC209" s="44"/>
      <c r="GD209" s="44"/>
      <c r="GE209" s="44"/>
      <c r="GF209" s="44"/>
      <c r="GG209" s="44"/>
      <c r="GH209" s="44"/>
      <c r="GI209" s="44"/>
      <c r="GJ209" s="44"/>
      <c r="GK209" s="44"/>
      <c r="GL209" s="44"/>
      <c r="GM209" s="44"/>
      <c r="GN209" s="44"/>
      <c r="GO209" s="44"/>
      <c r="GP209" s="44"/>
      <c r="GQ209" s="44"/>
      <c r="GR209" s="44"/>
      <c r="GS209" s="44"/>
      <c r="GT209" s="44"/>
      <c r="GU209" s="44"/>
      <c r="GV209" s="44"/>
      <c r="GW209" s="44"/>
      <c r="GX209" s="44"/>
      <c r="GY209" s="44"/>
      <c r="GZ209" s="44"/>
      <c r="HA209" s="44"/>
      <c r="HB209" s="44"/>
      <c r="HC209" s="44"/>
      <c r="HD209" s="44"/>
      <c r="HE209" s="44"/>
      <c r="HF209" s="44"/>
      <c r="HG209" s="44"/>
      <c r="HH209" s="44"/>
      <c r="HI209" s="44"/>
      <c r="HJ209" s="44"/>
      <c r="HK209" s="44"/>
      <c r="HL209" s="44"/>
      <c r="HM209" s="44"/>
      <c r="HN209" s="44"/>
      <c r="HO209" s="44"/>
      <c r="HP209" s="44"/>
      <c r="HQ209" s="44"/>
      <c r="HR209" s="44"/>
      <c r="HS209" s="44"/>
      <c r="HT209" s="44"/>
      <c r="HU209" s="44"/>
      <c r="HV209" s="44"/>
      <c r="HW209" s="44"/>
      <c r="HX209" s="44"/>
      <c r="HY209" s="44"/>
      <c r="HZ209" s="44"/>
      <c r="IA209" s="44"/>
      <c r="IB209" s="44"/>
      <c r="IC209" s="44"/>
      <c r="ID209" s="44"/>
      <c r="IE209" s="44"/>
      <c r="IF209" s="44"/>
      <c r="IG209" s="44"/>
      <c r="IH209" s="44"/>
      <c r="II209" s="44"/>
      <c r="IJ209" s="44"/>
      <c r="IK209" s="44"/>
      <c r="IL209" s="44"/>
      <c r="IM209" s="44"/>
      <c r="IN209" s="44"/>
      <c r="IO209" s="44"/>
      <c r="IP209" s="44"/>
      <c r="IQ209" s="44"/>
      <c r="IR209" s="44"/>
      <c r="IS209" s="44"/>
      <c r="IT209" s="44"/>
      <c r="IU209" s="44"/>
      <c r="IV209" s="44"/>
    </row>
    <row collapsed="false" customFormat="false" customHeight="false" hidden="false" ht="15" outlineLevel="0" r="210">
      <c r="A210" s="15"/>
      <c r="C210" s="119"/>
      <c r="D210" s="17"/>
      <c r="E210" s="33"/>
      <c r="F210" s="33"/>
      <c r="G210" s="33"/>
      <c r="H210" s="27"/>
      <c r="I210" s="27"/>
      <c r="J210" s="27"/>
      <c r="K210" s="27"/>
      <c r="L210" s="45"/>
      <c r="M210" s="33"/>
      <c r="N210" s="120"/>
      <c r="O210" s="121"/>
      <c r="P210" s="122"/>
      <c r="Q210" s="116"/>
      <c r="R210" s="16"/>
      <c r="S210" s="16"/>
      <c r="T210" s="48"/>
      <c r="U210" s="72"/>
      <c r="V210" s="49"/>
      <c r="W210" s="17"/>
      <c r="X210" s="17"/>
      <c r="Y210" s="23"/>
      <c r="Z210" s="24"/>
      <c r="AA210" s="25"/>
      <c r="AB210" s="24" t="n">
        <f aca="false">V210-Z210</f>
        <v>0</v>
      </c>
      <c r="AC210" s="26"/>
      <c r="AD210" s="26"/>
      <c r="AE210" s="17"/>
    </row>
    <row collapsed="false" customFormat="false" customHeight="false" hidden="false" ht="15" outlineLevel="0" r="211">
      <c r="A211" s="15"/>
      <c r="C211" s="16"/>
      <c r="D211" s="17"/>
      <c r="E211" s="18"/>
      <c r="F211" s="18"/>
      <c r="G211" s="18"/>
      <c r="H211" s="17"/>
      <c r="I211" s="17"/>
      <c r="J211" s="17"/>
      <c r="K211" s="17"/>
      <c r="L211" s="17"/>
      <c r="M211" s="18"/>
      <c r="N211" s="15"/>
      <c r="O211" s="15"/>
      <c r="P211" s="71"/>
      <c r="Q211" s="111"/>
      <c r="R211" s="16"/>
      <c r="S211" s="16"/>
      <c r="T211" s="48"/>
      <c r="U211" s="15"/>
      <c r="V211" s="49"/>
      <c r="W211" s="17"/>
      <c r="X211" s="17"/>
      <c r="Y211" s="23"/>
      <c r="Z211" s="24"/>
      <c r="AA211" s="25"/>
      <c r="AB211" s="24" t="n">
        <f aca="false">V211-Z211</f>
        <v>0</v>
      </c>
      <c r="AC211" s="26"/>
      <c r="AD211" s="26"/>
      <c r="AE211" s="17"/>
    </row>
    <row collapsed="false" customFormat="false" customHeight="false" hidden="false" ht="15" outlineLevel="0" r="212">
      <c r="A212" s="15"/>
      <c r="C212" s="16"/>
      <c r="D212" s="17"/>
      <c r="E212" s="18"/>
      <c r="F212" s="18"/>
      <c r="G212" s="18"/>
      <c r="H212" s="15"/>
      <c r="I212" s="15"/>
      <c r="J212" s="17"/>
      <c r="K212" s="15"/>
      <c r="L212" s="17"/>
      <c r="M212" s="18"/>
      <c r="N212" s="17"/>
      <c r="O212" s="15"/>
      <c r="P212" s="17"/>
      <c r="Q212" s="111"/>
      <c r="R212" s="16"/>
      <c r="S212" s="16"/>
      <c r="T212" s="48"/>
      <c r="U212" s="15"/>
      <c r="V212" s="49"/>
      <c r="W212" s="17"/>
      <c r="X212" s="17"/>
      <c r="Y212" s="23"/>
      <c r="Z212" s="24"/>
      <c r="AA212" s="25"/>
      <c r="AB212" s="24" t="n">
        <f aca="false">V212-Z212</f>
        <v>0</v>
      </c>
      <c r="AC212" s="26"/>
      <c r="AD212" s="26"/>
      <c r="AE212" s="17"/>
    </row>
    <row collapsed="false" customFormat="false" customHeight="false" hidden="false" ht="15" outlineLevel="0" r="213">
      <c r="A213" s="15"/>
      <c r="C213" s="16"/>
      <c r="D213" s="17"/>
      <c r="E213" s="18"/>
      <c r="F213" s="18"/>
      <c r="G213" s="18"/>
      <c r="H213" s="15"/>
      <c r="I213" s="15"/>
      <c r="J213" s="17"/>
      <c r="K213" s="15"/>
      <c r="L213" s="17"/>
      <c r="M213" s="18"/>
      <c r="N213" s="17"/>
      <c r="O213" s="15"/>
      <c r="P213" s="17"/>
      <c r="Q213" s="111"/>
      <c r="R213" s="16"/>
      <c r="S213" s="16"/>
      <c r="T213" s="48"/>
      <c r="U213" s="15"/>
      <c r="V213" s="49"/>
      <c r="W213" s="17"/>
      <c r="X213" s="17"/>
      <c r="Y213" s="23"/>
      <c r="Z213" s="24"/>
      <c r="AA213" s="25"/>
      <c r="AB213" s="24" t="n">
        <f aca="false">V213-Z213</f>
        <v>0</v>
      </c>
      <c r="AC213" s="26"/>
      <c r="AD213" s="26"/>
      <c r="AE213" s="17"/>
    </row>
    <row collapsed="false" customFormat="false" customHeight="false" hidden="false" ht="15" outlineLevel="0" r="214">
      <c r="A214" s="15"/>
      <c r="C214" s="16"/>
      <c r="D214" s="17"/>
      <c r="E214" s="18"/>
      <c r="F214" s="18"/>
      <c r="G214" s="18"/>
      <c r="H214" s="15"/>
      <c r="I214" s="15"/>
      <c r="J214" s="17"/>
      <c r="K214" s="15"/>
      <c r="L214" s="17"/>
      <c r="M214" s="18"/>
      <c r="N214" s="15"/>
      <c r="O214" s="17"/>
      <c r="P214" s="17"/>
      <c r="Q214" s="111"/>
      <c r="R214" s="16"/>
      <c r="S214" s="16"/>
      <c r="T214" s="48"/>
      <c r="U214" s="15"/>
      <c r="V214" s="49"/>
      <c r="W214" s="17"/>
      <c r="X214" s="17"/>
      <c r="Y214" s="23"/>
      <c r="Z214" s="24"/>
      <c r="AA214" s="25"/>
      <c r="AB214" s="24" t="n">
        <f aca="false">V214-Z214</f>
        <v>0</v>
      </c>
      <c r="AC214" s="26"/>
      <c r="AD214" s="26"/>
      <c r="AE214" s="17"/>
    </row>
    <row collapsed="false" customFormat="false" customHeight="false" hidden="false" ht="15" outlineLevel="0" r="215">
      <c r="A215" s="15"/>
      <c r="C215" s="16"/>
      <c r="D215" s="17"/>
      <c r="E215" s="18"/>
      <c r="F215" s="18"/>
      <c r="G215" s="18"/>
      <c r="H215" s="45"/>
      <c r="J215" s="40"/>
      <c r="K215" s="17"/>
      <c r="M215" s="45"/>
      <c r="N215" s="18"/>
      <c r="O215" s="17"/>
      <c r="P215" s="17"/>
      <c r="Q215" s="91"/>
      <c r="R215" s="16"/>
      <c r="S215" s="16"/>
      <c r="T215" s="48"/>
      <c r="U215" s="72"/>
      <c r="V215" s="49"/>
      <c r="W215" s="17"/>
      <c r="X215" s="17"/>
      <c r="Y215" s="23"/>
      <c r="Z215" s="24"/>
      <c r="AA215" s="25"/>
      <c r="AB215" s="24" t="n">
        <f aca="false">V215-Z215</f>
        <v>0</v>
      </c>
      <c r="AC215" s="26"/>
      <c r="AD215" s="26"/>
      <c r="AE215" s="17"/>
    </row>
    <row collapsed="false" customFormat="false" customHeight="false" hidden="false" ht="15" outlineLevel="0" r="216">
      <c r="A216" s="15"/>
      <c r="C216" s="16"/>
      <c r="D216" s="17"/>
      <c r="E216" s="18"/>
      <c r="F216" s="18"/>
      <c r="G216" s="18"/>
      <c r="H216" s="17"/>
      <c r="I216" s="17"/>
      <c r="J216" s="17"/>
      <c r="K216" s="17"/>
      <c r="L216" s="17"/>
      <c r="M216" s="18"/>
      <c r="N216" s="15"/>
      <c r="O216" s="17"/>
      <c r="P216" s="17"/>
      <c r="Q216" s="111"/>
      <c r="R216" s="16"/>
      <c r="S216" s="16"/>
      <c r="T216" s="48"/>
      <c r="U216" s="15"/>
      <c r="V216" s="49"/>
      <c r="W216" s="17"/>
      <c r="X216" s="17"/>
      <c r="Y216" s="23"/>
      <c r="Z216" s="24"/>
      <c r="AA216" s="25"/>
      <c r="AB216" s="24" t="n">
        <f aca="false">V216-Z216</f>
        <v>0</v>
      </c>
      <c r="AC216" s="26"/>
      <c r="AD216" s="26"/>
      <c r="AE216" s="17"/>
    </row>
    <row collapsed="false" customFormat="false" customHeight="false" hidden="false" ht="15" outlineLevel="0" r="217">
      <c r="A217" s="15"/>
      <c r="B217" s="27"/>
      <c r="C217" s="20"/>
      <c r="D217" s="17"/>
      <c r="E217" s="18"/>
      <c r="F217" s="18"/>
      <c r="G217" s="18"/>
      <c r="H217" s="17"/>
      <c r="I217" s="17"/>
      <c r="J217" s="17"/>
      <c r="L217" s="17"/>
      <c r="M217" s="18"/>
      <c r="N217" s="17"/>
      <c r="O217" s="17"/>
      <c r="Q217" s="91"/>
      <c r="R217" s="74"/>
      <c r="S217" s="20"/>
      <c r="T217" s="21"/>
      <c r="U217" s="92"/>
      <c r="V217" s="22"/>
      <c r="W217" s="17"/>
      <c r="X217" s="17"/>
      <c r="Y217" s="23"/>
      <c r="Z217" s="24"/>
      <c r="AA217" s="25"/>
      <c r="AB217" s="24" t="n">
        <f aca="false">V217-Z217</f>
        <v>0</v>
      </c>
      <c r="AC217" s="26"/>
      <c r="AD217" s="26"/>
      <c r="AE217" s="17"/>
    </row>
    <row collapsed="false" customFormat="false" customHeight="false" hidden="false" ht="15" outlineLevel="0" r="218">
      <c r="A218" s="15"/>
      <c r="B218" s="27"/>
      <c r="C218" s="16"/>
      <c r="D218" s="17"/>
      <c r="E218" s="18"/>
      <c r="F218" s="18"/>
      <c r="G218" s="18"/>
      <c r="J218" s="17"/>
      <c r="L218" s="45"/>
      <c r="M218" s="18"/>
      <c r="P218" s="17"/>
      <c r="Q218" s="93"/>
      <c r="R218" s="16"/>
      <c r="S218" s="20"/>
      <c r="T218" s="38"/>
      <c r="V218" s="39"/>
      <c r="W218" s="17"/>
      <c r="X218" s="17"/>
      <c r="Y218" s="23"/>
      <c r="Z218" s="24"/>
      <c r="AA218" s="25"/>
      <c r="AB218" s="24" t="n">
        <f aca="false">V218-Z218</f>
        <v>0</v>
      </c>
      <c r="AC218" s="26"/>
      <c r="AD218" s="26"/>
      <c r="AE218" s="17"/>
    </row>
    <row collapsed="false" customFormat="false" customHeight="false" hidden="false" ht="15" outlineLevel="0" r="219">
      <c r="A219" s="15"/>
      <c r="C219" s="16"/>
      <c r="D219" s="17"/>
      <c r="E219" s="18"/>
      <c r="F219" s="18"/>
      <c r="G219" s="18"/>
      <c r="H219" s="17"/>
      <c r="I219" s="17"/>
      <c r="J219" s="17"/>
      <c r="K219" s="17"/>
      <c r="L219" s="17"/>
      <c r="M219" s="18"/>
      <c r="N219" s="17"/>
      <c r="O219" s="15"/>
      <c r="P219" s="17"/>
      <c r="Q219" s="111"/>
      <c r="R219" s="16"/>
      <c r="S219" s="16"/>
      <c r="T219" s="48"/>
      <c r="U219" s="15"/>
      <c r="V219" s="49"/>
      <c r="W219" s="17"/>
      <c r="X219" s="17"/>
      <c r="Y219" s="23"/>
      <c r="Z219" s="24"/>
      <c r="AA219" s="25"/>
      <c r="AB219" s="24" t="n">
        <f aca="false">V219-Z219</f>
        <v>0</v>
      </c>
      <c r="AC219" s="26"/>
      <c r="AD219" s="26"/>
      <c r="AE219" s="17"/>
    </row>
    <row collapsed="false" customFormat="false" customHeight="false" hidden="false" ht="15" outlineLevel="0" r="220">
      <c r="A220" s="15"/>
      <c r="B220" s="27"/>
      <c r="C220" s="16"/>
      <c r="D220" s="17"/>
      <c r="E220" s="18"/>
      <c r="F220" s="18"/>
      <c r="G220" s="18"/>
      <c r="L220" s="45"/>
      <c r="M220" s="18"/>
      <c r="Q220" s="93"/>
      <c r="R220" s="16"/>
      <c r="S220" s="20"/>
      <c r="T220" s="38"/>
      <c r="V220" s="39"/>
      <c r="W220" s="17"/>
      <c r="X220" s="17"/>
      <c r="Y220" s="23"/>
      <c r="Z220" s="24"/>
      <c r="AA220" s="25"/>
      <c r="AB220" s="24" t="n">
        <f aca="false">V220-Z220</f>
        <v>0</v>
      </c>
      <c r="AC220" s="26"/>
      <c r="AD220" s="26"/>
      <c r="AE220" s="17"/>
    </row>
    <row collapsed="false" customFormat="false" customHeight="false" hidden="false" ht="15" outlineLevel="0" r="221">
      <c r="A221" s="15"/>
      <c r="B221" s="27"/>
      <c r="C221" s="16"/>
      <c r="D221" s="17"/>
      <c r="E221" s="18"/>
      <c r="F221" s="18"/>
      <c r="G221" s="18"/>
      <c r="J221" s="17"/>
      <c r="L221" s="45"/>
      <c r="M221" s="18"/>
      <c r="Q221" s="93"/>
      <c r="R221" s="74"/>
      <c r="S221" s="20"/>
      <c r="T221" s="38"/>
      <c r="V221" s="22"/>
      <c r="W221" s="17"/>
      <c r="X221" s="17"/>
      <c r="Y221" s="23"/>
      <c r="Z221" s="24"/>
      <c r="AA221" s="25"/>
      <c r="AB221" s="24" t="n">
        <f aca="false">V221-Z221</f>
        <v>0</v>
      </c>
      <c r="AC221" s="26"/>
      <c r="AD221" s="26"/>
      <c r="AE221" s="17"/>
    </row>
    <row collapsed="false" customFormat="false" customHeight="false" hidden="false" ht="15" outlineLevel="0" r="222">
      <c r="A222" s="15"/>
      <c r="B222" s="27"/>
      <c r="C222" s="16"/>
      <c r="D222" s="17"/>
      <c r="E222" s="18"/>
      <c r="F222" s="18"/>
      <c r="G222" s="18"/>
      <c r="H222" s="15"/>
      <c r="I222" s="15"/>
      <c r="J222" s="17"/>
      <c r="K222" s="15"/>
      <c r="L222" s="17"/>
      <c r="M222" s="18"/>
      <c r="N222" s="15"/>
      <c r="O222" s="15"/>
      <c r="P222" s="17"/>
      <c r="Q222" s="111"/>
      <c r="R222" s="20"/>
      <c r="S222" s="20"/>
      <c r="T222" s="21"/>
      <c r="U222" s="15"/>
      <c r="V222" s="22"/>
      <c r="W222" s="17"/>
      <c r="X222" s="17"/>
      <c r="Y222" s="23"/>
      <c r="Z222" s="24"/>
      <c r="AA222" s="25"/>
      <c r="AB222" s="24" t="n">
        <f aca="false">V222-Z222</f>
        <v>0</v>
      </c>
      <c r="AC222" s="26"/>
      <c r="AD222" s="26"/>
      <c r="AE222" s="17"/>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c r="BQ222" s="44"/>
      <c r="BR222" s="44"/>
      <c r="BS222" s="44"/>
      <c r="BT222" s="44"/>
      <c r="BU222" s="44"/>
      <c r="BV222" s="44"/>
      <c r="BW222" s="44"/>
      <c r="BX222" s="44"/>
      <c r="BY222" s="44"/>
      <c r="BZ222" s="44"/>
      <c r="CA222" s="44"/>
      <c r="CB222" s="44"/>
      <c r="CC222" s="44"/>
      <c r="CD222" s="44"/>
      <c r="CE222" s="44"/>
      <c r="CF222" s="44"/>
      <c r="CG222" s="44"/>
      <c r="CH222" s="44"/>
      <c r="CI222" s="44"/>
      <c r="CJ222" s="44"/>
      <c r="CK222" s="44"/>
      <c r="CL222" s="44"/>
      <c r="CM222" s="44"/>
      <c r="CN222" s="44"/>
      <c r="CO222" s="44"/>
      <c r="CP222" s="44"/>
      <c r="CQ222" s="44"/>
      <c r="CR222" s="44"/>
      <c r="CS222" s="44"/>
      <c r="CT222" s="44"/>
      <c r="CU222" s="44"/>
      <c r="CV222" s="44"/>
      <c r="CW222" s="44"/>
      <c r="CX222" s="44"/>
      <c r="CY222" s="44"/>
      <c r="CZ222" s="44"/>
      <c r="DA222" s="44"/>
      <c r="DB222" s="44"/>
      <c r="DC222" s="44"/>
      <c r="DD222" s="44"/>
      <c r="DE222" s="44"/>
      <c r="DF222" s="44"/>
      <c r="DG222" s="44"/>
      <c r="DH222" s="44"/>
      <c r="DI222" s="44"/>
      <c r="DJ222" s="44"/>
      <c r="DK222" s="44"/>
      <c r="DL222" s="44"/>
      <c r="DM222" s="44"/>
      <c r="DN222" s="44"/>
      <c r="DO222" s="44"/>
      <c r="DP222" s="44"/>
      <c r="DQ222" s="44"/>
      <c r="DR222" s="44"/>
      <c r="DS222" s="44"/>
      <c r="DT222" s="44"/>
      <c r="DU222" s="44"/>
      <c r="DV222" s="44"/>
      <c r="DW222" s="44"/>
      <c r="DX222" s="44"/>
      <c r="DY222" s="44"/>
      <c r="DZ222" s="44"/>
      <c r="EA222" s="44"/>
      <c r="EB222" s="44"/>
      <c r="EC222" s="44"/>
      <c r="ED222" s="44"/>
      <c r="EE222" s="44"/>
      <c r="EF222" s="44"/>
      <c r="EG222" s="44"/>
      <c r="EH222" s="44"/>
      <c r="EI222" s="44"/>
      <c r="EJ222" s="44"/>
      <c r="EK222" s="44"/>
      <c r="EL222" s="44"/>
      <c r="EM222" s="44"/>
      <c r="EN222" s="44"/>
      <c r="EO222" s="44"/>
      <c r="EP222" s="44"/>
      <c r="EQ222" s="44"/>
      <c r="ER222" s="44"/>
      <c r="ES222" s="44"/>
      <c r="ET222" s="44"/>
      <c r="EU222" s="44"/>
      <c r="EV222" s="44"/>
      <c r="EW222" s="44"/>
      <c r="EX222" s="44"/>
      <c r="EY222" s="44"/>
      <c r="EZ222" s="44"/>
      <c r="FA222" s="44"/>
      <c r="FB222" s="44"/>
      <c r="FC222" s="44"/>
      <c r="FD222" s="44"/>
      <c r="FE222" s="44"/>
      <c r="FF222" s="44"/>
      <c r="FG222" s="44"/>
      <c r="FH222" s="44"/>
      <c r="FI222" s="44"/>
      <c r="FJ222" s="44"/>
      <c r="FK222" s="44"/>
      <c r="FL222" s="44"/>
      <c r="FM222" s="44"/>
      <c r="FN222" s="44"/>
      <c r="FO222" s="44"/>
      <c r="FP222" s="44"/>
      <c r="FQ222" s="44"/>
      <c r="FR222" s="44"/>
      <c r="FS222" s="44"/>
      <c r="FT222" s="44"/>
      <c r="FU222" s="44"/>
      <c r="FV222" s="44"/>
      <c r="FW222" s="44"/>
      <c r="FX222" s="44"/>
      <c r="FY222" s="44"/>
      <c r="FZ222" s="44"/>
      <c r="GA222" s="44"/>
      <c r="GB222" s="44"/>
      <c r="GC222" s="44"/>
      <c r="GD222" s="44"/>
      <c r="GE222" s="44"/>
      <c r="GF222" s="44"/>
      <c r="GG222" s="44"/>
      <c r="GH222" s="44"/>
      <c r="GI222" s="44"/>
      <c r="GJ222" s="44"/>
      <c r="GK222" s="44"/>
      <c r="GL222" s="44"/>
      <c r="GM222" s="44"/>
      <c r="GN222" s="44"/>
      <c r="GO222" s="44"/>
      <c r="GP222" s="44"/>
      <c r="GQ222" s="44"/>
      <c r="GR222" s="44"/>
      <c r="GS222" s="44"/>
      <c r="GT222" s="44"/>
      <c r="GU222" s="44"/>
      <c r="GV222" s="44"/>
      <c r="GW222" s="44"/>
      <c r="GX222" s="44"/>
      <c r="GY222" s="44"/>
      <c r="GZ222" s="44"/>
      <c r="HA222" s="44"/>
      <c r="HB222" s="44"/>
      <c r="HC222" s="44"/>
      <c r="HD222" s="44"/>
      <c r="HE222" s="44"/>
      <c r="HF222" s="44"/>
      <c r="HG222" s="44"/>
      <c r="HH222" s="44"/>
      <c r="HI222" s="44"/>
      <c r="HJ222" s="44"/>
      <c r="HK222" s="44"/>
      <c r="HL222" s="44"/>
      <c r="HM222" s="44"/>
      <c r="HN222" s="44"/>
      <c r="HO222" s="44"/>
      <c r="HP222" s="44"/>
      <c r="HQ222" s="44"/>
      <c r="HR222" s="44"/>
      <c r="HS222" s="44"/>
      <c r="HT222" s="44"/>
      <c r="HU222" s="44"/>
      <c r="HV222" s="44"/>
      <c r="HW222" s="44"/>
      <c r="HX222" s="44"/>
      <c r="HY222" s="44"/>
      <c r="HZ222" s="44"/>
      <c r="IA222" s="44"/>
      <c r="IB222" s="44"/>
      <c r="IC222" s="44"/>
      <c r="ID222" s="44"/>
      <c r="IE222" s="44"/>
      <c r="IF222" s="44"/>
      <c r="IG222" s="44"/>
      <c r="IH222" s="44"/>
      <c r="II222" s="44"/>
      <c r="IJ222" s="44"/>
      <c r="IK222" s="44"/>
      <c r="IL222" s="44"/>
      <c r="IM222" s="44"/>
      <c r="IN222" s="44"/>
      <c r="IO222" s="44"/>
      <c r="IP222" s="44"/>
      <c r="IQ222" s="44"/>
      <c r="IR222" s="44"/>
      <c r="IS222" s="44"/>
      <c r="IT222" s="44"/>
      <c r="IU222" s="44"/>
      <c r="IV222" s="44"/>
    </row>
    <row collapsed="false" customFormat="false" customHeight="false" hidden="false" ht="15" outlineLevel="0" r="223">
      <c r="A223" s="15"/>
      <c r="B223" s="27"/>
      <c r="C223" s="16"/>
      <c r="D223" s="17"/>
      <c r="E223" s="18"/>
      <c r="F223" s="18"/>
      <c r="G223" s="18"/>
      <c r="L223" s="45"/>
      <c r="M223" s="18"/>
      <c r="O223" s="17"/>
      <c r="Q223" s="93"/>
      <c r="R223" s="16"/>
      <c r="S223" s="16"/>
      <c r="T223" s="38"/>
      <c r="V223" s="39"/>
      <c r="W223" s="17"/>
      <c r="X223" s="17"/>
      <c r="Y223" s="23"/>
      <c r="Z223" s="24"/>
      <c r="AA223" s="25"/>
      <c r="AB223" s="24" t="n">
        <f aca="false">V223-Z223</f>
        <v>0</v>
      </c>
      <c r="AC223" s="26"/>
      <c r="AD223" s="26"/>
      <c r="AE223" s="17"/>
    </row>
    <row collapsed="false" customFormat="true" customHeight="false" hidden="false" ht="15" outlineLevel="0" r="224" s="27">
      <c r="C224" s="20"/>
      <c r="D224" s="17"/>
      <c r="E224" s="18"/>
      <c r="F224" s="18"/>
      <c r="G224" s="18"/>
      <c r="H224" s="17"/>
      <c r="I224" s="17"/>
      <c r="J224" s="17"/>
      <c r="K224" s="17"/>
      <c r="L224" s="17"/>
      <c r="M224" s="18"/>
      <c r="N224" s="17"/>
      <c r="O224" s="17"/>
      <c r="P224" s="17"/>
      <c r="Q224" s="123"/>
      <c r="R224" s="74"/>
      <c r="S224" s="20"/>
      <c r="T224" s="21"/>
      <c r="U224" s="92"/>
      <c r="V224" s="22"/>
      <c r="W224" s="17"/>
      <c r="X224" s="17"/>
      <c r="Y224" s="23"/>
      <c r="Z224" s="24"/>
      <c r="AA224" s="25"/>
      <c r="AB224" s="24" t="n">
        <f aca="false">V224-Z224</f>
        <v>0</v>
      </c>
      <c r="AC224" s="26"/>
      <c r="AD224" s="26"/>
      <c r="AE224" s="17"/>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c r="EM224" s="15"/>
      <c r="EN224" s="15"/>
      <c r="EO224" s="15"/>
      <c r="EP224" s="15"/>
      <c r="EQ224" s="15"/>
      <c r="ER224" s="15"/>
      <c r="ES224" s="15"/>
      <c r="ET224" s="15"/>
      <c r="EU224" s="15"/>
      <c r="EV224" s="15"/>
      <c r="EW224" s="15"/>
      <c r="EX224" s="15"/>
      <c r="EY224" s="15"/>
      <c r="EZ224" s="15"/>
      <c r="FA224" s="15"/>
      <c r="FB224" s="15"/>
      <c r="FC224" s="15"/>
      <c r="FD224" s="15"/>
      <c r="FE224" s="15"/>
      <c r="FF224" s="15"/>
      <c r="FG224" s="15"/>
      <c r="FH224" s="15"/>
      <c r="FI224" s="15"/>
      <c r="FJ224" s="15"/>
      <c r="FK224" s="15"/>
      <c r="FL224" s="15"/>
      <c r="FM224" s="15"/>
      <c r="FN224" s="15"/>
      <c r="FO224" s="15"/>
      <c r="FP224" s="15"/>
      <c r="FQ224" s="15"/>
      <c r="FR224" s="15"/>
      <c r="FS224" s="15"/>
      <c r="FT224" s="15"/>
      <c r="FU224" s="15"/>
      <c r="FV224" s="15"/>
      <c r="FW224" s="15"/>
      <c r="FX224" s="15"/>
      <c r="FY224" s="15"/>
      <c r="FZ224" s="15"/>
      <c r="GA224" s="15"/>
      <c r="GB224" s="15"/>
      <c r="GC224" s="15"/>
      <c r="GD224" s="15"/>
      <c r="GE224" s="15"/>
      <c r="GF224" s="15"/>
      <c r="GG224" s="15"/>
      <c r="GH224" s="15"/>
      <c r="GI224" s="15"/>
      <c r="GJ224" s="15"/>
      <c r="GK224" s="15"/>
      <c r="GL224" s="15"/>
      <c r="GM224" s="15"/>
      <c r="GN224" s="15"/>
      <c r="GO224" s="15"/>
      <c r="GP224" s="15"/>
      <c r="GQ224" s="15"/>
      <c r="GR224" s="15"/>
      <c r="GS224" s="15"/>
      <c r="GT224" s="15"/>
      <c r="GU224" s="15"/>
      <c r="GV224" s="15"/>
      <c r="GW224" s="15"/>
      <c r="GX224" s="15"/>
      <c r="GY224" s="15"/>
      <c r="GZ224" s="15"/>
      <c r="HA224" s="15"/>
      <c r="HB224" s="15"/>
      <c r="HC224" s="15"/>
      <c r="HD224" s="15"/>
      <c r="HE224" s="15"/>
      <c r="HF224" s="15"/>
      <c r="HG224" s="15"/>
      <c r="HH224" s="15"/>
      <c r="HI224" s="15"/>
      <c r="HJ224" s="15"/>
      <c r="HK224" s="15"/>
      <c r="HL224" s="15"/>
      <c r="HM224" s="15"/>
      <c r="HN224" s="15"/>
      <c r="HO224" s="15"/>
      <c r="HP224" s="15"/>
      <c r="HQ224" s="15"/>
      <c r="HR224" s="15"/>
      <c r="HS224" s="15"/>
      <c r="HT224" s="15"/>
      <c r="HU224" s="15"/>
      <c r="HV224" s="15"/>
      <c r="HW224" s="15"/>
      <c r="HX224" s="15"/>
      <c r="HY224" s="15"/>
      <c r="HZ224" s="15"/>
      <c r="IA224" s="15"/>
      <c r="IB224" s="15"/>
      <c r="IC224" s="15"/>
      <c r="ID224" s="15"/>
      <c r="IE224" s="15"/>
      <c r="IF224" s="15"/>
      <c r="IG224" s="15"/>
      <c r="IH224" s="15"/>
      <c r="II224" s="15"/>
      <c r="IJ224" s="15"/>
      <c r="IK224" s="15"/>
      <c r="IL224" s="15"/>
      <c r="IM224" s="15"/>
      <c r="IN224" s="15"/>
      <c r="IO224" s="15"/>
      <c r="IP224" s="15"/>
      <c r="IQ224" s="15"/>
      <c r="IR224" s="15"/>
      <c r="IS224" s="15"/>
      <c r="IT224" s="15"/>
      <c r="IU224" s="15"/>
      <c r="IV224" s="15"/>
    </row>
    <row collapsed="false" customFormat="false" customHeight="false" hidden="false" ht="15" outlineLevel="0" r="225">
      <c r="A225" s="27"/>
      <c r="B225" s="15"/>
      <c r="C225" s="20"/>
      <c r="D225" s="17"/>
      <c r="E225" s="18"/>
      <c r="F225" s="18"/>
      <c r="G225" s="18"/>
      <c r="H225" s="17"/>
      <c r="I225" s="17"/>
      <c r="J225" s="17"/>
      <c r="K225" s="15"/>
      <c r="L225" s="17"/>
      <c r="M225" s="18"/>
      <c r="N225" s="17"/>
      <c r="O225" s="17"/>
      <c r="P225" s="15"/>
      <c r="Q225" s="91"/>
      <c r="R225" s="74"/>
      <c r="S225" s="16"/>
      <c r="T225" s="48"/>
      <c r="U225" s="92"/>
      <c r="V225" s="49"/>
      <c r="W225" s="17"/>
      <c r="X225" s="17"/>
      <c r="Y225" s="23"/>
      <c r="Z225" s="24"/>
      <c r="AA225" s="25"/>
      <c r="AB225" s="24" t="n">
        <f aca="false">V225-Z225</f>
        <v>0</v>
      </c>
      <c r="AC225" s="26"/>
      <c r="AD225" s="26"/>
      <c r="AE225" s="17"/>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row>
    <row collapsed="false" customFormat="true" customHeight="false" hidden="false" ht="15" outlineLevel="0" r="226" s="124">
      <c r="A226" s="15"/>
      <c r="B226" s="27"/>
      <c r="C226" s="16"/>
      <c r="D226" s="17"/>
      <c r="E226" s="18"/>
      <c r="F226" s="18"/>
      <c r="G226" s="18"/>
      <c r="H226" s="15"/>
      <c r="I226" s="15"/>
      <c r="J226" s="17"/>
      <c r="K226" s="15"/>
      <c r="L226" s="17"/>
      <c r="M226" s="18"/>
      <c r="N226" s="15"/>
      <c r="O226" s="15"/>
      <c r="P226" s="17"/>
      <c r="Q226" s="116"/>
      <c r="R226" s="16"/>
      <c r="S226" s="20"/>
      <c r="T226" s="21"/>
      <c r="U226" s="15"/>
      <c r="V226" s="22"/>
      <c r="W226" s="40"/>
      <c r="X226" s="40"/>
      <c r="Y226" s="41"/>
      <c r="Z226" s="42"/>
      <c r="AA226" s="25"/>
      <c r="AB226" s="24" t="n">
        <f aca="false">V226-Z226</f>
        <v>0</v>
      </c>
      <c r="AC226" s="26"/>
      <c r="AD226" s="26"/>
      <c r="AE226" s="17"/>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c r="FA226" s="15"/>
      <c r="FB226" s="15"/>
      <c r="FC226" s="15"/>
      <c r="FD226" s="15"/>
      <c r="FE226" s="15"/>
      <c r="FF226" s="15"/>
      <c r="FG226" s="15"/>
      <c r="FH226" s="15"/>
      <c r="FI226" s="15"/>
      <c r="FJ226" s="15"/>
      <c r="FK226" s="15"/>
      <c r="FL226" s="15"/>
      <c r="FM226" s="15"/>
      <c r="FN226" s="15"/>
      <c r="FO226" s="15"/>
      <c r="FP226" s="15"/>
      <c r="FQ226" s="15"/>
      <c r="FR226" s="15"/>
      <c r="FS226" s="15"/>
      <c r="FT226" s="15"/>
      <c r="FU226" s="15"/>
      <c r="FV226" s="15"/>
      <c r="FW226" s="15"/>
      <c r="FX226" s="15"/>
      <c r="FY226" s="15"/>
      <c r="FZ226" s="15"/>
      <c r="GA226" s="15"/>
      <c r="GB226" s="15"/>
      <c r="GC226" s="15"/>
      <c r="GD226" s="15"/>
      <c r="GE226" s="15"/>
      <c r="GF226" s="15"/>
      <c r="GG226" s="15"/>
      <c r="GH226" s="15"/>
      <c r="GI226" s="15"/>
      <c r="GJ226" s="15"/>
      <c r="GK226" s="15"/>
      <c r="GL226" s="15"/>
      <c r="GM226" s="15"/>
      <c r="GN226" s="15"/>
      <c r="GO226" s="15"/>
      <c r="GP226" s="15"/>
      <c r="GQ226" s="15"/>
      <c r="GR226" s="15"/>
      <c r="GS226" s="15"/>
      <c r="GT226" s="15"/>
      <c r="GU226" s="15"/>
      <c r="GV226" s="15"/>
      <c r="GW226" s="15"/>
      <c r="GX226" s="15"/>
      <c r="GY226" s="15"/>
      <c r="GZ226" s="15"/>
      <c r="HA226" s="15"/>
      <c r="HB226" s="15"/>
      <c r="HC226" s="15"/>
      <c r="HD226" s="15"/>
      <c r="HE226" s="15"/>
      <c r="HF226" s="15"/>
      <c r="HG226" s="15"/>
      <c r="HH226" s="15"/>
      <c r="HI226" s="15"/>
      <c r="HJ226" s="15"/>
      <c r="HK226" s="15"/>
      <c r="HL226" s="15"/>
      <c r="HM226" s="15"/>
      <c r="HN226" s="15"/>
      <c r="HO226" s="15"/>
      <c r="HP226" s="15"/>
      <c r="HQ226" s="15"/>
      <c r="HR226" s="15"/>
      <c r="HS226" s="15"/>
      <c r="HT226" s="15"/>
      <c r="HU226" s="15"/>
      <c r="HV226" s="15"/>
      <c r="HW226" s="15"/>
      <c r="HX226" s="15"/>
      <c r="HY226" s="15"/>
      <c r="HZ226" s="15"/>
      <c r="IA226" s="15"/>
      <c r="IB226" s="15"/>
      <c r="IC226" s="15"/>
      <c r="ID226" s="15"/>
      <c r="IE226" s="15"/>
      <c r="IF226" s="15"/>
      <c r="IG226" s="15"/>
      <c r="IH226" s="15"/>
      <c r="II226" s="15"/>
      <c r="IJ226" s="15"/>
      <c r="IK226" s="15"/>
      <c r="IL226" s="15"/>
      <c r="IM226" s="15"/>
      <c r="IN226" s="15"/>
      <c r="IO226" s="15"/>
      <c r="IP226" s="15"/>
      <c r="IQ226" s="15"/>
      <c r="IR226" s="15"/>
      <c r="IS226" s="15"/>
      <c r="IT226" s="15"/>
      <c r="IU226" s="15"/>
      <c r="IV226" s="15"/>
    </row>
    <row collapsed="false" customFormat="false" customHeight="false" hidden="false" ht="15" outlineLevel="0" r="227">
      <c r="A227" s="15"/>
      <c r="B227" s="27"/>
      <c r="C227" s="16"/>
      <c r="D227" s="17"/>
      <c r="E227" s="18"/>
      <c r="F227" s="18"/>
      <c r="G227" s="18"/>
      <c r="H227" s="15"/>
      <c r="I227" s="15"/>
      <c r="J227" s="17"/>
      <c r="K227" s="15"/>
      <c r="L227" s="17"/>
      <c r="M227" s="18"/>
      <c r="N227" s="15"/>
      <c r="O227" s="15"/>
      <c r="P227" s="17"/>
      <c r="Q227" s="111"/>
      <c r="R227" s="16"/>
      <c r="S227" s="20"/>
      <c r="T227" s="21"/>
      <c r="U227" s="15"/>
      <c r="V227" s="22"/>
      <c r="W227" s="17"/>
      <c r="X227" s="17"/>
      <c r="Y227" s="23"/>
      <c r="Z227" s="24"/>
      <c r="AA227" s="25"/>
      <c r="AB227" s="24" t="n">
        <f aca="false">V227-Z227</f>
        <v>0</v>
      </c>
      <c r="AC227" s="26"/>
      <c r="AD227" s="26"/>
      <c r="AE227" s="17"/>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row>
    <row collapsed="false" customFormat="true" customHeight="false" hidden="false" ht="15" outlineLevel="0" r="228" s="15">
      <c r="B228" s="27"/>
      <c r="C228" s="20"/>
      <c r="D228" s="17"/>
      <c r="E228" s="18"/>
      <c r="F228" s="18"/>
      <c r="G228" s="18"/>
      <c r="J228" s="17"/>
      <c r="K228" s="17"/>
      <c r="L228" s="45"/>
      <c r="M228" s="18"/>
      <c r="N228" s="17"/>
      <c r="P228" s="17"/>
      <c r="Q228" s="93"/>
      <c r="R228" s="20"/>
      <c r="S228" s="20"/>
      <c r="T228" s="38"/>
      <c r="U228" s="64"/>
      <c r="V228" s="22"/>
      <c r="W228" s="17"/>
      <c r="X228" s="17"/>
      <c r="Y228" s="23"/>
      <c r="Z228" s="24"/>
      <c r="AA228" s="25"/>
      <c r="AB228" s="24" t="n">
        <f aca="false">V228-Z228</f>
        <v>0</v>
      </c>
      <c r="AC228" s="26"/>
      <c r="AD228" s="26"/>
      <c r="AE228" s="17"/>
    </row>
    <row collapsed="false" customFormat="false" customHeight="false" hidden="false" ht="15" outlineLevel="0" r="229">
      <c r="A229" s="15"/>
      <c r="B229" s="27"/>
      <c r="C229" s="16"/>
      <c r="D229" s="17"/>
      <c r="E229" s="18"/>
      <c r="F229" s="18"/>
      <c r="G229" s="18"/>
      <c r="H229" s="15"/>
      <c r="I229" s="15"/>
      <c r="J229" s="17"/>
      <c r="K229" s="15"/>
      <c r="L229" s="17"/>
      <c r="M229" s="18"/>
      <c r="N229" s="15"/>
      <c r="O229" s="15"/>
      <c r="P229" s="17"/>
      <c r="Q229" s="111"/>
      <c r="R229" s="74"/>
      <c r="S229" s="20"/>
      <c r="T229" s="21"/>
      <c r="U229" s="15"/>
      <c r="V229" s="22"/>
      <c r="W229" s="17"/>
      <c r="X229" s="17"/>
      <c r="Y229" s="23"/>
      <c r="Z229" s="24"/>
      <c r="AA229" s="25"/>
      <c r="AB229" s="24" t="n">
        <f aca="false">V229-Z229</f>
        <v>0</v>
      </c>
      <c r="AC229" s="26"/>
      <c r="AD229" s="26"/>
      <c r="AE229" s="17"/>
    </row>
    <row collapsed="false" customFormat="false" customHeight="false" hidden="false" ht="15" outlineLevel="0" r="230">
      <c r="A230" s="15"/>
      <c r="B230" s="27"/>
      <c r="C230" s="16"/>
      <c r="D230" s="17"/>
      <c r="E230" s="18"/>
      <c r="F230" s="18"/>
      <c r="G230" s="18"/>
      <c r="H230" s="15"/>
      <c r="I230" s="15"/>
      <c r="K230" s="15"/>
      <c r="L230" s="45"/>
      <c r="M230" s="18"/>
      <c r="N230" s="17"/>
      <c r="O230" s="15"/>
      <c r="P230" s="17"/>
      <c r="Q230" s="116"/>
      <c r="R230" s="74"/>
      <c r="S230" s="20"/>
      <c r="T230" s="38"/>
      <c r="U230" s="15"/>
      <c r="V230" s="39"/>
      <c r="W230" s="17"/>
      <c r="X230" s="17"/>
      <c r="Y230" s="23"/>
      <c r="Z230" s="24"/>
      <c r="AA230" s="25"/>
      <c r="AB230" s="24" t="n">
        <f aca="false">V230-Z230</f>
        <v>0</v>
      </c>
      <c r="AC230" s="26"/>
      <c r="AD230" s="26"/>
      <c r="AE230" s="17"/>
    </row>
    <row collapsed="false" customFormat="false" customHeight="true" hidden="false" ht="13.5" outlineLevel="0" r="231">
      <c r="A231" s="15"/>
      <c r="B231" s="27"/>
      <c r="C231" s="16"/>
      <c r="D231" s="17"/>
      <c r="E231" s="18"/>
      <c r="F231" s="18"/>
      <c r="G231" s="18"/>
      <c r="H231" s="15"/>
      <c r="I231" s="15"/>
      <c r="J231" s="17"/>
      <c r="K231" s="15"/>
      <c r="L231" s="17"/>
      <c r="M231" s="18"/>
      <c r="N231" s="15"/>
      <c r="O231" s="15"/>
      <c r="P231" s="15"/>
      <c r="Q231" s="116"/>
      <c r="R231" s="20"/>
      <c r="S231" s="20"/>
      <c r="T231" s="21"/>
      <c r="U231" s="15"/>
      <c r="V231" s="22"/>
      <c r="W231" s="17"/>
      <c r="X231" s="17"/>
      <c r="Y231" s="23"/>
      <c r="Z231" s="24"/>
      <c r="AA231" s="25"/>
      <c r="AB231" s="24" t="n">
        <f aca="false">V231-Z231</f>
        <v>0</v>
      </c>
      <c r="AC231" s="26"/>
      <c r="AD231" s="26"/>
      <c r="AE231" s="17"/>
    </row>
    <row collapsed="false" customFormat="false" customHeight="false" hidden="false" ht="15" outlineLevel="0" r="232">
      <c r="A232" s="15"/>
      <c r="B232" s="27"/>
      <c r="C232" s="16"/>
      <c r="D232" s="17"/>
      <c r="E232" s="18"/>
      <c r="F232" s="18"/>
      <c r="G232" s="18"/>
      <c r="H232" s="15"/>
      <c r="I232" s="15"/>
      <c r="J232" s="17"/>
      <c r="K232" s="15"/>
      <c r="L232" s="17"/>
      <c r="M232" s="18"/>
      <c r="N232" s="15"/>
      <c r="O232" s="15"/>
      <c r="P232" s="15"/>
      <c r="Q232" s="111"/>
      <c r="R232" s="125"/>
      <c r="S232" s="125"/>
      <c r="T232" s="126"/>
      <c r="U232" s="15"/>
      <c r="V232" s="49"/>
      <c r="W232" s="17"/>
      <c r="X232" s="17"/>
      <c r="Y232" s="23"/>
      <c r="Z232" s="24"/>
      <c r="AA232" s="25"/>
      <c r="AB232" s="24" t="n">
        <f aca="false">V232-Z232</f>
        <v>0</v>
      </c>
      <c r="AC232" s="26"/>
      <c r="AD232" s="26"/>
      <c r="AE232" s="17"/>
    </row>
    <row collapsed="false" customFormat="false" customHeight="false" hidden="false" ht="15" outlineLevel="0" r="233">
      <c r="A233" s="15"/>
      <c r="C233" s="20"/>
      <c r="D233" s="17"/>
      <c r="E233" s="18"/>
      <c r="F233" s="18"/>
      <c r="G233" s="18"/>
      <c r="H233" s="17"/>
      <c r="I233" s="17"/>
      <c r="J233" s="17"/>
      <c r="K233" s="17"/>
      <c r="L233" s="17"/>
      <c r="M233" s="18"/>
      <c r="N233" s="17"/>
      <c r="O233" s="17"/>
      <c r="P233" s="17"/>
      <c r="Q233" s="77"/>
      <c r="R233" s="20"/>
      <c r="S233" s="20"/>
      <c r="T233" s="21"/>
      <c r="U233" s="64"/>
      <c r="V233" s="22"/>
      <c r="W233" s="17"/>
      <c r="X233" s="17"/>
      <c r="Y233" s="23"/>
      <c r="Z233" s="24"/>
      <c r="AA233" s="25"/>
      <c r="AB233" s="24" t="n">
        <f aca="false">V233-Z233</f>
        <v>0</v>
      </c>
      <c r="AC233" s="26"/>
      <c r="AD233" s="26"/>
      <c r="AE233" s="17"/>
    </row>
    <row collapsed="false" customFormat="false" customHeight="false" hidden="false" ht="15" outlineLevel="0" r="234">
      <c r="A234" s="15"/>
      <c r="B234" s="27"/>
      <c r="C234" s="16"/>
      <c r="D234" s="17"/>
      <c r="E234" s="18"/>
      <c r="F234" s="18"/>
      <c r="G234" s="18"/>
      <c r="H234" s="15"/>
      <c r="I234" s="15"/>
      <c r="J234" s="17"/>
      <c r="K234" s="15"/>
      <c r="L234" s="17"/>
      <c r="M234" s="18"/>
      <c r="N234" s="15"/>
      <c r="O234" s="15"/>
      <c r="P234" s="15"/>
      <c r="Q234" s="116"/>
      <c r="R234" s="16"/>
      <c r="S234" s="20"/>
      <c r="T234" s="21"/>
      <c r="U234" s="15"/>
      <c r="V234" s="22"/>
      <c r="W234" s="17"/>
      <c r="X234" s="17"/>
      <c r="Y234" s="23"/>
      <c r="Z234" s="24"/>
      <c r="AA234" s="25"/>
      <c r="AB234" s="24" t="n">
        <f aca="false">V234-Z234</f>
        <v>0</v>
      </c>
      <c r="AC234" s="26"/>
      <c r="AD234" s="26"/>
      <c r="AE234" s="17"/>
    </row>
    <row collapsed="false" customFormat="false" customHeight="false" hidden="false" ht="15" outlineLevel="0" r="235">
      <c r="A235" s="15"/>
      <c r="B235" s="27"/>
      <c r="C235" s="16"/>
      <c r="D235" s="17"/>
      <c r="E235" s="18"/>
      <c r="F235" s="18"/>
      <c r="G235" s="18"/>
      <c r="L235" s="45"/>
      <c r="M235" s="18"/>
      <c r="P235" s="17"/>
      <c r="Q235" s="93"/>
      <c r="R235" s="16"/>
      <c r="S235" s="16"/>
      <c r="T235" s="38"/>
      <c r="V235" s="39"/>
      <c r="W235" s="17"/>
      <c r="X235" s="17"/>
      <c r="Y235" s="23"/>
      <c r="Z235" s="24"/>
      <c r="AA235" s="25"/>
      <c r="AB235" s="24" t="n">
        <f aca="false">V235-Z235</f>
        <v>0</v>
      </c>
      <c r="AC235" s="26"/>
      <c r="AD235" s="26"/>
      <c r="AE235" s="17"/>
    </row>
    <row collapsed="false" customFormat="false" customHeight="false" hidden="false" ht="15" outlineLevel="0" r="236">
      <c r="A236" s="15"/>
      <c r="B236" s="27"/>
      <c r="C236" s="16"/>
      <c r="D236" s="17"/>
      <c r="E236" s="18"/>
      <c r="F236" s="18"/>
      <c r="G236" s="18"/>
      <c r="L236" s="45"/>
      <c r="M236" s="18"/>
      <c r="P236" s="17"/>
      <c r="Q236" s="93"/>
      <c r="R236" s="16"/>
      <c r="S236" s="16"/>
      <c r="T236" s="38"/>
      <c r="V236" s="39"/>
      <c r="W236" s="17"/>
      <c r="X236" s="17"/>
      <c r="Y236" s="23"/>
      <c r="Z236" s="24"/>
      <c r="AA236" s="25"/>
      <c r="AB236" s="24" t="n">
        <f aca="false">V236-Z236</f>
        <v>0</v>
      </c>
      <c r="AC236" s="26"/>
      <c r="AD236" s="26"/>
      <c r="AE236" s="17"/>
    </row>
    <row collapsed="false" customFormat="false" customHeight="false" hidden="false" ht="15" outlineLevel="0" r="237">
      <c r="A237" s="15"/>
      <c r="B237" s="27"/>
      <c r="C237" s="16"/>
      <c r="D237" s="17"/>
      <c r="E237" s="18"/>
      <c r="F237" s="18"/>
      <c r="G237" s="18"/>
      <c r="J237" s="17"/>
      <c r="L237" s="45"/>
      <c r="M237" s="18"/>
      <c r="Q237" s="93"/>
      <c r="R237" s="16"/>
      <c r="S237" s="20"/>
      <c r="T237" s="38"/>
      <c r="V237" s="39"/>
      <c r="W237" s="17"/>
      <c r="X237" s="17"/>
      <c r="Y237" s="23"/>
      <c r="Z237" s="24"/>
      <c r="AA237" s="25"/>
      <c r="AB237" s="24" t="n">
        <f aca="false">V237-Z237</f>
        <v>0</v>
      </c>
      <c r="AC237" s="26"/>
      <c r="AD237" s="26"/>
      <c r="AE237" s="40"/>
    </row>
    <row collapsed="false" customFormat="false" customHeight="false" hidden="false" ht="15" outlineLevel="0" r="238">
      <c r="A238" s="15"/>
      <c r="B238" s="27"/>
      <c r="C238" s="16"/>
      <c r="D238" s="17"/>
      <c r="E238" s="18"/>
      <c r="F238" s="33"/>
      <c r="G238" s="33"/>
      <c r="H238" s="15"/>
      <c r="I238" s="15"/>
      <c r="J238" s="40"/>
      <c r="K238" s="15"/>
      <c r="L238" s="45"/>
      <c r="M238" s="33"/>
      <c r="N238" s="40"/>
      <c r="O238" s="15"/>
      <c r="P238" s="40"/>
      <c r="Q238" s="116"/>
      <c r="R238" s="74"/>
      <c r="S238" s="20"/>
      <c r="T238" s="38"/>
      <c r="U238" s="15"/>
      <c r="V238" s="22"/>
      <c r="W238" s="40"/>
      <c r="X238" s="40"/>
      <c r="Y238" s="41"/>
      <c r="Z238" s="42"/>
      <c r="AA238" s="32"/>
      <c r="AB238" s="24" t="n">
        <f aca="false">V238-Z238</f>
        <v>0</v>
      </c>
      <c r="AC238" s="26"/>
      <c r="AD238" s="43"/>
    </row>
    <row collapsed="false" customFormat="false" customHeight="false" hidden="false" ht="15" outlineLevel="0" r="239">
      <c r="A239" s="15"/>
      <c r="B239" s="27"/>
      <c r="C239" s="16"/>
      <c r="D239" s="17"/>
      <c r="E239" s="18"/>
      <c r="F239" s="18"/>
      <c r="G239" s="18"/>
      <c r="L239" s="45"/>
      <c r="M239" s="18"/>
      <c r="P239" s="17"/>
      <c r="Q239" s="93"/>
      <c r="R239" s="16"/>
      <c r="S239" s="16"/>
      <c r="T239" s="38"/>
      <c r="V239" s="39"/>
      <c r="W239" s="17"/>
      <c r="X239" s="17"/>
      <c r="Y239" s="23"/>
      <c r="Z239" s="24"/>
      <c r="AA239" s="25"/>
      <c r="AB239" s="24" t="n">
        <f aca="false">V239-Z239</f>
        <v>0</v>
      </c>
      <c r="AC239" s="26"/>
      <c r="AD239" s="26"/>
      <c r="AE239" s="88"/>
    </row>
    <row collapsed="false" customFormat="false" customHeight="false" hidden="false" ht="15" outlineLevel="0" r="240">
      <c r="A240" s="15"/>
      <c r="B240" s="27"/>
      <c r="C240" s="16"/>
      <c r="D240" s="17"/>
      <c r="E240" s="18"/>
      <c r="F240" s="18"/>
      <c r="G240" s="18"/>
      <c r="H240" s="15"/>
      <c r="I240" s="15"/>
      <c r="J240" s="17"/>
      <c r="K240" s="15"/>
      <c r="L240" s="17"/>
      <c r="M240" s="18"/>
      <c r="N240" s="15"/>
      <c r="O240" s="17"/>
      <c r="P240" s="17"/>
      <c r="Q240" s="111"/>
      <c r="R240" s="74"/>
      <c r="S240" s="20"/>
      <c r="T240" s="21"/>
      <c r="U240" s="15"/>
      <c r="V240" s="22"/>
      <c r="W240" s="17"/>
      <c r="X240" s="17"/>
      <c r="Y240" s="23"/>
      <c r="Z240" s="24"/>
      <c r="AA240" s="25"/>
      <c r="AB240" s="24" t="n">
        <f aca="false">V240-Z240</f>
        <v>0</v>
      </c>
      <c r="AC240" s="26"/>
      <c r="AD240" s="26"/>
      <c r="AE240" s="52"/>
    </row>
    <row collapsed="false" customFormat="false" customHeight="false" hidden="false" ht="15" outlineLevel="0" r="241">
      <c r="A241" s="15"/>
      <c r="B241" s="27"/>
      <c r="C241" s="16"/>
      <c r="D241" s="17"/>
      <c r="E241" s="18"/>
      <c r="F241" s="18"/>
      <c r="G241" s="18"/>
      <c r="J241" s="40"/>
      <c r="L241" s="45"/>
      <c r="M241" s="33"/>
      <c r="O241" s="40"/>
      <c r="P241" s="40"/>
      <c r="Q241" s="93"/>
      <c r="R241" s="74"/>
      <c r="S241" s="20"/>
      <c r="T241" s="38"/>
      <c r="V241" s="22"/>
      <c r="W241" s="17"/>
      <c r="X241" s="17"/>
      <c r="Y241" s="23"/>
      <c r="Z241" s="24"/>
      <c r="AA241" s="25"/>
      <c r="AB241" s="24" t="n">
        <f aca="false">V241-Z241</f>
        <v>0</v>
      </c>
      <c r="AC241" s="26"/>
      <c r="AD241" s="26"/>
      <c r="AE241" s="17"/>
    </row>
    <row collapsed="false" customFormat="true" customHeight="false" hidden="false" ht="15" outlineLevel="0" r="242" s="46">
      <c r="A242" s="27"/>
      <c r="B242" s="27"/>
      <c r="C242" s="16"/>
      <c r="D242" s="17"/>
      <c r="E242" s="18"/>
      <c r="F242" s="18"/>
      <c r="G242" s="18"/>
      <c r="H242" s="15"/>
      <c r="I242" s="15"/>
      <c r="J242" s="17"/>
      <c r="K242" s="15"/>
      <c r="L242" s="17"/>
      <c r="M242" s="18"/>
      <c r="N242" s="15"/>
      <c r="O242" s="15"/>
      <c r="P242" s="17"/>
      <c r="Q242" s="116"/>
      <c r="R242" s="74"/>
      <c r="S242" s="20"/>
      <c r="T242" s="21"/>
      <c r="U242" s="15"/>
      <c r="V242" s="22"/>
      <c r="W242" s="17"/>
      <c r="X242" s="17"/>
      <c r="Y242" s="23"/>
      <c r="Z242" s="24"/>
      <c r="AA242" s="25"/>
      <c r="AB242" s="24" t="n">
        <f aca="false">V242-Z242</f>
        <v>0</v>
      </c>
      <c r="AC242" s="26"/>
      <c r="AD242" s="43"/>
      <c r="AE242" s="17"/>
      <c r="AF242" s="27"/>
      <c r="AG242" s="27"/>
      <c r="AH242" s="27"/>
      <c r="AI242" s="27"/>
      <c r="AJ242" s="27"/>
      <c r="AK242" s="27"/>
      <c r="AL242" s="27"/>
      <c r="AM242" s="27"/>
      <c r="AN242" s="27"/>
      <c r="AO242" s="27"/>
      <c r="AP242" s="27"/>
      <c r="AQ242" s="27"/>
      <c r="AR242" s="27"/>
      <c r="AS242" s="27"/>
      <c r="AT242" s="27"/>
      <c r="AU242" s="27"/>
      <c r="AV242" s="27"/>
      <c r="AW242" s="27"/>
      <c r="AX242" s="27"/>
      <c r="AY242" s="27"/>
      <c r="AZ242" s="27"/>
      <c r="BA242" s="27"/>
      <c r="BB242" s="27"/>
      <c r="BC242" s="27"/>
      <c r="BD242" s="27"/>
      <c r="BE242" s="27"/>
      <c r="BF242" s="27"/>
      <c r="BG242" s="27"/>
      <c r="BH242" s="27"/>
      <c r="BI242" s="27"/>
      <c r="BJ242" s="27"/>
      <c r="BK242" s="27"/>
      <c r="BL242" s="27"/>
      <c r="BM242" s="27"/>
      <c r="BN242" s="27"/>
      <c r="BO242" s="27"/>
      <c r="BP242" s="27"/>
      <c r="BQ242" s="27"/>
      <c r="BR242" s="27"/>
      <c r="BS242" s="27"/>
      <c r="BT242" s="27"/>
      <c r="BU242" s="27"/>
      <c r="BV242" s="27"/>
      <c r="BW242" s="27"/>
      <c r="BX242" s="27"/>
      <c r="BY242" s="27"/>
      <c r="BZ242" s="27"/>
      <c r="CA242" s="27"/>
      <c r="CB242" s="27"/>
      <c r="CC242" s="27"/>
      <c r="CD242" s="27"/>
      <c r="CE242" s="27"/>
      <c r="CF242" s="27"/>
      <c r="CG242" s="27"/>
      <c r="CH242" s="27"/>
      <c r="CI242" s="27"/>
      <c r="CJ242" s="27"/>
      <c r="CK242" s="27"/>
      <c r="CL242" s="27"/>
      <c r="CM242" s="27"/>
      <c r="CN242" s="27"/>
      <c r="CO242" s="27"/>
      <c r="CP242" s="27"/>
      <c r="CQ242" s="27"/>
      <c r="CR242" s="27"/>
      <c r="CS242" s="27"/>
      <c r="CT242" s="27"/>
      <c r="CU242" s="27"/>
      <c r="CV242" s="27"/>
      <c r="CW242" s="27"/>
      <c r="CX242" s="27"/>
      <c r="CY242" s="27"/>
      <c r="CZ242" s="27"/>
      <c r="DA242" s="27"/>
      <c r="DB242" s="27"/>
      <c r="DC242" s="27"/>
      <c r="DD242" s="27"/>
      <c r="DE242" s="27"/>
      <c r="DF242" s="27"/>
      <c r="DG242" s="27"/>
      <c r="DH242" s="27"/>
      <c r="DI242" s="27"/>
      <c r="DJ242" s="27"/>
      <c r="DK242" s="27"/>
      <c r="DL242" s="27"/>
      <c r="DM242" s="27"/>
      <c r="DN242" s="27"/>
      <c r="DO242" s="27"/>
      <c r="DP242" s="27"/>
      <c r="DQ242" s="27"/>
      <c r="DR242" s="27"/>
      <c r="DS242" s="27"/>
      <c r="DT242" s="27"/>
      <c r="DU242" s="27"/>
      <c r="DV242" s="27"/>
      <c r="DW242" s="27"/>
      <c r="DX242" s="27"/>
      <c r="DY242" s="27"/>
      <c r="DZ242" s="27"/>
      <c r="EA242" s="27"/>
      <c r="EB242" s="27"/>
      <c r="EC242" s="27"/>
      <c r="ED242" s="27"/>
      <c r="EE242" s="27"/>
      <c r="EF242" s="27"/>
      <c r="EG242" s="27"/>
      <c r="EH242" s="27"/>
      <c r="EI242" s="27"/>
      <c r="EJ242" s="27"/>
      <c r="EK242" s="27"/>
      <c r="EL242" s="27"/>
      <c r="EM242" s="27"/>
      <c r="EN242" s="27"/>
      <c r="EO242" s="27"/>
      <c r="EP242" s="27"/>
      <c r="EQ242" s="27"/>
      <c r="ER242" s="27"/>
      <c r="ES242" s="27"/>
      <c r="ET242" s="27"/>
      <c r="EU242" s="27"/>
      <c r="EV242" s="27"/>
      <c r="EW242" s="27"/>
      <c r="EX242" s="27"/>
      <c r="EY242" s="27"/>
      <c r="EZ242" s="27"/>
      <c r="FA242" s="27"/>
      <c r="FB242" s="27"/>
      <c r="FC242" s="27"/>
      <c r="FD242" s="27"/>
      <c r="FE242" s="27"/>
      <c r="FF242" s="27"/>
      <c r="FG242" s="27"/>
      <c r="FH242" s="27"/>
      <c r="FI242" s="27"/>
      <c r="FJ242" s="27"/>
      <c r="FK242" s="27"/>
      <c r="FL242" s="27"/>
      <c r="FM242" s="27"/>
      <c r="FN242" s="27"/>
      <c r="FO242" s="27"/>
      <c r="FP242" s="27"/>
      <c r="FQ242" s="27"/>
      <c r="FR242" s="27"/>
      <c r="FS242" s="27"/>
      <c r="FT242" s="27"/>
      <c r="FU242" s="27"/>
      <c r="FV242" s="27"/>
      <c r="FW242" s="27"/>
      <c r="FX242" s="27"/>
      <c r="FY242" s="27"/>
      <c r="FZ242" s="27"/>
      <c r="GA242" s="27"/>
      <c r="GB242" s="27"/>
      <c r="GC242" s="27"/>
      <c r="GD242" s="27"/>
      <c r="GE242" s="27"/>
      <c r="GF242" s="27"/>
      <c r="GG242" s="27"/>
      <c r="GH242" s="27"/>
      <c r="GI242" s="27"/>
      <c r="GJ242" s="27"/>
      <c r="GK242" s="27"/>
      <c r="GL242" s="27"/>
      <c r="GM242" s="27"/>
      <c r="GN242" s="27"/>
      <c r="GO242" s="27"/>
      <c r="GP242" s="27"/>
      <c r="GQ242" s="27"/>
      <c r="GR242" s="27"/>
      <c r="GS242" s="27"/>
      <c r="GT242" s="27"/>
      <c r="GU242" s="27"/>
      <c r="GV242" s="27"/>
      <c r="GW242" s="27"/>
      <c r="GX242" s="27"/>
      <c r="GY242" s="27"/>
      <c r="GZ242" s="27"/>
      <c r="HA242" s="27"/>
      <c r="HB242" s="27"/>
      <c r="HC242" s="27"/>
      <c r="HD242" s="27"/>
      <c r="HE242" s="27"/>
      <c r="HF242" s="27"/>
      <c r="HG242" s="27"/>
      <c r="HH242" s="27"/>
      <c r="HI242" s="27"/>
      <c r="HJ242" s="27"/>
      <c r="HK242" s="27"/>
      <c r="HL242" s="27"/>
      <c r="HM242" s="27"/>
      <c r="HN242" s="27"/>
      <c r="HO242" s="27"/>
      <c r="HP242" s="27"/>
      <c r="HQ242" s="27"/>
      <c r="HR242" s="27"/>
      <c r="HS242" s="27"/>
      <c r="HT242" s="27"/>
      <c r="HU242" s="27"/>
      <c r="HV242" s="27"/>
      <c r="HW242" s="27"/>
      <c r="HX242" s="27"/>
      <c r="HY242" s="27"/>
      <c r="HZ242" s="27"/>
      <c r="IA242" s="27"/>
      <c r="IB242" s="27"/>
      <c r="IC242" s="27"/>
      <c r="ID242" s="27"/>
      <c r="IE242" s="27"/>
      <c r="IF242" s="27"/>
      <c r="IG242" s="27"/>
      <c r="IH242" s="27"/>
      <c r="II242" s="27"/>
      <c r="IJ242" s="27"/>
      <c r="IK242" s="27"/>
      <c r="IL242" s="27"/>
      <c r="IM242" s="27"/>
      <c r="IN242" s="27"/>
      <c r="IO242" s="27"/>
      <c r="IP242" s="27"/>
      <c r="IQ242" s="27"/>
      <c r="IR242" s="27"/>
      <c r="IS242" s="27"/>
      <c r="IT242" s="27"/>
      <c r="IU242" s="27"/>
      <c r="IV242" s="27"/>
    </row>
    <row collapsed="false" customFormat="true" customHeight="false" hidden="false" ht="15" outlineLevel="0" r="243" s="15">
      <c r="B243" s="27"/>
      <c r="C243" s="16"/>
      <c r="D243" s="17"/>
      <c r="E243" s="18"/>
      <c r="F243" s="18"/>
      <c r="G243" s="18"/>
      <c r="L243" s="45"/>
      <c r="M243" s="18"/>
      <c r="Q243" s="111"/>
      <c r="R243" s="56"/>
      <c r="S243" s="16"/>
      <c r="T243" s="38"/>
      <c r="V243" s="39"/>
      <c r="W243" s="17"/>
      <c r="X243" s="17"/>
      <c r="Y243" s="23"/>
      <c r="Z243" s="24"/>
      <c r="AA243" s="25"/>
      <c r="AB243" s="24" t="n">
        <f aca="false">V243-Z243</f>
        <v>0</v>
      </c>
      <c r="AC243" s="26"/>
      <c r="AD243" s="26"/>
      <c r="AE243" s="52"/>
    </row>
    <row collapsed="false" customFormat="false" customHeight="false" hidden="false" ht="15" outlineLevel="0" r="244">
      <c r="A244" s="15"/>
      <c r="B244" s="27"/>
      <c r="C244" s="16"/>
      <c r="D244" s="17"/>
      <c r="E244" s="18"/>
      <c r="F244" s="18"/>
      <c r="G244" s="18"/>
      <c r="H244" s="15"/>
      <c r="I244" s="15"/>
      <c r="J244" s="17"/>
      <c r="K244" s="15"/>
      <c r="L244" s="17"/>
      <c r="M244" s="18"/>
      <c r="N244" s="17"/>
      <c r="O244" s="15"/>
      <c r="P244" s="17"/>
      <c r="Q244" s="116"/>
      <c r="R244" s="74"/>
      <c r="S244" s="20"/>
      <c r="T244" s="21"/>
      <c r="U244" s="15"/>
      <c r="V244" s="22"/>
      <c r="W244" s="17"/>
      <c r="X244" s="17"/>
      <c r="Y244" s="23"/>
      <c r="Z244" s="24"/>
      <c r="AA244" s="25"/>
      <c r="AB244" s="24" t="n">
        <f aca="false">V244-Z244</f>
        <v>0</v>
      </c>
      <c r="AC244" s="26"/>
      <c r="AD244" s="26"/>
      <c r="AE244" s="17"/>
    </row>
    <row collapsed="false" customFormat="false" customHeight="false" hidden="false" ht="15" outlineLevel="0" r="245">
      <c r="A245" s="15"/>
      <c r="B245" s="27"/>
      <c r="C245" s="16"/>
      <c r="D245" s="17"/>
      <c r="E245" s="18"/>
      <c r="F245" s="18"/>
      <c r="G245" s="18"/>
      <c r="L245" s="45"/>
      <c r="M245" s="18"/>
      <c r="P245" s="17"/>
      <c r="Q245" s="93"/>
      <c r="R245" s="16"/>
      <c r="S245" s="16"/>
      <c r="T245" s="38"/>
      <c r="V245" s="39"/>
      <c r="W245" s="17"/>
      <c r="X245" s="17"/>
      <c r="Y245" s="23"/>
      <c r="Z245" s="24"/>
      <c r="AA245" s="25"/>
      <c r="AB245" s="24" t="n">
        <f aca="false">V245-Z245</f>
        <v>0</v>
      </c>
      <c r="AC245" s="26"/>
      <c r="AD245" s="26"/>
      <c r="AE245" s="17"/>
    </row>
    <row collapsed="false" customFormat="false" customHeight="false" hidden="false" ht="15" outlineLevel="0" r="246">
      <c r="A246" s="15"/>
      <c r="B246" s="27"/>
      <c r="C246" s="16"/>
      <c r="D246" s="17"/>
      <c r="E246" s="18"/>
      <c r="F246" s="18"/>
      <c r="G246" s="18"/>
      <c r="L246" s="45"/>
      <c r="M246" s="18"/>
      <c r="P246" s="46"/>
      <c r="Q246" s="93"/>
      <c r="R246" s="74"/>
      <c r="S246" s="20"/>
      <c r="T246" s="38"/>
      <c r="V246" s="39"/>
      <c r="W246" s="17"/>
      <c r="X246" s="17"/>
      <c r="Y246" s="23"/>
      <c r="Z246" s="24"/>
      <c r="AA246" s="25"/>
      <c r="AB246" s="24" t="n">
        <f aca="false">V246-Z246</f>
        <v>0</v>
      </c>
      <c r="AC246" s="26"/>
      <c r="AD246" s="26"/>
      <c r="AE246" s="17"/>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c r="BQ246" s="44"/>
      <c r="BR246" s="44"/>
      <c r="BS246" s="44"/>
      <c r="BT246" s="44"/>
      <c r="BU246" s="44"/>
      <c r="BV246" s="44"/>
      <c r="BW246" s="44"/>
      <c r="BX246" s="44"/>
      <c r="BY246" s="44"/>
      <c r="BZ246" s="44"/>
      <c r="CA246" s="44"/>
      <c r="CB246" s="44"/>
      <c r="CC246" s="44"/>
      <c r="CD246" s="44"/>
      <c r="CE246" s="44"/>
      <c r="CF246" s="44"/>
      <c r="CG246" s="44"/>
      <c r="CH246" s="44"/>
      <c r="CI246" s="44"/>
      <c r="CJ246" s="44"/>
      <c r="CK246" s="44"/>
      <c r="CL246" s="44"/>
      <c r="CM246" s="44"/>
      <c r="CN246" s="44"/>
      <c r="CO246" s="44"/>
      <c r="CP246" s="44"/>
      <c r="CQ246" s="44"/>
      <c r="CR246" s="44"/>
      <c r="CS246" s="44"/>
      <c r="CT246" s="44"/>
      <c r="CU246" s="44"/>
      <c r="CV246" s="44"/>
      <c r="CW246" s="44"/>
      <c r="CX246" s="44"/>
      <c r="CY246" s="44"/>
      <c r="CZ246" s="44"/>
      <c r="DA246" s="44"/>
      <c r="DB246" s="44"/>
      <c r="DC246" s="44"/>
      <c r="DD246" s="44"/>
      <c r="DE246" s="44"/>
      <c r="DF246" s="44"/>
      <c r="DG246" s="44"/>
      <c r="DH246" s="44"/>
      <c r="DI246" s="44"/>
      <c r="DJ246" s="44"/>
      <c r="DK246" s="44"/>
      <c r="DL246" s="44"/>
      <c r="DM246" s="44"/>
      <c r="DN246" s="44"/>
      <c r="DO246" s="44"/>
      <c r="DP246" s="44"/>
      <c r="DQ246" s="44"/>
      <c r="DR246" s="44"/>
      <c r="DS246" s="44"/>
      <c r="DT246" s="44"/>
      <c r="DU246" s="44"/>
      <c r="DV246" s="44"/>
      <c r="DW246" s="44"/>
      <c r="DX246" s="44"/>
      <c r="DY246" s="44"/>
      <c r="DZ246" s="44"/>
      <c r="EA246" s="44"/>
      <c r="EB246" s="44"/>
      <c r="EC246" s="44"/>
      <c r="ED246" s="44"/>
      <c r="EE246" s="44"/>
      <c r="EF246" s="44"/>
      <c r="EG246" s="44"/>
      <c r="EH246" s="44"/>
      <c r="EI246" s="44"/>
      <c r="EJ246" s="44"/>
      <c r="EK246" s="44"/>
      <c r="EL246" s="44"/>
      <c r="EM246" s="44"/>
      <c r="EN246" s="44"/>
      <c r="EO246" s="44"/>
      <c r="EP246" s="44"/>
      <c r="EQ246" s="44"/>
      <c r="ER246" s="44"/>
      <c r="ES246" s="44"/>
      <c r="ET246" s="44"/>
      <c r="EU246" s="44"/>
      <c r="EV246" s="44"/>
      <c r="EW246" s="44"/>
      <c r="EX246" s="44"/>
      <c r="EY246" s="44"/>
      <c r="EZ246" s="44"/>
      <c r="FA246" s="44"/>
      <c r="FB246" s="44"/>
      <c r="FC246" s="44"/>
      <c r="FD246" s="44"/>
      <c r="FE246" s="44"/>
      <c r="FF246" s="44"/>
      <c r="FG246" s="44"/>
      <c r="FH246" s="44"/>
      <c r="FI246" s="44"/>
      <c r="FJ246" s="44"/>
      <c r="FK246" s="44"/>
      <c r="FL246" s="44"/>
      <c r="FM246" s="44"/>
      <c r="FN246" s="44"/>
      <c r="FO246" s="44"/>
      <c r="FP246" s="44"/>
      <c r="FQ246" s="44"/>
      <c r="FR246" s="44"/>
      <c r="FS246" s="44"/>
      <c r="FT246" s="44"/>
      <c r="FU246" s="44"/>
      <c r="FV246" s="44"/>
      <c r="FW246" s="44"/>
      <c r="FX246" s="44"/>
      <c r="FY246" s="44"/>
      <c r="FZ246" s="44"/>
      <c r="GA246" s="44"/>
      <c r="GB246" s="44"/>
      <c r="GC246" s="44"/>
      <c r="GD246" s="44"/>
      <c r="GE246" s="44"/>
      <c r="GF246" s="44"/>
      <c r="GG246" s="44"/>
      <c r="GH246" s="44"/>
      <c r="GI246" s="44"/>
      <c r="GJ246" s="44"/>
      <c r="GK246" s="44"/>
      <c r="GL246" s="44"/>
      <c r="GM246" s="44"/>
      <c r="GN246" s="44"/>
      <c r="GO246" s="44"/>
      <c r="GP246" s="44"/>
      <c r="GQ246" s="44"/>
      <c r="GR246" s="44"/>
      <c r="GS246" s="44"/>
      <c r="GT246" s="44"/>
      <c r="GU246" s="44"/>
      <c r="GV246" s="44"/>
      <c r="GW246" s="44"/>
      <c r="GX246" s="44"/>
      <c r="GY246" s="44"/>
      <c r="GZ246" s="44"/>
      <c r="HA246" s="44"/>
      <c r="HB246" s="44"/>
      <c r="HC246" s="44"/>
      <c r="HD246" s="44"/>
      <c r="HE246" s="44"/>
      <c r="HF246" s="44"/>
      <c r="HG246" s="44"/>
      <c r="HH246" s="44"/>
      <c r="HI246" s="44"/>
      <c r="HJ246" s="44"/>
      <c r="HK246" s="44"/>
      <c r="HL246" s="44"/>
      <c r="HM246" s="44"/>
      <c r="HN246" s="44"/>
      <c r="HO246" s="44"/>
      <c r="HP246" s="44"/>
      <c r="HQ246" s="44"/>
      <c r="HR246" s="44"/>
      <c r="HS246" s="44"/>
      <c r="HT246" s="44"/>
      <c r="HU246" s="44"/>
      <c r="HV246" s="44"/>
      <c r="HW246" s="44"/>
      <c r="HX246" s="44"/>
      <c r="HY246" s="44"/>
      <c r="HZ246" s="44"/>
      <c r="IA246" s="44"/>
      <c r="IB246" s="44"/>
      <c r="IC246" s="44"/>
      <c r="ID246" s="44"/>
      <c r="IE246" s="44"/>
      <c r="IF246" s="44"/>
      <c r="IG246" s="44"/>
      <c r="IH246" s="44"/>
      <c r="II246" s="44"/>
      <c r="IJ246" s="44"/>
      <c r="IK246" s="44"/>
      <c r="IL246" s="44"/>
      <c r="IM246" s="44"/>
      <c r="IN246" s="44"/>
      <c r="IO246" s="44"/>
      <c r="IP246" s="44"/>
      <c r="IQ246" s="44"/>
      <c r="IR246" s="44"/>
      <c r="IS246" s="44"/>
      <c r="IT246" s="44"/>
      <c r="IU246" s="44"/>
      <c r="IV246" s="44"/>
    </row>
    <row collapsed="false" customFormat="true" customHeight="false" hidden="false" ht="15" outlineLevel="0" r="247" s="46">
      <c r="A247" s="27"/>
      <c r="B247" s="27"/>
      <c r="C247" s="16"/>
      <c r="D247" s="17"/>
      <c r="E247" s="18"/>
      <c r="F247" s="18"/>
      <c r="G247" s="18"/>
      <c r="H247" s="15"/>
      <c r="I247" s="15"/>
      <c r="J247" s="15"/>
      <c r="K247" s="15"/>
      <c r="L247" s="45"/>
      <c r="M247" s="18"/>
      <c r="N247" s="15"/>
      <c r="O247" s="15"/>
      <c r="P247" s="17"/>
      <c r="Q247" s="93"/>
      <c r="R247" s="16"/>
      <c r="S247" s="16"/>
      <c r="T247" s="38"/>
      <c r="U247" s="15"/>
      <c r="V247" s="39"/>
      <c r="W247" s="17"/>
      <c r="X247" s="17"/>
      <c r="Y247" s="23"/>
      <c r="Z247" s="24"/>
      <c r="AA247" s="25"/>
      <c r="AB247" s="24" t="n">
        <f aca="false">V247-Z247</f>
        <v>0</v>
      </c>
      <c r="AC247" s="26"/>
      <c r="AD247" s="26"/>
      <c r="AE247" s="17"/>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c r="FA247" s="15"/>
      <c r="FB247" s="15"/>
      <c r="FC247" s="15"/>
      <c r="FD247" s="15"/>
      <c r="FE247" s="15"/>
      <c r="FF247" s="15"/>
      <c r="FG247" s="15"/>
      <c r="FH247" s="15"/>
      <c r="FI247" s="15"/>
      <c r="FJ247" s="15"/>
      <c r="FK247" s="15"/>
      <c r="FL247" s="15"/>
      <c r="FM247" s="15"/>
      <c r="FN247" s="15"/>
      <c r="FO247" s="15"/>
      <c r="FP247" s="15"/>
      <c r="FQ247" s="15"/>
      <c r="FR247" s="15"/>
      <c r="FS247" s="15"/>
      <c r="FT247" s="15"/>
      <c r="FU247" s="15"/>
      <c r="FV247" s="15"/>
      <c r="FW247" s="15"/>
      <c r="FX247" s="15"/>
      <c r="FY247" s="15"/>
      <c r="FZ247" s="15"/>
      <c r="GA247" s="15"/>
      <c r="GB247" s="15"/>
      <c r="GC247" s="15"/>
      <c r="GD247" s="15"/>
      <c r="GE247" s="15"/>
      <c r="GF247" s="15"/>
      <c r="GG247" s="15"/>
      <c r="GH247" s="15"/>
      <c r="GI247" s="15"/>
      <c r="GJ247" s="15"/>
      <c r="GK247" s="15"/>
      <c r="GL247" s="15"/>
      <c r="GM247" s="15"/>
      <c r="GN247" s="15"/>
      <c r="GO247" s="15"/>
      <c r="GP247" s="15"/>
      <c r="GQ247" s="15"/>
      <c r="GR247" s="15"/>
      <c r="GS247" s="15"/>
      <c r="GT247" s="15"/>
      <c r="GU247" s="15"/>
      <c r="GV247" s="15"/>
      <c r="GW247" s="15"/>
      <c r="GX247" s="15"/>
      <c r="GY247" s="15"/>
      <c r="GZ247" s="15"/>
      <c r="HA247" s="15"/>
      <c r="HB247" s="15"/>
      <c r="HC247" s="15"/>
      <c r="HD247" s="15"/>
      <c r="HE247" s="15"/>
      <c r="HF247" s="15"/>
      <c r="HG247" s="15"/>
      <c r="HH247" s="15"/>
      <c r="HI247" s="15"/>
      <c r="HJ247" s="15"/>
      <c r="HK247" s="15"/>
      <c r="HL247" s="15"/>
      <c r="HM247" s="15"/>
      <c r="HN247" s="15"/>
      <c r="HO247" s="15"/>
      <c r="HP247" s="15"/>
      <c r="HQ247" s="15"/>
      <c r="HR247" s="15"/>
      <c r="HS247" s="15"/>
      <c r="HT247" s="15"/>
      <c r="HU247" s="15"/>
      <c r="HV247" s="15"/>
      <c r="HW247" s="15"/>
      <c r="HX247" s="15"/>
      <c r="HY247" s="15"/>
      <c r="HZ247" s="15"/>
      <c r="IA247" s="15"/>
      <c r="IB247" s="15"/>
      <c r="IC247" s="15"/>
      <c r="ID247" s="15"/>
      <c r="IE247" s="15"/>
      <c r="IF247" s="15"/>
      <c r="IG247" s="15"/>
      <c r="IH247" s="15"/>
      <c r="II247" s="15"/>
      <c r="IJ247" s="15"/>
      <c r="IK247" s="15"/>
      <c r="IL247" s="15"/>
      <c r="IM247" s="15"/>
      <c r="IN247" s="15"/>
      <c r="IO247" s="15"/>
      <c r="IP247" s="15"/>
      <c r="IQ247" s="15"/>
      <c r="IR247" s="15"/>
      <c r="IS247" s="15"/>
      <c r="IT247" s="15"/>
      <c r="IU247" s="15"/>
      <c r="IV247" s="15"/>
    </row>
    <row collapsed="false" customFormat="true" customHeight="false" hidden="false" ht="15" outlineLevel="0" r="248" s="44">
      <c r="A248" s="15"/>
      <c r="B248" s="27"/>
      <c r="C248" s="16"/>
      <c r="D248" s="17"/>
      <c r="E248" s="18"/>
      <c r="F248" s="33"/>
      <c r="G248" s="33"/>
      <c r="H248" s="15"/>
      <c r="I248" s="15"/>
      <c r="J248" s="40"/>
      <c r="K248" s="15"/>
      <c r="L248" s="45"/>
      <c r="M248" s="33"/>
      <c r="N248" s="15"/>
      <c r="O248" s="15"/>
      <c r="P248" s="40"/>
      <c r="Q248" s="93"/>
      <c r="R248" s="20"/>
      <c r="S248" s="20"/>
      <c r="T248" s="38"/>
      <c r="U248" s="15"/>
      <c r="V248" s="22"/>
      <c r="W248" s="40"/>
      <c r="X248" s="40"/>
      <c r="Y248" s="41"/>
      <c r="Z248" s="42"/>
      <c r="AA248" s="32"/>
      <c r="AB248" s="24" t="n">
        <f aca="false">V248-Z248</f>
        <v>0</v>
      </c>
      <c r="AC248" s="26"/>
      <c r="AD248" s="26"/>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c r="EM248" s="15"/>
      <c r="EN248" s="15"/>
      <c r="EO248" s="15"/>
      <c r="EP248" s="15"/>
      <c r="EQ248" s="15"/>
      <c r="ER248" s="15"/>
      <c r="ES248" s="15"/>
      <c r="ET248" s="15"/>
      <c r="EU248" s="15"/>
      <c r="EV248" s="15"/>
      <c r="EW248" s="15"/>
      <c r="EX248" s="15"/>
      <c r="EY248" s="15"/>
      <c r="EZ248" s="15"/>
      <c r="FA248" s="15"/>
      <c r="FB248" s="15"/>
      <c r="FC248" s="15"/>
      <c r="FD248" s="15"/>
      <c r="FE248" s="15"/>
      <c r="FF248" s="15"/>
      <c r="FG248" s="15"/>
      <c r="FH248" s="15"/>
      <c r="FI248" s="15"/>
      <c r="FJ248" s="15"/>
      <c r="FK248" s="15"/>
      <c r="FL248" s="15"/>
      <c r="FM248" s="15"/>
      <c r="FN248" s="15"/>
      <c r="FO248" s="15"/>
      <c r="FP248" s="15"/>
      <c r="FQ248" s="15"/>
      <c r="FR248" s="15"/>
      <c r="FS248" s="15"/>
      <c r="FT248" s="15"/>
      <c r="FU248" s="15"/>
      <c r="FV248" s="15"/>
      <c r="FW248" s="15"/>
      <c r="FX248" s="15"/>
      <c r="FY248" s="15"/>
      <c r="FZ248" s="15"/>
      <c r="GA248" s="15"/>
      <c r="GB248" s="15"/>
      <c r="GC248" s="15"/>
      <c r="GD248" s="15"/>
      <c r="GE248" s="15"/>
      <c r="GF248" s="15"/>
      <c r="GG248" s="15"/>
      <c r="GH248" s="15"/>
      <c r="GI248" s="15"/>
      <c r="GJ248" s="15"/>
      <c r="GK248" s="15"/>
      <c r="GL248" s="15"/>
      <c r="GM248" s="15"/>
      <c r="GN248" s="15"/>
      <c r="GO248" s="15"/>
      <c r="GP248" s="15"/>
      <c r="GQ248" s="15"/>
      <c r="GR248" s="15"/>
      <c r="GS248" s="15"/>
      <c r="GT248" s="15"/>
      <c r="GU248" s="15"/>
      <c r="GV248" s="15"/>
      <c r="GW248" s="15"/>
      <c r="GX248" s="15"/>
      <c r="GY248" s="15"/>
      <c r="GZ248" s="15"/>
      <c r="HA248" s="15"/>
      <c r="HB248" s="15"/>
      <c r="HC248" s="15"/>
      <c r="HD248" s="15"/>
      <c r="HE248" s="15"/>
      <c r="HF248" s="15"/>
      <c r="HG248" s="15"/>
      <c r="HH248" s="15"/>
      <c r="HI248" s="15"/>
      <c r="HJ248" s="15"/>
      <c r="HK248" s="15"/>
      <c r="HL248" s="15"/>
      <c r="HM248" s="15"/>
      <c r="HN248" s="15"/>
      <c r="HO248" s="15"/>
      <c r="HP248" s="15"/>
      <c r="HQ248" s="15"/>
      <c r="HR248" s="15"/>
      <c r="HS248" s="15"/>
      <c r="HT248" s="15"/>
      <c r="HU248" s="15"/>
      <c r="HV248" s="15"/>
      <c r="HW248" s="15"/>
      <c r="HX248" s="15"/>
      <c r="HY248" s="15"/>
      <c r="HZ248" s="15"/>
      <c r="IA248" s="15"/>
      <c r="IB248" s="15"/>
      <c r="IC248" s="15"/>
      <c r="ID248" s="15"/>
      <c r="IE248" s="15"/>
      <c r="IF248" s="15"/>
      <c r="IG248" s="15"/>
      <c r="IH248" s="15"/>
      <c r="II248" s="15"/>
      <c r="IJ248" s="15"/>
      <c r="IK248" s="15"/>
      <c r="IL248" s="15"/>
      <c r="IM248" s="15"/>
      <c r="IN248" s="15"/>
      <c r="IO248" s="15"/>
      <c r="IP248" s="15"/>
      <c r="IQ248" s="15"/>
      <c r="IR248" s="15"/>
      <c r="IS248" s="15"/>
      <c r="IT248" s="15"/>
      <c r="IU248" s="15"/>
      <c r="IV248" s="15"/>
    </row>
    <row collapsed="false" customFormat="true" customHeight="false" hidden="false" ht="15" outlineLevel="0" r="249" s="15">
      <c r="B249" s="27"/>
      <c r="C249" s="16"/>
      <c r="D249" s="17"/>
      <c r="E249" s="18"/>
      <c r="F249" s="18"/>
      <c r="G249" s="18"/>
      <c r="L249" s="45"/>
      <c r="M249" s="18"/>
      <c r="Q249" s="93"/>
      <c r="R249" s="74"/>
      <c r="S249" s="20"/>
      <c r="T249" s="38"/>
      <c r="V249" s="39"/>
      <c r="W249" s="17"/>
      <c r="X249" s="17"/>
      <c r="Y249" s="23"/>
      <c r="Z249" s="24"/>
      <c r="AA249" s="25"/>
      <c r="AB249" s="24" t="n">
        <f aca="false">V249-Z249</f>
        <v>0</v>
      </c>
      <c r="AC249" s="26"/>
      <c r="AD249" s="26"/>
      <c r="AE249" s="17"/>
    </row>
    <row collapsed="false" customFormat="false" customHeight="false" hidden="false" ht="15" outlineLevel="0" r="250">
      <c r="A250" s="15"/>
      <c r="B250" s="27"/>
      <c r="C250" s="16"/>
      <c r="D250" s="17"/>
      <c r="E250" s="18"/>
      <c r="F250" s="18"/>
      <c r="G250" s="18"/>
      <c r="H250" s="15"/>
      <c r="I250" s="15"/>
      <c r="J250" s="17"/>
      <c r="K250" s="15"/>
      <c r="L250" s="40"/>
      <c r="M250" s="33"/>
      <c r="N250" s="15"/>
      <c r="O250" s="15"/>
      <c r="P250" s="40"/>
      <c r="Q250" s="111"/>
      <c r="R250" s="74"/>
      <c r="S250" s="20"/>
      <c r="T250" s="21"/>
      <c r="U250" s="15"/>
      <c r="V250" s="22"/>
      <c r="W250" s="17"/>
      <c r="X250" s="17"/>
      <c r="Y250" s="23"/>
      <c r="Z250" s="24"/>
      <c r="AA250" s="25"/>
      <c r="AB250" s="24" t="n">
        <f aca="false">V250-Z250</f>
        <v>0</v>
      </c>
      <c r="AC250" s="26"/>
      <c r="AD250" s="26"/>
      <c r="AE250" s="17"/>
    </row>
    <row collapsed="false" customFormat="false" customHeight="false" hidden="false" ht="15" outlineLevel="0" r="251">
      <c r="A251" s="15"/>
      <c r="B251" s="27"/>
      <c r="C251" s="16"/>
      <c r="D251" s="17"/>
      <c r="E251" s="18"/>
      <c r="F251" s="18"/>
      <c r="G251" s="18"/>
      <c r="H251" s="15"/>
      <c r="I251" s="15"/>
      <c r="J251" s="17"/>
      <c r="K251" s="15"/>
      <c r="L251" s="17"/>
      <c r="M251" s="18"/>
      <c r="N251" s="15"/>
      <c r="O251" s="15"/>
      <c r="P251" s="15"/>
      <c r="Q251" s="111"/>
      <c r="R251" s="20"/>
      <c r="S251" s="20"/>
      <c r="T251" s="21"/>
      <c r="U251" s="15"/>
      <c r="V251" s="22"/>
      <c r="W251" s="17"/>
      <c r="X251" s="17"/>
      <c r="Y251" s="23"/>
      <c r="Z251" s="24"/>
      <c r="AA251" s="25"/>
      <c r="AB251" s="24" t="n">
        <f aca="false">V251-Z251</f>
        <v>0</v>
      </c>
      <c r="AC251" s="26"/>
      <c r="AD251" s="26"/>
      <c r="AE251" s="17"/>
    </row>
    <row collapsed="false" customFormat="false" customHeight="false" hidden="false" ht="15" outlineLevel="0" r="252">
      <c r="A252" s="15"/>
      <c r="B252" s="27"/>
      <c r="C252" s="16"/>
      <c r="D252" s="17"/>
      <c r="E252" s="18"/>
      <c r="F252" s="18"/>
      <c r="G252" s="18"/>
      <c r="L252" s="45"/>
      <c r="M252" s="18"/>
      <c r="P252" s="46"/>
      <c r="Q252" s="93"/>
      <c r="R252" s="20"/>
      <c r="S252" s="20"/>
      <c r="T252" s="38"/>
      <c r="V252" s="39"/>
      <c r="W252" s="17"/>
      <c r="X252" s="17"/>
      <c r="Y252" s="23"/>
      <c r="Z252" s="24"/>
      <c r="AA252" s="25"/>
      <c r="AB252" s="24" t="n">
        <f aca="false">V252-Z252</f>
        <v>0</v>
      </c>
      <c r="AC252" s="26"/>
      <c r="AD252" s="26"/>
      <c r="AE252" s="17"/>
    </row>
    <row collapsed="false" customFormat="false" customHeight="false" hidden="false" ht="15" outlineLevel="0" r="253">
      <c r="A253" s="15"/>
      <c r="B253" s="27"/>
      <c r="C253" s="16"/>
      <c r="D253" s="17"/>
      <c r="E253" s="18"/>
      <c r="F253" s="18"/>
      <c r="G253" s="18"/>
      <c r="L253" s="45"/>
      <c r="M253" s="18"/>
      <c r="P253" s="17"/>
      <c r="Q253" s="93"/>
      <c r="R253" s="74"/>
      <c r="S253" s="20"/>
      <c r="T253" s="21"/>
      <c r="U253" s="64"/>
      <c r="V253" s="22"/>
      <c r="W253" s="17"/>
      <c r="X253" s="17"/>
      <c r="Y253" s="23"/>
      <c r="Z253" s="24"/>
      <c r="AA253" s="25"/>
      <c r="AB253" s="24" t="n">
        <f aca="false">V253-Z253</f>
        <v>0</v>
      </c>
      <c r="AC253" s="26"/>
      <c r="AD253" s="26"/>
      <c r="AE253" s="17"/>
    </row>
    <row collapsed="false" customFormat="false" customHeight="false" hidden="false" ht="15" outlineLevel="0" r="254">
      <c r="A254" s="15"/>
      <c r="B254" s="27"/>
      <c r="C254" s="16"/>
      <c r="D254" s="17"/>
      <c r="E254" s="18"/>
      <c r="F254" s="18"/>
      <c r="G254" s="18"/>
      <c r="I254" s="17"/>
      <c r="K254" s="17"/>
      <c r="L254" s="45"/>
      <c r="M254" s="18"/>
      <c r="O254" s="17"/>
      <c r="P254" s="17"/>
      <c r="Q254" s="93"/>
      <c r="R254" s="20"/>
      <c r="S254" s="45"/>
      <c r="T254" s="38"/>
      <c r="V254" s="39"/>
      <c r="W254" s="17"/>
      <c r="X254" s="17"/>
      <c r="Y254" s="23"/>
      <c r="Z254" s="24"/>
      <c r="AA254" s="25"/>
      <c r="AB254" s="24" t="n">
        <f aca="false">V254-Z254</f>
        <v>0</v>
      </c>
      <c r="AC254" s="26"/>
      <c r="AD254" s="26"/>
      <c r="AE254" s="17"/>
    </row>
    <row collapsed="false" customFormat="false" customHeight="false" hidden="false" ht="15" outlineLevel="0" r="255">
      <c r="A255" s="15"/>
      <c r="B255" s="27"/>
      <c r="C255" s="16"/>
      <c r="D255" s="17"/>
      <c r="E255" s="18"/>
      <c r="F255" s="18"/>
      <c r="G255" s="18"/>
      <c r="L255" s="45"/>
      <c r="M255" s="18"/>
      <c r="Q255" s="93"/>
      <c r="R255" s="16"/>
      <c r="S255" s="16"/>
      <c r="T255" s="38"/>
      <c r="V255" s="39"/>
      <c r="W255" s="17"/>
      <c r="X255" s="17"/>
      <c r="Y255" s="23"/>
      <c r="Z255" s="24"/>
      <c r="AA255" s="25"/>
      <c r="AB255" s="24" t="n">
        <f aca="false">V255-Z255</f>
        <v>0</v>
      </c>
      <c r="AC255" s="26"/>
      <c r="AD255" s="26"/>
      <c r="AE255" s="17"/>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c r="CM255" s="44"/>
      <c r="CN255" s="44"/>
      <c r="CO255" s="44"/>
      <c r="CP255" s="44"/>
      <c r="CQ255" s="44"/>
      <c r="CR255" s="44"/>
      <c r="CS255" s="44"/>
      <c r="CT255" s="44"/>
      <c r="CU255" s="44"/>
      <c r="CV255" s="44"/>
      <c r="CW255" s="44"/>
      <c r="CX255" s="44"/>
      <c r="CY255" s="44"/>
      <c r="CZ255" s="44"/>
      <c r="DA255" s="44"/>
      <c r="DB255" s="44"/>
      <c r="DC255" s="44"/>
      <c r="DD255" s="44"/>
      <c r="DE255" s="44"/>
      <c r="DF255" s="44"/>
      <c r="DG255" s="44"/>
      <c r="DH255" s="44"/>
      <c r="DI255" s="44"/>
      <c r="DJ255" s="44"/>
      <c r="DK255" s="44"/>
      <c r="DL255" s="44"/>
      <c r="DM255" s="44"/>
      <c r="DN255" s="44"/>
      <c r="DO255" s="44"/>
      <c r="DP255" s="44"/>
      <c r="DQ255" s="44"/>
      <c r="DR255" s="44"/>
      <c r="DS255" s="44"/>
      <c r="DT255" s="44"/>
      <c r="DU255" s="44"/>
      <c r="DV255" s="44"/>
      <c r="DW255" s="44"/>
      <c r="DX255" s="44"/>
      <c r="DY255" s="44"/>
      <c r="DZ255" s="44"/>
      <c r="EA255" s="44"/>
      <c r="EB255" s="44"/>
      <c r="EC255" s="44"/>
      <c r="ED255" s="44"/>
      <c r="EE255" s="44"/>
      <c r="EF255" s="44"/>
      <c r="EG255" s="44"/>
      <c r="EH255" s="44"/>
      <c r="EI255" s="44"/>
      <c r="EJ255" s="44"/>
      <c r="EK255" s="44"/>
      <c r="EL255" s="44"/>
      <c r="EM255" s="44"/>
      <c r="EN255" s="44"/>
      <c r="EO255" s="44"/>
      <c r="EP255" s="44"/>
      <c r="EQ255" s="44"/>
      <c r="ER255" s="44"/>
      <c r="ES255" s="44"/>
      <c r="ET255" s="44"/>
      <c r="EU255" s="44"/>
      <c r="EV255" s="44"/>
      <c r="EW255" s="44"/>
      <c r="EX255" s="44"/>
      <c r="EY255" s="44"/>
      <c r="EZ255" s="44"/>
      <c r="FA255" s="44"/>
      <c r="FB255" s="44"/>
      <c r="FC255" s="44"/>
      <c r="FD255" s="44"/>
      <c r="FE255" s="44"/>
      <c r="FF255" s="44"/>
      <c r="FG255" s="44"/>
      <c r="FH255" s="44"/>
      <c r="FI255" s="44"/>
      <c r="FJ255" s="44"/>
      <c r="FK255" s="44"/>
      <c r="FL255" s="44"/>
      <c r="FM255" s="44"/>
      <c r="FN255" s="44"/>
      <c r="FO255" s="44"/>
      <c r="FP255" s="44"/>
      <c r="FQ255" s="44"/>
      <c r="FR255" s="44"/>
      <c r="FS255" s="44"/>
      <c r="FT255" s="44"/>
      <c r="FU255" s="44"/>
      <c r="FV255" s="44"/>
      <c r="FW255" s="44"/>
      <c r="FX255" s="44"/>
      <c r="FY255" s="44"/>
      <c r="FZ255" s="44"/>
      <c r="GA255" s="44"/>
      <c r="GB255" s="44"/>
      <c r="GC255" s="44"/>
      <c r="GD255" s="44"/>
      <c r="GE255" s="44"/>
      <c r="GF255" s="44"/>
      <c r="GG255" s="44"/>
      <c r="GH255" s="44"/>
      <c r="GI255" s="44"/>
      <c r="GJ255" s="44"/>
      <c r="GK255" s="44"/>
      <c r="GL255" s="44"/>
      <c r="GM255" s="44"/>
      <c r="GN255" s="44"/>
      <c r="GO255" s="44"/>
      <c r="GP255" s="44"/>
      <c r="GQ255" s="44"/>
      <c r="GR255" s="44"/>
      <c r="GS255" s="44"/>
      <c r="GT255" s="44"/>
      <c r="GU255" s="44"/>
      <c r="GV255" s="44"/>
      <c r="GW255" s="44"/>
      <c r="GX255" s="44"/>
      <c r="GY255" s="44"/>
      <c r="GZ255" s="44"/>
      <c r="HA255" s="44"/>
      <c r="HB255" s="44"/>
      <c r="HC255" s="44"/>
      <c r="HD255" s="44"/>
      <c r="HE255" s="44"/>
      <c r="HF255" s="44"/>
      <c r="HG255" s="44"/>
      <c r="HH255" s="44"/>
      <c r="HI255" s="44"/>
      <c r="HJ255" s="44"/>
      <c r="HK255" s="44"/>
      <c r="HL255" s="44"/>
      <c r="HM255" s="44"/>
      <c r="HN255" s="44"/>
      <c r="HO255" s="44"/>
      <c r="HP255" s="44"/>
      <c r="HQ255" s="44"/>
      <c r="HR255" s="44"/>
      <c r="HS255" s="44"/>
      <c r="HT255" s="44"/>
      <c r="HU255" s="44"/>
      <c r="HV255" s="44"/>
      <c r="HW255" s="44"/>
      <c r="HX255" s="44"/>
      <c r="HY255" s="44"/>
      <c r="HZ255" s="44"/>
      <c r="IA255" s="44"/>
      <c r="IB255" s="44"/>
      <c r="IC255" s="44"/>
      <c r="ID255" s="44"/>
      <c r="IE255" s="44"/>
      <c r="IF255" s="44"/>
      <c r="IG255" s="44"/>
      <c r="IH255" s="44"/>
      <c r="II255" s="44"/>
      <c r="IJ255" s="44"/>
      <c r="IK255" s="44"/>
      <c r="IL255" s="44"/>
      <c r="IM255" s="44"/>
      <c r="IN255" s="44"/>
      <c r="IO255" s="44"/>
      <c r="IP255" s="44"/>
      <c r="IQ255" s="44"/>
      <c r="IR255" s="44"/>
      <c r="IS255" s="44"/>
      <c r="IT255" s="44"/>
      <c r="IU255" s="44"/>
      <c r="IV255" s="44"/>
    </row>
    <row collapsed="false" customFormat="false" customHeight="false" hidden="false" ht="15" outlineLevel="0" r="256">
      <c r="A256" s="15"/>
      <c r="B256" s="27"/>
      <c r="C256" s="16"/>
      <c r="D256" s="17"/>
      <c r="E256" s="18"/>
      <c r="F256" s="18"/>
      <c r="G256" s="18"/>
      <c r="L256" s="45"/>
      <c r="M256" s="18"/>
      <c r="Q256" s="93"/>
      <c r="R256" s="16"/>
      <c r="S256" s="16"/>
      <c r="T256" s="38"/>
      <c r="V256" s="39"/>
      <c r="W256" s="17"/>
      <c r="X256" s="17"/>
      <c r="Y256" s="23"/>
      <c r="Z256" s="24"/>
      <c r="AA256" s="25"/>
      <c r="AB256" s="24" t="n">
        <f aca="false">V256-Z256</f>
        <v>0</v>
      </c>
      <c r="AC256" s="26"/>
      <c r="AD256" s="26"/>
      <c r="AE256" s="17"/>
    </row>
    <row collapsed="false" customFormat="false" customHeight="false" hidden="false" ht="15" outlineLevel="0" r="257">
      <c r="A257" s="15"/>
      <c r="B257" s="27"/>
      <c r="C257" s="16"/>
      <c r="D257" s="17"/>
      <c r="E257" s="18"/>
      <c r="F257" s="18"/>
      <c r="G257" s="18"/>
      <c r="L257" s="45"/>
      <c r="M257" s="18"/>
      <c r="P257" s="17"/>
      <c r="Q257" s="93"/>
      <c r="R257" s="16"/>
      <c r="S257" s="16"/>
      <c r="T257" s="38"/>
      <c r="V257" s="39"/>
      <c r="W257" s="17"/>
      <c r="X257" s="17"/>
      <c r="Y257" s="23"/>
      <c r="Z257" s="24"/>
      <c r="AA257" s="25"/>
      <c r="AB257" s="24" t="n">
        <f aca="false">V257-Z257</f>
        <v>0</v>
      </c>
      <c r="AC257" s="26"/>
      <c r="AD257" s="26"/>
      <c r="AE257" s="17"/>
    </row>
    <row collapsed="false" customFormat="false" customHeight="false" hidden="false" ht="15" outlineLevel="0" r="258">
      <c r="A258" s="15"/>
      <c r="B258" s="27"/>
      <c r="C258" s="16"/>
      <c r="D258" s="17"/>
      <c r="E258" s="18"/>
      <c r="F258" s="18"/>
      <c r="G258" s="18"/>
      <c r="H258" s="15"/>
      <c r="I258" s="15"/>
      <c r="J258" s="17"/>
      <c r="K258" s="15"/>
      <c r="L258" s="17"/>
      <c r="M258" s="18"/>
      <c r="N258" s="15"/>
      <c r="O258" s="15"/>
      <c r="P258" s="17"/>
      <c r="Q258" s="116"/>
      <c r="R258" s="16"/>
      <c r="S258" s="45"/>
      <c r="T258" s="21"/>
      <c r="U258" s="15"/>
      <c r="V258" s="22"/>
      <c r="W258" s="17"/>
      <c r="X258" s="17"/>
      <c r="Y258" s="23"/>
      <c r="Z258" s="24"/>
      <c r="AA258" s="25"/>
      <c r="AB258" s="24" t="n">
        <f aca="false">V258-Z258</f>
        <v>0</v>
      </c>
      <c r="AC258" s="26"/>
      <c r="AD258" s="26"/>
    </row>
    <row collapsed="false" customFormat="false" customHeight="false" hidden="false" ht="15" outlineLevel="0" r="259">
      <c r="A259" s="15"/>
      <c r="B259" s="27"/>
      <c r="C259" s="16"/>
      <c r="D259" s="17"/>
      <c r="E259" s="18"/>
      <c r="F259" s="18"/>
      <c r="G259" s="18"/>
      <c r="L259" s="45"/>
      <c r="M259" s="18"/>
      <c r="N259" s="17"/>
      <c r="P259" s="17"/>
      <c r="Q259" s="93"/>
      <c r="R259" s="16"/>
      <c r="S259" s="16"/>
      <c r="T259" s="38"/>
      <c r="V259" s="22"/>
      <c r="W259" s="17"/>
      <c r="X259" s="17"/>
      <c r="Y259" s="23"/>
      <c r="Z259" s="24"/>
      <c r="AA259" s="25"/>
      <c r="AB259" s="24" t="n">
        <f aca="false">V259-Z259</f>
        <v>0</v>
      </c>
      <c r="AC259" s="26"/>
      <c r="AD259" s="26"/>
      <c r="AE259" s="88"/>
    </row>
    <row collapsed="false" customFormat="false" customHeight="false" hidden="false" ht="15" outlineLevel="0" r="260">
      <c r="A260" s="15"/>
      <c r="C260" s="20"/>
      <c r="D260" s="17"/>
      <c r="E260" s="18"/>
      <c r="F260" s="33"/>
      <c r="G260" s="33"/>
      <c r="H260" s="40"/>
      <c r="I260" s="40"/>
      <c r="J260" s="40"/>
      <c r="K260" s="17"/>
      <c r="L260" s="17"/>
      <c r="M260" s="45"/>
      <c r="N260" s="18"/>
      <c r="O260" s="17"/>
      <c r="Q260" s="77"/>
      <c r="R260" s="16"/>
      <c r="S260" s="16"/>
      <c r="T260" s="21"/>
      <c r="U260" s="73"/>
      <c r="V260" s="22"/>
      <c r="W260" s="17"/>
      <c r="X260" s="17"/>
      <c r="Y260" s="23"/>
      <c r="Z260" s="24"/>
      <c r="AA260" s="25"/>
      <c r="AB260" s="24" t="n">
        <f aca="false">V260-Z260</f>
        <v>0</v>
      </c>
      <c r="AC260" s="26"/>
      <c r="AD260" s="26"/>
    </row>
    <row collapsed="false" customFormat="false" customHeight="false" hidden="false" ht="15" outlineLevel="0" r="261">
      <c r="A261" s="15"/>
      <c r="B261" s="27"/>
      <c r="C261" s="16"/>
      <c r="D261" s="17"/>
      <c r="E261" s="18"/>
      <c r="F261" s="33"/>
      <c r="G261" s="33"/>
      <c r="H261" s="15"/>
      <c r="I261" s="15"/>
      <c r="J261" s="17"/>
      <c r="K261" s="15"/>
      <c r="L261" s="17"/>
      <c r="M261" s="18"/>
      <c r="N261" s="15"/>
      <c r="O261" s="15"/>
      <c r="P261" s="17"/>
      <c r="Q261" s="116"/>
      <c r="R261" s="117"/>
      <c r="S261" s="20"/>
      <c r="T261" s="21"/>
      <c r="U261" s="15"/>
      <c r="V261" s="22"/>
      <c r="W261" s="40"/>
      <c r="X261" s="40"/>
      <c r="Y261" s="41"/>
      <c r="Z261" s="42"/>
      <c r="AA261" s="32"/>
      <c r="AB261" s="24" t="n">
        <f aca="false">V261-Z261</f>
        <v>0</v>
      </c>
      <c r="AC261" s="43"/>
      <c r="AD261" s="43"/>
    </row>
    <row collapsed="false" customFormat="false" customHeight="false" hidden="false" ht="15" outlineLevel="0" r="262">
      <c r="A262" s="15"/>
      <c r="B262" s="27"/>
      <c r="C262" s="20"/>
      <c r="D262" s="17"/>
      <c r="E262" s="18"/>
      <c r="F262" s="18"/>
      <c r="G262" s="18"/>
      <c r="H262" s="17"/>
      <c r="I262" s="17"/>
      <c r="J262" s="17"/>
      <c r="K262" s="17"/>
      <c r="L262" s="17"/>
      <c r="M262" s="18"/>
      <c r="N262" s="17"/>
      <c r="O262" s="17"/>
      <c r="P262" s="17"/>
      <c r="Q262" s="77"/>
      <c r="R262" s="20"/>
      <c r="S262" s="20"/>
      <c r="T262" s="21"/>
      <c r="U262" s="92"/>
      <c r="V262" s="22"/>
      <c r="W262" s="17"/>
      <c r="X262" s="17"/>
      <c r="Y262" s="23"/>
      <c r="Z262" s="24"/>
      <c r="AA262" s="25"/>
      <c r="AB262" s="24" t="n">
        <f aca="false">V262-Z262</f>
        <v>0</v>
      </c>
      <c r="AC262" s="26"/>
      <c r="AD262" s="26"/>
    </row>
    <row collapsed="false" customFormat="false" customHeight="false" hidden="false" ht="15" outlineLevel="0" r="263">
      <c r="A263" s="15"/>
      <c r="B263" s="27"/>
      <c r="C263" s="16"/>
      <c r="D263" s="17"/>
      <c r="E263" s="18"/>
      <c r="F263" s="18"/>
      <c r="G263" s="18"/>
      <c r="L263" s="45"/>
      <c r="M263" s="18"/>
      <c r="Q263" s="93"/>
      <c r="R263" s="16"/>
      <c r="S263" s="16"/>
      <c r="T263" s="38"/>
      <c r="V263" s="22"/>
      <c r="W263" s="17"/>
      <c r="X263" s="17"/>
      <c r="Y263" s="23"/>
      <c r="Z263" s="24"/>
      <c r="AA263" s="25"/>
      <c r="AB263" s="24" t="n">
        <f aca="false">V263-Z263</f>
        <v>0</v>
      </c>
      <c r="AC263" s="26"/>
      <c r="AD263" s="26"/>
    </row>
    <row collapsed="false" customFormat="false" customHeight="false" hidden="false" ht="15" outlineLevel="0" r="264">
      <c r="A264" s="15"/>
      <c r="B264" s="27"/>
      <c r="C264" s="16"/>
      <c r="D264" s="17"/>
      <c r="E264" s="18"/>
      <c r="F264" s="18"/>
      <c r="G264" s="18"/>
      <c r="L264" s="45"/>
      <c r="M264" s="18"/>
      <c r="Q264" s="93"/>
      <c r="R264" s="74"/>
      <c r="S264" s="20"/>
      <c r="T264" s="38"/>
      <c r="V264" s="39"/>
      <c r="W264" s="17"/>
      <c r="X264" s="17"/>
      <c r="Y264" s="23"/>
      <c r="Z264" s="24"/>
      <c r="AA264" s="25"/>
      <c r="AB264" s="24" t="n">
        <f aca="false">V264-Z264</f>
        <v>0</v>
      </c>
      <c r="AC264" s="26"/>
      <c r="AD264" s="26"/>
      <c r="AE264" s="17"/>
      <c r="AF264" s="46"/>
      <c r="AG264" s="46"/>
      <c r="AH264" s="46"/>
      <c r="AI264" s="46"/>
      <c r="AJ264" s="46"/>
      <c r="AK264" s="46"/>
      <c r="AL264" s="46"/>
      <c r="AM264" s="46"/>
      <c r="AN264" s="46"/>
      <c r="AO264" s="46"/>
      <c r="AP264" s="46"/>
      <c r="AQ264" s="46"/>
      <c r="AR264" s="46"/>
      <c r="AS264" s="46"/>
      <c r="AT264" s="46"/>
      <c r="AU264" s="46"/>
      <c r="AV264" s="46"/>
      <c r="AW264" s="46"/>
      <c r="AX264" s="46"/>
      <c r="AY264" s="46"/>
      <c r="AZ264" s="46"/>
      <c r="BA264" s="46"/>
      <c r="BB264" s="46"/>
      <c r="BC264" s="46"/>
      <c r="BD264" s="46"/>
      <c r="BE264" s="46"/>
      <c r="BF264" s="46"/>
      <c r="BG264" s="46"/>
      <c r="BH264" s="46"/>
      <c r="BI264" s="46"/>
      <c r="BJ264" s="46"/>
      <c r="BK264" s="46"/>
      <c r="BL264" s="46"/>
      <c r="BM264" s="46"/>
      <c r="BN264" s="46"/>
      <c r="BO264" s="46"/>
      <c r="BP264" s="46"/>
      <c r="BQ264" s="46"/>
      <c r="BR264" s="46"/>
      <c r="BS264" s="46"/>
      <c r="BT264" s="46"/>
      <c r="BU264" s="46"/>
      <c r="BV264" s="46"/>
      <c r="BW264" s="46"/>
      <c r="BX264" s="46"/>
      <c r="BY264" s="46"/>
      <c r="BZ264" s="46"/>
      <c r="CA264" s="46"/>
      <c r="CB264" s="46"/>
      <c r="CC264" s="46"/>
      <c r="CD264" s="46"/>
      <c r="CE264" s="46"/>
      <c r="CF264" s="46"/>
      <c r="CG264" s="46"/>
      <c r="CH264" s="46"/>
      <c r="CI264" s="46"/>
      <c r="CJ264" s="46"/>
      <c r="CK264" s="46"/>
      <c r="CL264" s="46"/>
      <c r="CM264" s="46"/>
      <c r="CN264" s="46"/>
      <c r="CO264" s="46"/>
      <c r="CP264" s="46"/>
      <c r="CQ264" s="46"/>
      <c r="CR264" s="46"/>
      <c r="CS264" s="46"/>
      <c r="CT264" s="46"/>
      <c r="CU264" s="46"/>
      <c r="CV264" s="46"/>
      <c r="CW264" s="46"/>
      <c r="CX264" s="46"/>
      <c r="CY264" s="46"/>
      <c r="CZ264" s="46"/>
      <c r="DA264" s="46"/>
      <c r="DB264" s="46"/>
      <c r="DC264" s="46"/>
      <c r="DD264" s="46"/>
      <c r="DE264" s="46"/>
      <c r="DF264" s="46"/>
      <c r="DG264" s="46"/>
      <c r="DH264" s="46"/>
      <c r="DI264" s="46"/>
      <c r="DJ264" s="46"/>
      <c r="DK264" s="46"/>
      <c r="DL264" s="46"/>
      <c r="DM264" s="46"/>
      <c r="DN264" s="46"/>
      <c r="DO264" s="46"/>
      <c r="DP264" s="46"/>
      <c r="DQ264" s="46"/>
      <c r="DR264" s="46"/>
      <c r="DS264" s="46"/>
      <c r="DT264" s="46"/>
      <c r="DU264" s="46"/>
      <c r="DV264" s="46"/>
      <c r="DW264" s="46"/>
      <c r="DX264" s="46"/>
      <c r="DY264" s="46"/>
      <c r="DZ264" s="46"/>
      <c r="EA264" s="46"/>
      <c r="EB264" s="46"/>
      <c r="EC264" s="46"/>
      <c r="ED264" s="46"/>
      <c r="EE264" s="46"/>
      <c r="EF264" s="46"/>
      <c r="EG264" s="46"/>
      <c r="EH264" s="46"/>
      <c r="EI264" s="46"/>
      <c r="EJ264" s="46"/>
      <c r="EK264" s="46"/>
      <c r="EL264" s="46"/>
      <c r="EM264" s="46"/>
      <c r="EN264" s="46"/>
      <c r="EO264" s="46"/>
      <c r="EP264" s="46"/>
      <c r="EQ264" s="46"/>
      <c r="ER264" s="46"/>
      <c r="ES264" s="46"/>
      <c r="ET264" s="46"/>
      <c r="EU264" s="46"/>
      <c r="EV264" s="46"/>
      <c r="EW264" s="46"/>
      <c r="EX264" s="46"/>
      <c r="EY264" s="46"/>
      <c r="EZ264" s="46"/>
      <c r="FA264" s="46"/>
      <c r="FB264" s="46"/>
      <c r="FC264" s="46"/>
      <c r="FD264" s="46"/>
      <c r="FE264" s="46"/>
      <c r="FF264" s="46"/>
      <c r="FG264" s="46"/>
      <c r="FH264" s="46"/>
      <c r="FI264" s="46"/>
      <c r="FJ264" s="46"/>
      <c r="FK264" s="46"/>
      <c r="FL264" s="46"/>
      <c r="FM264" s="46"/>
      <c r="FN264" s="46"/>
      <c r="FO264" s="46"/>
      <c r="FP264" s="46"/>
      <c r="FQ264" s="46"/>
      <c r="FR264" s="46"/>
      <c r="FS264" s="46"/>
      <c r="FT264" s="46"/>
      <c r="FU264" s="46"/>
      <c r="FV264" s="46"/>
      <c r="FW264" s="46"/>
      <c r="FX264" s="46"/>
      <c r="FY264" s="46"/>
      <c r="FZ264" s="46"/>
      <c r="GA264" s="46"/>
      <c r="GB264" s="46"/>
      <c r="GC264" s="46"/>
      <c r="GD264" s="46"/>
      <c r="GE264" s="46"/>
      <c r="GF264" s="46"/>
      <c r="GG264" s="46"/>
      <c r="GH264" s="46"/>
      <c r="GI264" s="46"/>
      <c r="GJ264" s="46"/>
      <c r="GK264" s="46"/>
      <c r="GL264" s="46"/>
      <c r="GM264" s="46"/>
      <c r="GN264" s="46"/>
      <c r="GO264" s="46"/>
      <c r="GP264" s="46"/>
      <c r="GQ264" s="46"/>
      <c r="GR264" s="46"/>
      <c r="GS264" s="46"/>
      <c r="GT264" s="46"/>
      <c r="GU264" s="46"/>
      <c r="GV264" s="46"/>
      <c r="GW264" s="46"/>
      <c r="GX264" s="46"/>
      <c r="GY264" s="46"/>
      <c r="GZ264" s="46"/>
      <c r="HA264" s="46"/>
      <c r="HB264" s="46"/>
      <c r="HC264" s="46"/>
      <c r="HD264" s="46"/>
      <c r="HE264" s="46"/>
      <c r="HF264" s="46"/>
      <c r="HG264" s="46"/>
      <c r="HH264" s="46"/>
      <c r="HI264" s="46"/>
      <c r="HJ264" s="46"/>
      <c r="HK264" s="46"/>
      <c r="HL264" s="46"/>
      <c r="HM264" s="46"/>
      <c r="HN264" s="46"/>
      <c r="HO264" s="46"/>
      <c r="HP264" s="46"/>
      <c r="HQ264" s="46"/>
      <c r="HR264" s="46"/>
      <c r="HS264" s="46"/>
      <c r="HT264" s="46"/>
      <c r="HU264" s="46"/>
      <c r="HV264" s="46"/>
      <c r="HW264" s="46"/>
      <c r="HX264" s="46"/>
      <c r="HY264" s="46"/>
      <c r="HZ264" s="46"/>
      <c r="IA264" s="46"/>
      <c r="IB264" s="46"/>
      <c r="IC264" s="46"/>
      <c r="ID264" s="46"/>
      <c r="IE264" s="46"/>
      <c r="IF264" s="46"/>
      <c r="IG264" s="46"/>
      <c r="IH264" s="46"/>
      <c r="II264" s="46"/>
      <c r="IJ264" s="46"/>
      <c r="IK264" s="46"/>
      <c r="IL264" s="46"/>
      <c r="IM264" s="46"/>
      <c r="IN264" s="46"/>
      <c r="IO264" s="46"/>
      <c r="IP264" s="46"/>
      <c r="IQ264" s="46"/>
      <c r="IR264" s="46"/>
      <c r="IS264" s="46"/>
      <c r="IT264" s="46"/>
      <c r="IU264" s="46"/>
      <c r="IV264" s="46"/>
    </row>
    <row collapsed="false" customFormat="false" customHeight="false" hidden="false" ht="15" outlineLevel="0" r="265">
      <c r="A265" s="15"/>
      <c r="B265" s="27"/>
      <c r="C265" s="16"/>
      <c r="D265" s="17"/>
      <c r="E265" s="18"/>
      <c r="F265" s="18"/>
      <c r="G265" s="18"/>
      <c r="H265" s="15"/>
      <c r="I265" s="15"/>
      <c r="J265" s="17"/>
      <c r="K265" s="15"/>
      <c r="L265" s="45"/>
      <c r="M265" s="18"/>
      <c r="N265" s="15"/>
      <c r="O265" s="15"/>
      <c r="P265" s="17"/>
      <c r="Q265" s="116"/>
      <c r="R265" s="16"/>
      <c r="S265" s="20"/>
      <c r="T265" s="38"/>
      <c r="U265" s="15"/>
      <c r="V265" s="127"/>
      <c r="W265" s="17"/>
      <c r="X265" s="17"/>
      <c r="Y265" s="23"/>
      <c r="Z265" s="24"/>
      <c r="AA265" s="25"/>
      <c r="AB265" s="24" t="n">
        <f aca="false">V265-Z265</f>
        <v>0</v>
      </c>
      <c r="AC265" s="26"/>
      <c r="AD265" s="26"/>
      <c r="AE265" s="17"/>
    </row>
    <row collapsed="false" customFormat="false" customHeight="false" hidden="false" ht="15" outlineLevel="0" r="266">
      <c r="A266" s="15"/>
      <c r="B266" s="27"/>
      <c r="C266" s="20"/>
      <c r="D266" s="17"/>
      <c r="E266" s="18"/>
      <c r="F266" s="18"/>
      <c r="G266" s="18"/>
      <c r="H266" s="17"/>
      <c r="I266" s="17"/>
      <c r="J266" s="17"/>
      <c r="L266" s="17"/>
      <c r="M266" s="18"/>
      <c r="N266" s="17"/>
      <c r="O266" s="17"/>
      <c r="Q266" s="91"/>
      <c r="R266" s="74"/>
      <c r="S266" s="20"/>
      <c r="T266" s="21"/>
      <c r="U266" s="92"/>
      <c r="V266" s="22"/>
      <c r="W266" s="17"/>
      <c r="X266" s="17"/>
      <c r="Y266" s="23"/>
      <c r="Z266" s="24"/>
      <c r="AA266" s="25"/>
      <c r="AB266" s="24" t="n">
        <f aca="false">V266-Z266</f>
        <v>0</v>
      </c>
      <c r="AC266" s="26"/>
      <c r="AD266" s="26"/>
      <c r="AE266" s="17"/>
    </row>
    <row collapsed="false" customFormat="false" customHeight="false" hidden="false" ht="15" outlineLevel="0" r="267">
      <c r="A267" s="15"/>
      <c r="B267" s="27"/>
      <c r="C267" s="16"/>
      <c r="D267" s="17"/>
      <c r="E267" s="18"/>
      <c r="F267" s="18"/>
      <c r="G267" s="18"/>
      <c r="H267" s="15"/>
      <c r="I267" s="15"/>
      <c r="J267" s="17"/>
      <c r="K267" s="15"/>
      <c r="L267" s="17"/>
      <c r="M267" s="18"/>
      <c r="N267" s="15"/>
      <c r="O267" s="15"/>
      <c r="P267" s="15"/>
      <c r="Q267" s="116"/>
      <c r="R267" s="74"/>
      <c r="S267" s="20"/>
      <c r="T267" s="21"/>
      <c r="U267" s="15"/>
      <c r="V267" s="22"/>
      <c r="W267" s="17"/>
      <c r="X267" s="17"/>
      <c r="Y267" s="23"/>
      <c r="Z267" s="24"/>
      <c r="AA267" s="25"/>
      <c r="AB267" s="24" t="n">
        <f aca="false">V267-Z267</f>
        <v>0</v>
      </c>
      <c r="AC267" s="26"/>
      <c r="AD267" s="26"/>
      <c r="AE267" s="17"/>
    </row>
    <row collapsed="false" customFormat="false" customHeight="false" hidden="false" ht="15" outlineLevel="0" r="268">
      <c r="A268" s="15"/>
      <c r="B268" s="27"/>
      <c r="C268" s="16"/>
      <c r="D268" s="17"/>
      <c r="E268" s="18"/>
      <c r="F268" s="33"/>
      <c r="G268" s="33"/>
      <c r="H268" s="15"/>
      <c r="I268" s="15"/>
      <c r="J268" s="17"/>
      <c r="K268" s="15"/>
      <c r="L268" s="17"/>
      <c r="M268" s="18"/>
      <c r="N268" s="15"/>
      <c r="O268" s="15"/>
      <c r="P268" s="15"/>
      <c r="Q268" s="111"/>
      <c r="R268" s="16"/>
      <c r="S268" s="20"/>
      <c r="T268" s="21"/>
      <c r="U268" s="15"/>
      <c r="V268" s="22"/>
      <c r="W268" s="40"/>
      <c r="X268" s="40"/>
      <c r="Y268" s="41"/>
      <c r="Z268" s="42"/>
      <c r="AA268" s="32"/>
      <c r="AB268" s="24" t="n">
        <f aca="false">V268-Z268</f>
        <v>0</v>
      </c>
      <c r="AC268" s="43"/>
      <c r="AD268" s="43"/>
    </row>
    <row collapsed="false" customFormat="false" customHeight="false" hidden="false" ht="15" outlineLevel="0" r="269">
      <c r="A269" s="15"/>
      <c r="B269" s="27"/>
      <c r="C269" s="16"/>
      <c r="D269" s="17"/>
      <c r="E269" s="18"/>
      <c r="F269" s="18"/>
      <c r="G269" s="18"/>
      <c r="L269" s="45"/>
      <c r="M269" s="18"/>
      <c r="P269" s="17"/>
      <c r="Q269" s="111"/>
      <c r="R269" s="16"/>
      <c r="S269" s="16"/>
      <c r="T269" s="38"/>
      <c r="V269" s="39"/>
      <c r="W269" s="17"/>
      <c r="X269" s="17"/>
      <c r="Y269" s="23"/>
      <c r="Z269" s="24"/>
      <c r="AA269" s="25"/>
      <c r="AB269" s="24" t="n">
        <f aca="false">V269-Z269</f>
        <v>0</v>
      </c>
      <c r="AC269" s="26"/>
      <c r="AD269" s="26"/>
      <c r="AE269" s="17"/>
    </row>
    <row collapsed="false" customFormat="false" customHeight="false" hidden="false" ht="15" outlineLevel="0" r="270">
      <c r="A270" s="15"/>
      <c r="B270" s="27"/>
      <c r="C270" s="16"/>
      <c r="D270" s="17"/>
      <c r="E270" s="18"/>
      <c r="F270" s="18"/>
      <c r="G270" s="18"/>
      <c r="H270" s="17"/>
      <c r="I270" s="17"/>
      <c r="J270" s="17"/>
      <c r="K270" s="17"/>
      <c r="M270" s="18"/>
      <c r="N270" s="17"/>
      <c r="O270" s="17"/>
      <c r="P270" s="17"/>
      <c r="Q270" s="91"/>
      <c r="R270" s="16"/>
      <c r="S270" s="16"/>
      <c r="T270" s="38"/>
      <c r="V270" s="39"/>
      <c r="W270" s="17"/>
      <c r="X270" s="17"/>
      <c r="Y270" s="23"/>
      <c r="Z270" s="24"/>
      <c r="AA270" s="25"/>
      <c r="AB270" s="24" t="n">
        <f aca="false">V270-Z270</f>
        <v>0</v>
      </c>
      <c r="AC270" s="26"/>
      <c r="AD270" s="26"/>
      <c r="AE270" s="17"/>
    </row>
    <row collapsed="false" customFormat="false" customHeight="false" hidden="false" ht="15" outlineLevel="0" r="271">
      <c r="A271" s="15"/>
      <c r="B271" s="27"/>
      <c r="C271" s="16"/>
      <c r="D271" s="17"/>
      <c r="E271" s="18"/>
      <c r="F271" s="18"/>
      <c r="G271" s="18"/>
      <c r="H271" s="15"/>
      <c r="I271" s="15"/>
      <c r="K271" s="15"/>
      <c r="L271" s="45"/>
      <c r="M271" s="18"/>
      <c r="N271" s="15"/>
      <c r="O271" s="15"/>
      <c r="P271" s="15"/>
      <c r="Q271" s="116"/>
      <c r="R271" s="16"/>
      <c r="S271" s="16"/>
      <c r="T271" s="38"/>
      <c r="U271" s="15"/>
      <c r="V271" s="22"/>
      <c r="W271" s="17"/>
      <c r="X271" s="17"/>
      <c r="Y271" s="23"/>
      <c r="Z271" s="24"/>
      <c r="AA271" s="25"/>
      <c r="AB271" s="24" t="n">
        <f aca="false">V271-Z271</f>
        <v>0</v>
      </c>
      <c r="AC271" s="26"/>
      <c r="AD271" s="26"/>
    </row>
    <row collapsed="false" customFormat="false" customHeight="false" hidden="false" ht="15" outlineLevel="0" r="272">
      <c r="A272" s="15"/>
      <c r="B272" s="27"/>
      <c r="C272" s="45"/>
      <c r="D272" s="17"/>
      <c r="E272" s="18"/>
      <c r="F272" s="18"/>
      <c r="G272" s="18"/>
      <c r="H272" s="45"/>
      <c r="J272" s="40"/>
      <c r="K272" s="17"/>
      <c r="M272" s="45"/>
      <c r="N272" s="18"/>
      <c r="O272" s="17"/>
      <c r="P272" s="17"/>
      <c r="Q272" s="91"/>
      <c r="R272" s="16"/>
      <c r="S272" s="20"/>
      <c r="T272" s="21"/>
      <c r="U272" s="64"/>
      <c r="V272" s="22"/>
      <c r="W272" s="17"/>
      <c r="X272" s="17"/>
      <c r="Y272" s="23"/>
      <c r="Z272" s="24"/>
      <c r="AA272" s="25"/>
      <c r="AB272" s="24" t="n">
        <f aca="false">V272-Z272</f>
        <v>0</v>
      </c>
      <c r="AC272" s="26"/>
      <c r="AD272" s="26"/>
    </row>
    <row collapsed="false" customFormat="false" customHeight="false" hidden="false" ht="15" outlineLevel="0" r="273">
      <c r="A273" s="15"/>
      <c r="B273" s="27"/>
      <c r="C273" s="20"/>
      <c r="D273" s="17"/>
      <c r="E273" s="18"/>
      <c r="F273" s="18"/>
      <c r="G273" s="18"/>
      <c r="H273" s="17"/>
      <c r="I273" s="17"/>
      <c r="J273" s="17"/>
      <c r="L273" s="17"/>
      <c r="M273" s="18"/>
      <c r="N273" s="17"/>
      <c r="O273" s="17"/>
      <c r="Q273" s="91"/>
      <c r="R273" s="74"/>
      <c r="S273" s="20"/>
      <c r="T273" s="21"/>
      <c r="U273" s="92"/>
      <c r="V273" s="22"/>
      <c r="W273" s="17"/>
      <c r="X273" s="17"/>
      <c r="Y273" s="23"/>
      <c r="Z273" s="24"/>
      <c r="AA273" s="25"/>
      <c r="AB273" s="24" t="n">
        <f aca="false">V273-Z273</f>
        <v>0</v>
      </c>
      <c r="AC273" s="26"/>
      <c r="AD273" s="26"/>
      <c r="AE273" s="17"/>
    </row>
    <row collapsed="false" customFormat="false" customHeight="false" hidden="false" ht="15" outlineLevel="0" r="274">
      <c r="A274" s="15"/>
      <c r="B274" s="27"/>
      <c r="C274" s="16"/>
      <c r="D274" s="17"/>
      <c r="E274" s="18"/>
      <c r="F274" s="18"/>
      <c r="G274" s="18"/>
      <c r="H274" s="15"/>
      <c r="I274" s="15"/>
      <c r="J274" s="17"/>
      <c r="K274" s="15"/>
      <c r="L274" s="17"/>
      <c r="M274" s="18"/>
      <c r="N274" s="17"/>
      <c r="O274" s="15"/>
      <c r="P274" s="17"/>
      <c r="Q274" s="111"/>
      <c r="R274" s="74"/>
      <c r="S274" s="20"/>
      <c r="T274" s="21"/>
      <c r="U274" s="15"/>
      <c r="V274" s="22"/>
      <c r="W274" s="17"/>
      <c r="X274" s="17"/>
      <c r="Y274" s="23"/>
      <c r="Z274" s="24"/>
      <c r="AA274" s="25"/>
      <c r="AB274" s="24" t="n">
        <f aca="false">V274-Z274</f>
        <v>0</v>
      </c>
      <c r="AC274" s="26"/>
      <c r="AD274" s="26"/>
      <c r="AE274" s="17"/>
    </row>
    <row collapsed="false" customFormat="false" customHeight="false" hidden="false" ht="15" outlineLevel="0" r="275">
      <c r="A275" s="15"/>
      <c r="B275" s="27"/>
      <c r="C275" s="16"/>
      <c r="D275" s="17"/>
      <c r="E275" s="18"/>
      <c r="F275" s="18"/>
      <c r="G275" s="18"/>
      <c r="H275" s="15"/>
      <c r="I275" s="15"/>
      <c r="J275" s="17"/>
      <c r="K275" s="15"/>
      <c r="L275" s="17"/>
      <c r="M275" s="18"/>
      <c r="N275" s="15"/>
      <c r="O275" s="15"/>
      <c r="P275" s="17"/>
      <c r="Q275" s="116"/>
      <c r="R275" s="16"/>
      <c r="S275" s="20"/>
      <c r="T275" s="21"/>
      <c r="U275" s="15"/>
      <c r="V275" s="22"/>
      <c r="W275" s="40"/>
      <c r="X275" s="40"/>
      <c r="Y275" s="41"/>
      <c r="Z275" s="42"/>
      <c r="AA275" s="25"/>
      <c r="AB275" s="24" t="n">
        <f aca="false">V275-Z275</f>
        <v>0</v>
      </c>
      <c r="AC275" s="26"/>
      <c r="AD275" s="26"/>
      <c r="AE275" s="17"/>
    </row>
    <row collapsed="false" customFormat="false" customHeight="false" hidden="false" ht="15" outlineLevel="0" r="276">
      <c r="A276" s="15"/>
      <c r="B276" s="27"/>
      <c r="C276" s="16"/>
      <c r="D276" s="17"/>
      <c r="E276" s="18"/>
      <c r="F276" s="18"/>
      <c r="G276" s="18"/>
      <c r="L276" s="45"/>
      <c r="M276" s="18"/>
      <c r="Q276" s="93"/>
      <c r="R276" s="74"/>
      <c r="S276" s="20"/>
      <c r="T276" s="38"/>
      <c r="V276" s="39"/>
      <c r="W276" s="17"/>
      <c r="X276" s="17"/>
      <c r="Y276" s="23"/>
      <c r="Z276" s="24"/>
      <c r="AA276" s="25"/>
      <c r="AB276" s="24" t="n">
        <f aca="false">V276-Z276</f>
        <v>0</v>
      </c>
      <c r="AC276" s="26"/>
      <c r="AD276" s="26"/>
      <c r="AE276" s="17"/>
    </row>
    <row collapsed="false" customFormat="false" customHeight="false" hidden="false" ht="15" outlineLevel="0" r="277">
      <c r="A277" s="15"/>
      <c r="B277" s="27"/>
      <c r="C277" s="16"/>
      <c r="D277" s="17"/>
      <c r="E277" s="18"/>
      <c r="F277" s="18"/>
      <c r="G277" s="18"/>
      <c r="H277" s="17"/>
      <c r="I277" s="17"/>
      <c r="J277" s="17"/>
      <c r="K277" s="17"/>
      <c r="M277" s="18"/>
      <c r="N277" s="17"/>
      <c r="O277" s="17"/>
      <c r="P277" s="17"/>
      <c r="Q277" s="91"/>
      <c r="R277" s="74"/>
      <c r="S277" s="20"/>
      <c r="T277" s="38"/>
      <c r="V277" s="39"/>
      <c r="W277" s="17"/>
      <c r="X277" s="17"/>
      <c r="Y277" s="23"/>
      <c r="Z277" s="24"/>
      <c r="AA277" s="25"/>
      <c r="AB277" s="24" t="n">
        <f aca="false">V277-Z277</f>
        <v>0</v>
      </c>
      <c r="AC277" s="26"/>
      <c r="AD277" s="26"/>
      <c r="AE277" s="17"/>
    </row>
    <row collapsed="false" customFormat="false" customHeight="false" hidden="false" ht="15" outlineLevel="0" r="278">
      <c r="A278" s="15"/>
      <c r="C278" s="16"/>
      <c r="D278" s="17"/>
      <c r="E278" s="18"/>
      <c r="F278" s="18"/>
      <c r="G278" s="18"/>
      <c r="H278" s="15"/>
      <c r="I278" s="15"/>
      <c r="J278" s="17"/>
      <c r="K278" s="15"/>
      <c r="L278" s="17"/>
      <c r="M278" s="18"/>
      <c r="N278" s="15"/>
      <c r="O278" s="17"/>
      <c r="P278" s="17"/>
      <c r="Q278" s="111"/>
      <c r="R278" s="74"/>
      <c r="S278" s="20"/>
      <c r="T278" s="21"/>
      <c r="U278" s="15"/>
      <c r="V278" s="22"/>
      <c r="W278" s="17"/>
      <c r="X278" s="17"/>
      <c r="Y278" s="23"/>
      <c r="Z278" s="24"/>
      <c r="AA278" s="25"/>
      <c r="AB278" s="24" t="n">
        <f aca="false">V278-Z278</f>
        <v>0</v>
      </c>
      <c r="AC278" s="26"/>
      <c r="AD278" s="26"/>
      <c r="AE278" s="17"/>
    </row>
    <row collapsed="false" customFormat="false" customHeight="false" hidden="false" ht="15" outlineLevel="0" r="279">
      <c r="A279" s="15"/>
      <c r="B279" s="27"/>
      <c r="C279" s="16"/>
      <c r="D279" s="17"/>
      <c r="E279" s="18"/>
      <c r="F279" s="33"/>
      <c r="G279" s="33"/>
      <c r="J279" s="17"/>
      <c r="L279" s="45"/>
      <c r="M279" s="18"/>
      <c r="O279" s="17"/>
      <c r="P279" s="17"/>
      <c r="Q279" s="93"/>
      <c r="R279" s="16"/>
      <c r="S279" s="20"/>
      <c r="T279" s="38"/>
      <c r="V279" s="39"/>
      <c r="W279" s="17"/>
      <c r="X279" s="17"/>
      <c r="Y279" s="23"/>
      <c r="Z279" s="24"/>
      <c r="AA279" s="25"/>
      <c r="AB279" s="24" t="n">
        <f aca="false">V279-Z279</f>
        <v>0</v>
      </c>
      <c r="AC279" s="26"/>
      <c r="AD279" s="26"/>
      <c r="AE279" s="52"/>
    </row>
    <row collapsed="false" customFormat="false" customHeight="false" hidden="false" ht="15" outlineLevel="0" r="280">
      <c r="A280" s="15"/>
      <c r="B280" s="27"/>
      <c r="C280" s="16"/>
      <c r="D280" s="17"/>
      <c r="E280" s="18"/>
      <c r="F280" s="18"/>
      <c r="G280" s="18"/>
      <c r="H280" s="15"/>
      <c r="I280" s="15"/>
      <c r="J280" s="17"/>
      <c r="K280" s="15"/>
      <c r="L280" s="17"/>
      <c r="M280" s="18"/>
      <c r="N280" s="15"/>
      <c r="O280" s="15"/>
      <c r="P280" s="17"/>
      <c r="Q280" s="116"/>
      <c r="R280" s="20"/>
      <c r="S280" s="20"/>
      <c r="T280" s="21"/>
      <c r="U280" s="15"/>
      <c r="V280" s="22"/>
      <c r="W280" s="17"/>
      <c r="X280" s="17"/>
      <c r="Y280" s="23"/>
      <c r="Z280" s="24"/>
      <c r="AA280" s="25"/>
      <c r="AB280" s="24" t="n">
        <f aca="false">V280-Z280</f>
        <v>0</v>
      </c>
      <c r="AC280" s="26"/>
      <c r="AD280" s="26"/>
    </row>
    <row collapsed="false" customFormat="false" customHeight="false" hidden="false" ht="15" outlineLevel="0" r="281">
      <c r="A281" s="15"/>
      <c r="B281" s="27"/>
      <c r="C281" s="16"/>
      <c r="D281" s="17"/>
      <c r="E281" s="18"/>
      <c r="F281" s="18"/>
      <c r="G281" s="18"/>
      <c r="L281" s="45"/>
      <c r="M281" s="18"/>
      <c r="P281" s="17"/>
      <c r="Q281" s="93"/>
      <c r="R281" s="16"/>
      <c r="S281" s="16"/>
      <c r="T281" s="38"/>
      <c r="V281" s="39"/>
      <c r="W281" s="17"/>
      <c r="X281" s="17"/>
      <c r="Y281" s="23"/>
      <c r="Z281" s="24"/>
      <c r="AA281" s="25"/>
      <c r="AB281" s="24" t="n">
        <f aca="false">V281-Z281</f>
        <v>0</v>
      </c>
      <c r="AC281" s="26"/>
      <c r="AD281" s="26"/>
      <c r="AE281" s="17"/>
      <c r="AF281" s="27"/>
      <c r="AG281" s="27"/>
      <c r="AH281" s="27"/>
      <c r="AI281" s="27"/>
      <c r="AJ281" s="27"/>
      <c r="AK281" s="27"/>
      <c r="AL281" s="27"/>
      <c r="AM281" s="27"/>
      <c r="AN281" s="27"/>
      <c r="AO281" s="27"/>
      <c r="AP281" s="27"/>
      <c r="AQ281" s="27"/>
      <c r="AR281" s="27"/>
      <c r="AS281" s="27"/>
      <c r="AT281" s="27"/>
      <c r="AU281" s="27"/>
      <c r="AV281" s="27"/>
      <c r="AW281" s="27"/>
      <c r="AX281" s="27"/>
      <c r="AY281" s="27"/>
      <c r="AZ281" s="27"/>
      <c r="BA281" s="27"/>
      <c r="BB281" s="27"/>
      <c r="BC281" s="27"/>
      <c r="BD281" s="27"/>
      <c r="BE281" s="27"/>
      <c r="BF281" s="27"/>
      <c r="BG281" s="27"/>
      <c r="BH281" s="27"/>
      <c r="BI281" s="27"/>
      <c r="BJ281" s="27"/>
      <c r="BK281" s="27"/>
      <c r="BL281" s="27"/>
      <c r="BM281" s="27"/>
      <c r="BN281" s="27"/>
      <c r="BO281" s="27"/>
      <c r="BP281" s="27"/>
      <c r="BQ281" s="27"/>
      <c r="BR281" s="27"/>
      <c r="BS281" s="27"/>
      <c r="BT281" s="27"/>
      <c r="BU281" s="27"/>
      <c r="BV281" s="27"/>
      <c r="BW281" s="27"/>
      <c r="BX281" s="27"/>
      <c r="BY281" s="27"/>
      <c r="BZ281" s="27"/>
      <c r="CA281" s="27"/>
      <c r="CB281" s="27"/>
      <c r="CC281" s="27"/>
      <c r="CD281" s="27"/>
      <c r="CE281" s="27"/>
      <c r="CF281" s="27"/>
      <c r="CG281" s="27"/>
      <c r="CH281" s="27"/>
      <c r="CI281" s="27"/>
      <c r="CJ281" s="27"/>
      <c r="CK281" s="27"/>
      <c r="CL281" s="27"/>
      <c r="CM281" s="27"/>
      <c r="CN281" s="27"/>
      <c r="CO281" s="27"/>
      <c r="CP281" s="27"/>
      <c r="CQ281" s="27"/>
      <c r="CR281" s="27"/>
      <c r="CS281" s="27"/>
      <c r="CT281" s="27"/>
      <c r="CU281" s="27"/>
      <c r="CV281" s="27"/>
      <c r="CW281" s="27"/>
      <c r="CX281" s="27"/>
      <c r="CY281" s="27"/>
      <c r="CZ281" s="27"/>
      <c r="DA281" s="27"/>
      <c r="DB281" s="27"/>
      <c r="DC281" s="27"/>
      <c r="DD281" s="27"/>
      <c r="DE281" s="27"/>
      <c r="DF281" s="27"/>
      <c r="DG281" s="27"/>
      <c r="DH281" s="27"/>
      <c r="DI281" s="27"/>
      <c r="DJ281" s="27"/>
      <c r="DK281" s="27"/>
      <c r="DL281" s="27"/>
      <c r="DM281" s="27"/>
      <c r="DN281" s="27"/>
      <c r="DO281" s="27"/>
      <c r="DP281" s="27"/>
      <c r="DQ281" s="27"/>
      <c r="DR281" s="27"/>
      <c r="DS281" s="27"/>
      <c r="DT281" s="27"/>
      <c r="DU281" s="27"/>
      <c r="DV281" s="27"/>
      <c r="DW281" s="27"/>
      <c r="DX281" s="27"/>
      <c r="DY281" s="27"/>
      <c r="DZ281" s="27"/>
      <c r="EA281" s="27"/>
      <c r="EB281" s="27"/>
      <c r="EC281" s="27"/>
      <c r="ED281" s="27"/>
      <c r="EE281" s="27"/>
      <c r="EF281" s="27"/>
      <c r="EG281" s="27"/>
      <c r="EH281" s="27"/>
      <c r="EI281" s="27"/>
      <c r="EJ281" s="27"/>
      <c r="EK281" s="27"/>
      <c r="EL281" s="27"/>
      <c r="EM281" s="27"/>
      <c r="EN281" s="27"/>
      <c r="EO281" s="27"/>
      <c r="EP281" s="27"/>
      <c r="EQ281" s="27"/>
      <c r="ER281" s="27"/>
      <c r="ES281" s="27"/>
      <c r="ET281" s="27"/>
      <c r="EU281" s="27"/>
      <c r="EV281" s="27"/>
      <c r="EW281" s="27"/>
      <c r="EX281" s="27"/>
      <c r="EY281" s="27"/>
      <c r="EZ281" s="27"/>
      <c r="FA281" s="27"/>
      <c r="FB281" s="27"/>
      <c r="FC281" s="27"/>
      <c r="FD281" s="27"/>
      <c r="FE281" s="27"/>
      <c r="FF281" s="27"/>
      <c r="FG281" s="27"/>
      <c r="FH281" s="27"/>
      <c r="FI281" s="27"/>
      <c r="FJ281" s="27"/>
      <c r="FK281" s="27"/>
      <c r="FL281" s="27"/>
      <c r="FM281" s="27"/>
      <c r="FN281" s="27"/>
      <c r="FO281" s="27"/>
      <c r="FP281" s="27"/>
      <c r="FQ281" s="27"/>
      <c r="FR281" s="27"/>
      <c r="FS281" s="27"/>
      <c r="FT281" s="27"/>
      <c r="FU281" s="27"/>
      <c r="FV281" s="27"/>
      <c r="FW281" s="27"/>
      <c r="FX281" s="27"/>
      <c r="FY281" s="27"/>
      <c r="FZ281" s="27"/>
      <c r="GA281" s="27"/>
      <c r="GB281" s="27"/>
      <c r="GC281" s="27"/>
      <c r="GD281" s="27"/>
      <c r="GE281" s="27"/>
      <c r="GF281" s="27"/>
      <c r="GG281" s="27"/>
      <c r="GH281" s="27"/>
      <c r="GI281" s="27"/>
      <c r="GJ281" s="27"/>
      <c r="GK281" s="27"/>
      <c r="GL281" s="27"/>
      <c r="GM281" s="27"/>
      <c r="GN281" s="27"/>
      <c r="GO281" s="27"/>
      <c r="GP281" s="27"/>
      <c r="GQ281" s="27"/>
      <c r="GR281" s="27"/>
      <c r="GS281" s="27"/>
      <c r="GT281" s="27"/>
      <c r="GU281" s="27"/>
      <c r="GV281" s="27"/>
      <c r="GW281" s="27"/>
      <c r="GX281" s="27"/>
      <c r="GY281" s="27"/>
      <c r="GZ281" s="27"/>
      <c r="HA281" s="27"/>
      <c r="HB281" s="27"/>
      <c r="HC281" s="27"/>
      <c r="HD281" s="27"/>
      <c r="HE281" s="27"/>
      <c r="HF281" s="27"/>
      <c r="HG281" s="27"/>
      <c r="HH281" s="27"/>
      <c r="HI281" s="27"/>
      <c r="HJ281" s="27"/>
      <c r="HK281" s="27"/>
      <c r="HL281" s="27"/>
      <c r="HM281" s="27"/>
      <c r="HN281" s="27"/>
      <c r="HO281" s="27"/>
      <c r="HP281" s="27"/>
      <c r="HQ281" s="27"/>
      <c r="HR281" s="27"/>
      <c r="HS281" s="27"/>
      <c r="HT281" s="27"/>
      <c r="HU281" s="27"/>
      <c r="HV281" s="27"/>
      <c r="HW281" s="27"/>
      <c r="HX281" s="27"/>
      <c r="HY281" s="27"/>
      <c r="HZ281" s="27"/>
      <c r="IA281" s="27"/>
      <c r="IB281" s="27"/>
      <c r="IC281" s="27"/>
      <c r="ID281" s="27"/>
      <c r="IE281" s="27"/>
      <c r="IF281" s="27"/>
      <c r="IG281" s="27"/>
      <c r="IH281" s="27"/>
      <c r="II281" s="27"/>
      <c r="IJ281" s="27"/>
      <c r="IK281" s="27"/>
      <c r="IL281" s="27"/>
      <c r="IM281" s="27"/>
      <c r="IN281" s="27"/>
      <c r="IO281" s="27"/>
      <c r="IP281" s="27"/>
      <c r="IQ281" s="27"/>
      <c r="IR281" s="27"/>
      <c r="IS281" s="27"/>
      <c r="IT281" s="27"/>
      <c r="IU281" s="27"/>
      <c r="IV281" s="27"/>
    </row>
    <row collapsed="false" customFormat="false" customHeight="false" hidden="false" ht="15" outlineLevel="0" r="282">
      <c r="A282" s="15"/>
      <c r="B282" s="27"/>
      <c r="C282" s="16"/>
      <c r="D282" s="17"/>
      <c r="E282" s="18"/>
      <c r="F282" s="18"/>
      <c r="G282" s="18"/>
      <c r="H282" s="15"/>
      <c r="I282" s="15"/>
      <c r="J282" s="17"/>
      <c r="K282" s="15"/>
      <c r="L282" s="17"/>
      <c r="M282" s="18"/>
      <c r="N282" s="15"/>
      <c r="O282" s="15"/>
      <c r="P282" s="17"/>
      <c r="Q282" s="111"/>
      <c r="R282" s="16"/>
      <c r="S282" s="20"/>
      <c r="T282" s="21"/>
      <c r="U282" s="15"/>
      <c r="V282" s="22"/>
      <c r="W282" s="17"/>
      <c r="X282" s="17"/>
      <c r="Y282" s="23"/>
      <c r="Z282" s="24"/>
      <c r="AA282" s="25"/>
      <c r="AB282" s="24" t="n">
        <f aca="false">V282-Z282</f>
        <v>0</v>
      </c>
      <c r="AC282" s="26"/>
      <c r="AD282" s="26"/>
      <c r="AE282" s="17"/>
    </row>
    <row collapsed="false" customFormat="false" customHeight="false" hidden="false" ht="15" outlineLevel="0" r="283">
      <c r="A283" s="15"/>
      <c r="B283" s="27"/>
      <c r="C283" s="16"/>
      <c r="D283" s="17"/>
      <c r="E283" s="18"/>
      <c r="F283" s="33"/>
      <c r="G283" s="33"/>
      <c r="J283" s="40"/>
      <c r="L283" s="45"/>
      <c r="M283" s="33"/>
      <c r="O283" s="40"/>
      <c r="P283" s="40"/>
      <c r="Q283" s="93"/>
      <c r="R283" s="20"/>
      <c r="S283" s="20"/>
      <c r="T283" s="38"/>
      <c r="V283" s="22"/>
      <c r="W283" s="40"/>
      <c r="X283" s="40"/>
      <c r="Y283" s="41"/>
      <c r="Z283" s="42"/>
      <c r="AA283" s="32"/>
      <c r="AB283" s="24" t="n">
        <f aca="false">V283-Z283</f>
        <v>0</v>
      </c>
      <c r="AC283" s="26"/>
      <c r="AD283" s="43"/>
    </row>
    <row collapsed="false" customFormat="false" customHeight="false" hidden="false" ht="15" outlineLevel="0" r="284">
      <c r="A284" s="15"/>
      <c r="B284" s="27"/>
      <c r="C284" s="16"/>
      <c r="D284" s="17"/>
      <c r="E284" s="18"/>
      <c r="F284" s="33"/>
      <c r="G284" s="33"/>
      <c r="H284" s="15"/>
      <c r="I284" s="15"/>
      <c r="K284" s="15"/>
      <c r="L284" s="45"/>
      <c r="M284" s="18"/>
      <c r="O284" s="15"/>
      <c r="P284" s="15"/>
      <c r="Q284" s="116"/>
      <c r="R284" s="16"/>
      <c r="S284" s="16"/>
      <c r="T284" s="38"/>
      <c r="U284" s="15"/>
      <c r="V284" s="22"/>
      <c r="W284" s="40"/>
      <c r="X284" s="40"/>
      <c r="Y284" s="41"/>
      <c r="Z284" s="42"/>
      <c r="AA284" s="32"/>
      <c r="AB284" s="24" t="n">
        <f aca="false">V284-Z284</f>
        <v>0</v>
      </c>
      <c r="AC284" s="26"/>
      <c r="AD284" s="26"/>
      <c r="AE284" s="17"/>
    </row>
    <row collapsed="false" customFormat="false" customHeight="false" hidden="false" ht="15" outlineLevel="0" r="285">
      <c r="A285" s="15"/>
      <c r="B285" s="27"/>
      <c r="C285" s="16"/>
      <c r="D285" s="17"/>
      <c r="E285" s="18"/>
      <c r="F285" s="18"/>
      <c r="G285" s="18"/>
      <c r="H285" s="15"/>
      <c r="I285" s="15"/>
      <c r="J285" s="17"/>
      <c r="K285" s="15"/>
      <c r="L285" s="17"/>
      <c r="M285" s="18"/>
      <c r="N285" s="15"/>
      <c r="O285" s="17"/>
      <c r="P285" s="17"/>
      <c r="Q285" s="116"/>
      <c r="R285" s="20"/>
      <c r="S285" s="20"/>
      <c r="T285" s="21"/>
      <c r="U285" s="15"/>
      <c r="V285" s="22"/>
      <c r="W285" s="17"/>
      <c r="X285" s="17"/>
      <c r="Y285" s="23"/>
      <c r="Z285" s="24"/>
      <c r="AA285" s="25"/>
      <c r="AB285" s="24" t="n">
        <f aca="false">V285-Z285</f>
        <v>0</v>
      </c>
      <c r="AC285" s="26"/>
      <c r="AD285" s="26"/>
      <c r="AE285" s="17"/>
    </row>
    <row collapsed="false" customFormat="false" customHeight="false" hidden="false" ht="15" outlineLevel="0" r="286">
      <c r="A286" s="15"/>
      <c r="B286" s="27"/>
      <c r="C286" s="16"/>
      <c r="D286" s="17"/>
      <c r="E286" s="18"/>
      <c r="F286" s="18"/>
      <c r="G286" s="18"/>
      <c r="H286" s="15"/>
      <c r="I286" s="15"/>
      <c r="J286" s="17"/>
      <c r="K286" s="15"/>
      <c r="L286" s="17"/>
      <c r="M286" s="18"/>
      <c r="N286" s="15"/>
      <c r="O286" s="15"/>
      <c r="P286" s="15"/>
      <c r="Q286" s="116"/>
      <c r="R286" s="16"/>
      <c r="S286" s="20"/>
      <c r="T286" s="38"/>
      <c r="U286" s="15"/>
      <c r="V286" s="22"/>
      <c r="W286" s="17"/>
      <c r="X286" s="17"/>
      <c r="Y286" s="23"/>
      <c r="Z286" s="24"/>
      <c r="AA286" s="25"/>
      <c r="AB286" s="24" t="n">
        <f aca="false">V286-Z286</f>
        <v>0</v>
      </c>
      <c r="AC286" s="26"/>
      <c r="AD286" s="26"/>
      <c r="AE286" s="17"/>
    </row>
    <row collapsed="false" customFormat="false" customHeight="false" hidden="false" ht="15" outlineLevel="0" r="287">
      <c r="A287" s="15"/>
      <c r="B287" s="27"/>
      <c r="C287" s="16"/>
      <c r="D287" s="17"/>
      <c r="E287" s="18"/>
      <c r="F287" s="18"/>
      <c r="G287" s="18"/>
      <c r="H287" s="15"/>
      <c r="I287" s="15"/>
      <c r="J287" s="17"/>
      <c r="K287" s="15"/>
      <c r="L287" s="17"/>
      <c r="M287" s="18"/>
      <c r="N287" s="15"/>
      <c r="O287" s="17"/>
      <c r="P287" s="17"/>
      <c r="Q287" s="116"/>
      <c r="R287" s="20"/>
      <c r="S287" s="20"/>
      <c r="T287" s="21"/>
      <c r="U287" s="15"/>
      <c r="V287" s="22"/>
      <c r="W287" s="17"/>
      <c r="X287" s="17"/>
      <c r="Y287" s="23"/>
      <c r="Z287" s="24"/>
      <c r="AA287" s="25"/>
      <c r="AB287" s="24" t="n">
        <f aca="false">V287-Z287</f>
        <v>0</v>
      </c>
      <c r="AC287" s="26"/>
      <c r="AD287" s="26"/>
      <c r="AE287" s="17"/>
    </row>
    <row collapsed="false" customFormat="false" customHeight="false" hidden="false" ht="15" outlineLevel="0" r="288">
      <c r="A288" s="15"/>
      <c r="B288" s="27"/>
      <c r="C288" s="20"/>
      <c r="D288" s="17"/>
      <c r="E288" s="18"/>
      <c r="F288" s="18"/>
      <c r="G288" s="18"/>
      <c r="H288" s="17"/>
      <c r="I288" s="17"/>
      <c r="J288" s="17"/>
      <c r="K288" s="15"/>
      <c r="L288" s="17"/>
      <c r="M288" s="18"/>
      <c r="N288" s="17"/>
      <c r="O288" s="17"/>
      <c r="P288" s="15"/>
      <c r="Q288" s="91"/>
      <c r="R288" s="20"/>
      <c r="S288" s="20"/>
      <c r="T288" s="21"/>
      <c r="U288" s="92"/>
      <c r="V288" s="22"/>
      <c r="W288" s="17"/>
      <c r="X288" s="17"/>
      <c r="Y288" s="23"/>
      <c r="Z288" s="24"/>
      <c r="AA288" s="25"/>
      <c r="AB288" s="24" t="n">
        <f aca="false">V288-Z288</f>
        <v>0</v>
      </c>
      <c r="AC288" s="26"/>
      <c r="AD288" s="26"/>
      <c r="AE288" s="17"/>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c r="EM288" s="15"/>
      <c r="EN288" s="15"/>
      <c r="EO288" s="15"/>
      <c r="EP288" s="15"/>
      <c r="EQ288" s="15"/>
      <c r="ER288" s="15"/>
      <c r="ES288" s="15"/>
      <c r="ET288" s="15"/>
      <c r="EU288" s="15"/>
      <c r="EV288" s="15"/>
      <c r="EW288" s="15"/>
      <c r="EX288" s="15"/>
      <c r="EY288" s="15"/>
      <c r="EZ288" s="15"/>
      <c r="FA288" s="15"/>
      <c r="FB288" s="15"/>
      <c r="FC288" s="15"/>
      <c r="FD288" s="15"/>
      <c r="FE288" s="15"/>
      <c r="FF288" s="15"/>
      <c r="FG288" s="15"/>
      <c r="FH288" s="15"/>
      <c r="FI288" s="15"/>
      <c r="FJ288" s="15"/>
      <c r="FK288" s="15"/>
      <c r="FL288" s="15"/>
      <c r="FM288" s="15"/>
      <c r="FN288" s="15"/>
      <c r="FO288" s="15"/>
      <c r="FP288" s="15"/>
      <c r="FQ288" s="15"/>
      <c r="FR288" s="15"/>
      <c r="FS288" s="15"/>
      <c r="FT288" s="15"/>
      <c r="FU288" s="15"/>
      <c r="FV288" s="15"/>
      <c r="FW288" s="15"/>
      <c r="FX288" s="15"/>
      <c r="FY288" s="15"/>
      <c r="FZ288" s="15"/>
      <c r="GA288" s="15"/>
      <c r="GB288" s="15"/>
      <c r="GC288" s="15"/>
      <c r="GD288" s="15"/>
      <c r="GE288" s="15"/>
      <c r="GF288" s="15"/>
      <c r="GG288" s="15"/>
      <c r="GH288" s="15"/>
      <c r="GI288" s="15"/>
      <c r="GJ288" s="15"/>
      <c r="GK288" s="15"/>
      <c r="GL288" s="15"/>
      <c r="GM288" s="15"/>
      <c r="GN288" s="15"/>
      <c r="GO288" s="15"/>
      <c r="GP288" s="15"/>
      <c r="GQ288" s="15"/>
      <c r="GR288" s="15"/>
      <c r="GS288" s="15"/>
      <c r="GT288" s="15"/>
      <c r="GU288" s="15"/>
      <c r="GV288" s="15"/>
      <c r="GW288" s="15"/>
      <c r="GX288" s="15"/>
      <c r="GY288" s="15"/>
      <c r="GZ288" s="15"/>
      <c r="HA288" s="15"/>
      <c r="HB288" s="15"/>
      <c r="HC288" s="15"/>
      <c r="HD288" s="15"/>
      <c r="HE288" s="15"/>
      <c r="HF288" s="15"/>
      <c r="HG288" s="15"/>
      <c r="HH288" s="15"/>
      <c r="HI288" s="15"/>
      <c r="HJ288" s="15"/>
      <c r="HK288" s="15"/>
      <c r="HL288" s="15"/>
      <c r="HM288" s="15"/>
      <c r="HN288" s="15"/>
      <c r="HO288" s="15"/>
      <c r="HP288" s="15"/>
      <c r="HQ288" s="15"/>
      <c r="HR288" s="15"/>
      <c r="HS288" s="15"/>
      <c r="HT288" s="15"/>
      <c r="HU288" s="15"/>
      <c r="HV288" s="15"/>
      <c r="HW288" s="15"/>
      <c r="HX288" s="15"/>
      <c r="HY288" s="15"/>
      <c r="HZ288" s="15"/>
      <c r="IA288" s="15"/>
      <c r="IB288" s="15"/>
      <c r="IC288" s="15"/>
      <c r="ID288" s="15"/>
      <c r="IE288" s="15"/>
      <c r="IF288" s="15"/>
      <c r="IG288" s="15"/>
      <c r="IH288" s="15"/>
      <c r="II288" s="15"/>
      <c r="IJ288" s="15"/>
      <c r="IK288" s="15"/>
      <c r="IL288" s="15"/>
      <c r="IM288" s="15"/>
      <c r="IN288" s="15"/>
      <c r="IO288" s="15"/>
      <c r="IP288" s="15"/>
      <c r="IQ288" s="15"/>
      <c r="IR288" s="15"/>
      <c r="IS288" s="15"/>
      <c r="IT288" s="15"/>
      <c r="IU288" s="15"/>
      <c r="IV288" s="15"/>
    </row>
    <row collapsed="false" customFormat="true" customHeight="false" hidden="false" ht="15" outlineLevel="0" r="289" s="15">
      <c r="B289" s="27"/>
      <c r="C289" s="20"/>
      <c r="D289" s="17"/>
      <c r="E289" s="18"/>
      <c r="F289" s="18"/>
      <c r="G289" s="18"/>
      <c r="H289" s="17"/>
      <c r="I289" s="17"/>
      <c r="J289" s="17"/>
      <c r="K289" s="17"/>
      <c r="L289" s="45"/>
      <c r="M289" s="18"/>
      <c r="N289" s="17"/>
      <c r="O289" s="17"/>
      <c r="P289" s="17"/>
      <c r="Q289" s="123"/>
      <c r="R289" s="74"/>
      <c r="S289" s="20"/>
      <c r="T289" s="21"/>
      <c r="U289" s="92"/>
      <c r="V289" s="22"/>
      <c r="W289" s="17"/>
      <c r="X289" s="17"/>
      <c r="Y289" s="23"/>
      <c r="Z289" s="24"/>
      <c r="AA289" s="25"/>
      <c r="AB289" s="24" t="n">
        <f aca="false">V289-Z289</f>
        <v>0</v>
      </c>
      <c r="AC289" s="26"/>
      <c r="AD289" s="26"/>
      <c r="AE289" s="17"/>
    </row>
    <row collapsed="false" customFormat="false" customHeight="false" hidden="false" ht="15" outlineLevel="0" r="290">
      <c r="A290" s="15"/>
      <c r="C290" s="20"/>
      <c r="D290" s="17"/>
      <c r="E290" s="18"/>
      <c r="F290" s="18"/>
      <c r="G290" s="18"/>
      <c r="H290" s="17"/>
      <c r="I290" s="17"/>
      <c r="J290" s="17"/>
      <c r="K290" s="17"/>
      <c r="L290" s="17"/>
      <c r="M290" s="18"/>
      <c r="N290" s="17"/>
      <c r="O290" s="17"/>
      <c r="P290" s="17"/>
      <c r="Q290" s="77"/>
      <c r="R290" s="74"/>
      <c r="S290" s="20"/>
      <c r="T290" s="21"/>
      <c r="U290" s="73"/>
      <c r="V290" s="22"/>
      <c r="W290" s="17"/>
      <c r="X290" s="17"/>
      <c r="Y290" s="23"/>
      <c r="Z290" s="24"/>
      <c r="AA290" s="25"/>
      <c r="AB290" s="24" t="n">
        <f aca="false">V290-Z290</f>
        <v>0</v>
      </c>
      <c r="AC290" s="26"/>
      <c r="AD290" s="26"/>
      <c r="AE290" s="17"/>
    </row>
    <row collapsed="false" customFormat="false" customHeight="false" hidden="false" ht="15" outlineLevel="0" r="291">
      <c r="A291" s="15"/>
      <c r="B291" s="27"/>
      <c r="C291" s="16"/>
      <c r="D291" s="17"/>
      <c r="E291" s="18"/>
      <c r="F291" s="18"/>
      <c r="G291" s="18"/>
      <c r="L291" s="45"/>
      <c r="M291" s="18"/>
      <c r="O291" s="40"/>
      <c r="P291" s="40"/>
      <c r="Q291" s="93"/>
      <c r="R291" s="16"/>
      <c r="S291" s="16"/>
      <c r="T291" s="38"/>
      <c r="V291" s="22"/>
      <c r="W291" s="17"/>
      <c r="X291" s="17"/>
      <c r="Y291" s="23"/>
      <c r="Z291" s="24"/>
      <c r="AA291" s="25"/>
      <c r="AB291" s="24" t="n">
        <f aca="false">V291-Z291</f>
        <v>0</v>
      </c>
      <c r="AC291" s="26"/>
      <c r="AD291" s="26"/>
      <c r="AE291" s="17"/>
    </row>
    <row collapsed="false" customFormat="false" customHeight="false" hidden="false" ht="15" outlineLevel="0" r="292">
      <c r="A292" s="15"/>
      <c r="B292" s="27"/>
      <c r="C292" s="16"/>
      <c r="D292" s="17"/>
      <c r="E292" s="18"/>
      <c r="F292" s="33"/>
      <c r="G292" s="33"/>
      <c r="L292" s="45"/>
      <c r="M292" s="18"/>
      <c r="Q292" s="93"/>
      <c r="R292" s="16"/>
      <c r="S292" s="20"/>
      <c r="T292" s="38"/>
      <c r="V292" s="39"/>
      <c r="W292" s="40"/>
      <c r="X292" s="40"/>
      <c r="Y292" s="41"/>
      <c r="Z292" s="42"/>
      <c r="AA292" s="32"/>
      <c r="AB292" s="24" t="n">
        <f aca="false">V292-Z292</f>
        <v>0</v>
      </c>
      <c r="AC292" s="26"/>
      <c r="AD292" s="43"/>
      <c r="AE292" s="17"/>
    </row>
    <row collapsed="false" customFormat="false" customHeight="false" hidden="false" ht="15" outlineLevel="0" r="293">
      <c r="A293" s="15"/>
      <c r="B293" s="27"/>
      <c r="C293" s="20"/>
      <c r="D293" s="17"/>
      <c r="E293" s="18"/>
      <c r="F293" s="18"/>
      <c r="G293" s="18"/>
      <c r="H293" s="45"/>
      <c r="J293" s="40"/>
      <c r="K293" s="17"/>
      <c r="M293" s="45"/>
      <c r="N293" s="18"/>
      <c r="O293" s="17"/>
      <c r="P293" s="17"/>
      <c r="Q293" s="91"/>
      <c r="R293" s="16"/>
      <c r="S293" s="20"/>
      <c r="T293" s="21"/>
      <c r="U293" s="64"/>
      <c r="V293" s="22"/>
      <c r="W293" s="17"/>
      <c r="X293" s="17"/>
      <c r="Y293" s="23"/>
      <c r="Z293" s="24"/>
      <c r="AA293" s="25"/>
      <c r="AB293" s="24" t="n">
        <f aca="false">V293-Z293</f>
        <v>0</v>
      </c>
      <c r="AC293" s="26"/>
      <c r="AD293" s="26"/>
      <c r="AE293" s="17"/>
    </row>
    <row collapsed="false" customFormat="false" customHeight="false" hidden="false" ht="15" outlineLevel="0" r="294">
      <c r="A294" s="15"/>
      <c r="B294" s="27"/>
      <c r="C294" s="16"/>
      <c r="D294" s="17"/>
      <c r="E294" s="18"/>
      <c r="F294" s="18"/>
      <c r="G294" s="18"/>
      <c r="H294" s="15"/>
      <c r="I294" s="15"/>
      <c r="K294" s="15"/>
      <c r="L294" s="45"/>
      <c r="M294" s="18"/>
      <c r="N294" s="17"/>
      <c r="O294" s="15"/>
      <c r="P294" s="17"/>
      <c r="Q294" s="116"/>
      <c r="R294" s="16"/>
      <c r="S294" s="16"/>
      <c r="T294" s="48"/>
      <c r="U294" s="15"/>
      <c r="V294" s="39"/>
      <c r="W294" s="17"/>
      <c r="X294" s="17"/>
      <c r="Y294" s="23"/>
      <c r="Z294" s="24"/>
      <c r="AA294" s="25"/>
      <c r="AB294" s="24" t="n">
        <f aca="false">V294-Z294</f>
        <v>0</v>
      </c>
      <c r="AC294" s="26"/>
      <c r="AD294" s="26"/>
      <c r="AE294" s="52"/>
    </row>
    <row collapsed="false" customFormat="false" customHeight="false" hidden="false" ht="15" outlineLevel="0" r="295">
      <c r="A295" s="15"/>
      <c r="B295" s="27"/>
      <c r="C295" s="16"/>
      <c r="D295" s="17"/>
      <c r="E295" s="18"/>
      <c r="F295" s="18"/>
      <c r="G295" s="18"/>
      <c r="H295" s="15"/>
      <c r="I295" s="15"/>
      <c r="J295" s="17"/>
      <c r="K295" s="15"/>
      <c r="L295" s="17"/>
      <c r="M295" s="18"/>
      <c r="N295" s="17"/>
      <c r="O295" s="15"/>
      <c r="P295" s="17"/>
      <c r="Q295" s="111"/>
      <c r="R295" s="74"/>
      <c r="S295" s="20"/>
      <c r="T295" s="21"/>
      <c r="U295" s="15"/>
      <c r="V295" s="22"/>
      <c r="W295" s="17"/>
      <c r="X295" s="17"/>
      <c r="Y295" s="23"/>
      <c r="Z295" s="24"/>
      <c r="AA295" s="25"/>
      <c r="AB295" s="24" t="n">
        <f aca="false">V295-Z295</f>
        <v>0</v>
      </c>
      <c r="AC295" s="26"/>
      <c r="AD295" s="26"/>
      <c r="AE295" s="88"/>
    </row>
    <row collapsed="false" customFormat="false" customHeight="false" hidden="false" ht="15" outlineLevel="0" r="296">
      <c r="A296" s="15"/>
      <c r="B296" s="27"/>
      <c r="C296" s="16"/>
      <c r="D296" s="17"/>
      <c r="E296" s="18"/>
      <c r="F296" s="18"/>
      <c r="G296" s="18"/>
      <c r="L296" s="45"/>
      <c r="M296" s="18"/>
      <c r="P296" s="17"/>
      <c r="Q296" s="93"/>
      <c r="R296" s="16"/>
      <c r="S296" s="16"/>
      <c r="T296" s="38"/>
      <c r="V296" s="39"/>
      <c r="W296" s="17"/>
      <c r="X296" s="17"/>
      <c r="Y296" s="23"/>
      <c r="Z296" s="24"/>
      <c r="AA296" s="25"/>
      <c r="AB296" s="24" t="n">
        <f aca="false">V296-Z296</f>
        <v>0</v>
      </c>
      <c r="AC296" s="26"/>
      <c r="AD296" s="26"/>
      <c r="AE296" s="17"/>
    </row>
    <row collapsed="false" customFormat="false" customHeight="false" hidden="false" ht="15" outlineLevel="0" r="297">
      <c r="A297" s="15"/>
      <c r="B297" s="27"/>
      <c r="C297" s="16"/>
      <c r="D297" s="17"/>
      <c r="E297" s="18"/>
      <c r="F297" s="18"/>
      <c r="G297" s="18"/>
      <c r="L297" s="45"/>
      <c r="M297" s="18"/>
      <c r="P297" s="17"/>
      <c r="Q297" s="93"/>
      <c r="R297" s="16"/>
      <c r="S297" s="20"/>
      <c r="T297" s="38"/>
      <c r="V297" s="39"/>
      <c r="W297" s="17"/>
      <c r="X297" s="17"/>
      <c r="Y297" s="23"/>
      <c r="Z297" s="24"/>
      <c r="AA297" s="25"/>
      <c r="AB297" s="24" t="n">
        <f aca="false">V297-Z297</f>
        <v>0</v>
      </c>
      <c r="AC297" s="26"/>
      <c r="AD297" s="26"/>
      <c r="AE297" s="17"/>
    </row>
    <row collapsed="false" customFormat="true" customHeight="false" hidden="false" ht="15" outlineLevel="0" r="298" s="27">
      <c r="C298" s="20"/>
      <c r="D298" s="17"/>
      <c r="E298" s="18"/>
      <c r="F298" s="18"/>
      <c r="G298" s="18"/>
      <c r="H298" s="17"/>
      <c r="I298" s="17"/>
      <c r="J298" s="17"/>
      <c r="K298" s="17"/>
      <c r="L298" s="17"/>
      <c r="M298" s="18"/>
      <c r="N298" s="17"/>
      <c r="O298" s="17"/>
      <c r="P298" s="17"/>
      <c r="Q298" s="77"/>
      <c r="R298" s="74"/>
      <c r="S298" s="20"/>
      <c r="T298" s="21"/>
      <c r="U298" s="73"/>
      <c r="V298" s="22"/>
      <c r="W298" s="17"/>
      <c r="X298" s="17"/>
      <c r="Y298" s="23"/>
      <c r="Z298" s="24"/>
      <c r="AA298" s="25"/>
      <c r="AB298" s="24" t="n">
        <f aca="false">V298-Z298</f>
        <v>0</v>
      </c>
      <c r="AC298" s="26"/>
      <c r="AD298" s="26"/>
      <c r="AE298" s="17"/>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c r="EM298" s="15"/>
      <c r="EN298" s="15"/>
      <c r="EO298" s="15"/>
      <c r="EP298" s="15"/>
      <c r="EQ298" s="15"/>
      <c r="ER298" s="15"/>
      <c r="ES298" s="15"/>
      <c r="ET298" s="15"/>
      <c r="EU298" s="15"/>
      <c r="EV298" s="15"/>
      <c r="EW298" s="15"/>
      <c r="EX298" s="15"/>
      <c r="EY298" s="15"/>
      <c r="EZ298" s="15"/>
      <c r="FA298" s="15"/>
      <c r="FB298" s="15"/>
      <c r="FC298" s="15"/>
      <c r="FD298" s="15"/>
      <c r="FE298" s="15"/>
      <c r="FF298" s="15"/>
      <c r="FG298" s="15"/>
      <c r="FH298" s="15"/>
      <c r="FI298" s="15"/>
      <c r="FJ298" s="15"/>
      <c r="FK298" s="15"/>
      <c r="FL298" s="15"/>
      <c r="FM298" s="15"/>
      <c r="FN298" s="15"/>
      <c r="FO298" s="15"/>
      <c r="FP298" s="15"/>
      <c r="FQ298" s="15"/>
      <c r="FR298" s="15"/>
      <c r="FS298" s="15"/>
      <c r="FT298" s="15"/>
      <c r="FU298" s="15"/>
      <c r="FV298" s="15"/>
      <c r="FW298" s="15"/>
      <c r="FX298" s="15"/>
      <c r="FY298" s="15"/>
      <c r="FZ298" s="15"/>
      <c r="GA298" s="15"/>
      <c r="GB298" s="15"/>
      <c r="GC298" s="15"/>
      <c r="GD298" s="15"/>
      <c r="GE298" s="15"/>
      <c r="GF298" s="15"/>
      <c r="GG298" s="15"/>
      <c r="GH298" s="15"/>
      <c r="GI298" s="15"/>
      <c r="GJ298" s="15"/>
      <c r="GK298" s="15"/>
      <c r="GL298" s="15"/>
      <c r="GM298" s="15"/>
      <c r="GN298" s="15"/>
      <c r="GO298" s="15"/>
      <c r="GP298" s="15"/>
      <c r="GQ298" s="15"/>
      <c r="GR298" s="15"/>
      <c r="GS298" s="15"/>
      <c r="GT298" s="15"/>
      <c r="GU298" s="15"/>
      <c r="GV298" s="15"/>
      <c r="GW298" s="15"/>
      <c r="GX298" s="15"/>
      <c r="GY298" s="15"/>
      <c r="GZ298" s="15"/>
      <c r="HA298" s="15"/>
      <c r="HB298" s="15"/>
      <c r="HC298" s="15"/>
      <c r="HD298" s="15"/>
      <c r="HE298" s="15"/>
      <c r="HF298" s="15"/>
      <c r="HG298" s="15"/>
      <c r="HH298" s="15"/>
      <c r="HI298" s="15"/>
      <c r="HJ298" s="15"/>
      <c r="HK298" s="15"/>
      <c r="HL298" s="15"/>
      <c r="HM298" s="15"/>
      <c r="HN298" s="15"/>
      <c r="HO298" s="15"/>
      <c r="HP298" s="15"/>
      <c r="HQ298" s="15"/>
      <c r="HR298" s="15"/>
      <c r="HS298" s="15"/>
      <c r="HT298" s="15"/>
      <c r="HU298" s="15"/>
      <c r="HV298" s="15"/>
      <c r="HW298" s="15"/>
      <c r="HX298" s="15"/>
      <c r="HY298" s="15"/>
      <c r="HZ298" s="15"/>
      <c r="IA298" s="15"/>
      <c r="IB298" s="15"/>
      <c r="IC298" s="15"/>
      <c r="ID298" s="15"/>
      <c r="IE298" s="15"/>
      <c r="IF298" s="15"/>
      <c r="IG298" s="15"/>
      <c r="IH298" s="15"/>
      <c r="II298" s="15"/>
      <c r="IJ298" s="15"/>
      <c r="IK298" s="15"/>
      <c r="IL298" s="15"/>
      <c r="IM298" s="15"/>
      <c r="IN298" s="15"/>
      <c r="IO298" s="15"/>
      <c r="IP298" s="15"/>
      <c r="IQ298" s="15"/>
      <c r="IR298" s="15"/>
      <c r="IS298" s="15"/>
      <c r="IT298" s="15"/>
      <c r="IU298" s="15"/>
      <c r="IV298" s="15"/>
    </row>
    <row collapsed="false" customFormat="true" customHeight="false" hidden="false" ht="15" outlineLevel="0" r="299" s="44">
      <c r="A299" s="15"/>
      <c r="B299" s="27"/>
      <c r="C299" s="20"/>
      <c r="D299" s="17"/>
      <c r="E299" s="18"/>
      <c r="F299" s="18"/>
      <c r="G299" s="18"/>
      <c r="H299" s="17"/>
      <c r="I299" s="17"/>
      <c r="J299" s="17"/>
      <c r="K299" s="17"/>
      <c r="L299" s="17"/>
      <c r="M299" s="18"/>
      <c r="N299" s="17"/>
      <c r="O299" s="17"/>
      <c r="P299" s="17"/>
      <c r="Q299" s="77"/>
      <c r="R299" s="74"/>
      <c r="S299" s="20"/>
      <c r="T299" s="21"/>
      <c r="U299" s="73"/>
      <c r="V299" s="22"/>
      <c r="W299" s="17"/>
      <c r="X299" s="17"/>
      <c r="Y299" s="23"/>
      <c r="Z299" s="24"/>
      <c r="AA299" s="25"/>
      <c r="AB299" s="24" t="n">
        <f aca="false">V299-Z299</f>
        <v>0</v>
      </c>
      <c r="AC299" s="26"/>
      <c r="AD299" s="26"/>
      <c r="AE299" s="17"/>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c r="EM299" s="15"/>
      <c r="EN299" s="15"/>
      <c r="EO299" s="15"/>
      <c r="EP299" s="15"/>
      <c r="EQ299" s="15"/>
      <c r="ER299" s="15"/>
      <c r="ES299" s="15"/>
      <c r="ET299" s="15"/>
      <c r="EU299" s="15"/>
      <c r="EV299" s="15"/>
      <c r="EW299" s="15"/>
      <c r="EX299" s="15"/>
      <c r="EY299" s="15"/>
      <c r="EZ299" s="15"/>
      <c r="FA299" s="15"/>
      <c r="FB299" s="15"/>
      <c r="FC299" s="15"/>
      <c r="FD299" s="15"/>
      <c r="FE299" s="15"/>
      <c r="FF299" s="15"/>
      <c r="FG299" s="15"/>
      <c r="FH299" s="15"/>
      <c r="FI299" s="15"/>
      <c r="FJ299" s="15"/>
      <c r="FK299" s="15"/>
      <c r="FL299" s="15"/>
      <c r="FM299" s="15"/>
      <c r="FN299" s="15"/>
      <c r="FO299" s="15"/>
      <c r="FP299" s="15"/>
      <c r="FQ299" s="15"/>
      <c r="FR299" s="15"/>
      <c r="FS299" s="15"/>
      <c r="FT299" s="15"/>
      <c r="FU299" s="15"/>
      <c r="FV299" s="15"/>
      <c r="FW299" s="15"/>
      <c r="FX299" s="15"/>
      <c r="FY299" s="15"/>
      <c r="FZ299" s="15"/>
      <c r="GA299" s="15"/>
      <c r="GB299" s="15"/>
      <c r="GC299" s="15"/>
      <c r="GD299" s="15"/>
      <c r="GE299" s="15"/>
      <c r="GF299" s="15"/>
      <c r="GG299" s="15"/>
      <c r="GH299" s="15"/>
      <c r="GI299" s="15"/>
      <c r="GJ299" s="15"/>
      <c r="GK299" s="15"/>
      <c r="GL299" s="15"/>
      <c r="GM299" s="15"/>
      <c r="GN299" s="15"/>
      <c r="GO299" s="15"/>
      <c r="GP299" s="15"/>
      <c r="GQ299" s="15"/>
      <c r="GR299" s="15"/>
      <c r="GS299" s="15"/>
      <c r="GT299" s="15"/>
      <c r="GU299" s="15"/>
      <c r="GV299" s="15"/>
      <c r="GW299" s="15"/>
      <c r="GX299" s="15"/>
      <c r="GY299" s="15"/>
      <c r="GZ299" s="15"/>
      <c r="HA299" s="15"/>
      <c r="HB299" s="15"/>
      <c r="HC299" s="15"/>
      <c r="HD299" s="15"/>
      <c r="HE299" s="15"/>
      <c r="HF299" s="15"/>
      <c r="HG299" s="15"/>
      <c r="HH299" s="15"/>
      <c r="HI299" s="15"/>
      <c r="HJ299" s="15"/>
      <c r="HK299" s="15"/>
      <c r="HL299" s="15"/>
      <c r="HM299" s="15"/>
      <c r="HN299" s="15"/>
      <c r="HO299" s="15"/>
      <c r="HP299" s="15"/>
      <c r="HQ299" s="15"/>
      <c r="HR299" s="15"/>
      <c r="HS299" s="15"/>
      <c r="HT299" s="15"/>
      <c r="HU299" s="15"/>
      <c r="HV299" s="15"/>
      <c r="HW299" s="15"/>
      <c r="HX299" s="15"/>
      <c r="HY299" s="15"/>
      <c r="HZ299" s="15"/>
      <c r="IA299" s="15"/>
      <c r="IB299" s="15"/>
      <c r="IC299" s="15"/>
      <c r="ID299" s="15"/>
      <c r="IE299" s="15"/>
      <c r="IF299" s="15"/>
      <c r="IG299" s="15"/>
      <c r="IH299" s="15"/>
      <c r="II299" s="15"/>
      <c r="IJ299" s="15"/>
      <c r="IK299" s="15"/>
      <c r="IL299" s="15"/>
      <c r="IM299" s="15"/>
      <c r="IN299" s="15"/>
      <c r="IO299" s="15"/>
      <c r="IP299" s="15"/>
      <c r="IQ299" s="15"/>
      <c r="IR299" s="15"/>
      <c r="IS299" s="15"/>
      <c r="IT299" s="15"/>
      <c r="IU299" s="15"/>
      <c r="IV299" s="15"/>
    </row>
    <row collapsed="false" customFormat="true" customHeight="false" hidden="false" ht="15" outlineLevel="0" r="300" s="15">
      <c r="B300" s="27"/>
      <c r="C300" s="16"/>
      <c r="D300" s="17"/>
      <c r="E300" s="18"/>
      <c r="F300" s="18"/>
      <c r="G300" s="18"/>
      <c r="L300" s="45"/>
      <c r="M300" s="18"/>
      <c r="Q300" s="93"/>
      <c r="R300" s="20"/>
      <c r="S300" s="20"/>
      <c r="T300" s="38"/>
      <c r="V300" s="39"/>
      <c r="W300" s="17"/>
      <c r="X300" s="17"/>
      <c r="Y300" s="23"/>
      <c r="Z300" s="24"/>
      <c r="AA300" s="25"/>
      <c r="AB300" s="24" t="n">
        <f aca="false">V300-Z300</f>
        <v>0</v>
      </c>
      <c r="AC300" s="26"/>
      <c r="AD300" s="26"/>
      <c r="AE300" s="17"/>
    </row>
    <row collapsed="false" customFormat="false" customHeight="false" hidden="false" ht="15" outlineLevel="0" r="301">
      <c r="A301" s="15"/>
      <c r="B301" s="27"/>
      <c r="C301" s="20"/>
      <c r="D301" s="17"/>
      <c r="E301" s="18"/>
      <c r="F301" s="33"/>
      <c r="G301" s="33"/>
      <c r="H301" s="17"/>
      <c r="I301" s="17"/>
      <c r="J301" s="17"/>
      <c r="K301" s="17"/>
      <c r="L301" s="17"/>
      <c r="M301" s="18"/>
      <c r="N301" s="17"/>
      <c r="O301" s="17"/>
      <c r="P301" s="17"/>
      <c r="Q301" s="123"/>
      <c r="R301" s="20"/>
      <c r="S301" s="20"/>
      <c r="T301" s="21"/>
      <c r="U301" s="92"/>
      <c r="V301" s="22"/>
      <c r="W301" s="40"/>
      <c r="X301" s="40"/>
      <c r="Y301" s="41"/>
      <c r="Z301" s="42"/>
      <c r="AA301" s="32"/>
      <c r="AB301" s="24" t="n">
        <f aca="false">V301-Z301</f>
        <v>0</v>
      </c>
      <c r="AC301" s="43"/>
      <c r="AD301" s="43"/>
    </row>
    <row collapsed="false" customFormat="false" customHeight="false" hidden="false" ht="15" outlineLevel="0" r="302">
      <c r="A302" s="15"/>
      <c r="B302" s="27"/>
      <c r="C302" s="20"/>
      <c r="D302" s="17"/>
      <c r="E302" s="18"/>
      <c r="F302" s="18"/>
      <c r="G302" s="18"/>
      <c r="H302" s="17"/>
      <c r="I302" s="17"/>
      <c r="J302" s="17"/>
      <c r="K302" s="17"/>
      <c r="L302" s="17"/>
      <c r="M302" s="18"/>
      <c r="N302" s="17"/>
      <c r="O302" s="17"/>
      <c r="P302" s="17"/>
      <c r="Q302" s="77"/>
      <c r="R302" s="20"/>
      <c r="S302" s="20"/>
      <c r="T302" s="21"/>
      <c r="U302" s="73"/>
      <c r="V302" s="22"/>
      <c r="W302" s="17"/>
      <c r="X302" s="17"/>
      <c r="Y302" s="23"/>
      <c r="Z302" s="24"/>
      <c r="AA302" s="25"/>
      <c r="AB302" s="24" t="n">
        <f aca="false">V302-Z302</f>
        <v>0</v>
      </c>
      <c r="AC302" s="26"/>
      <c r="AD302" s="26"/>
      <c r="AE302" s="17"/>
    </row>
    <row collapsed="false" customFormat="false" customHeight="false" hidden="false" ht="15" outlineLevel="0" r="303">
      <c r="A303" s="15"/>
      <c r="B303" s="27"/>
      <c r="C303" s="16"/>
      <c r="D303" s="17"/>
      <c r="E303" s="18"/>
      <c r="F303" s="18"/>
      <c r="G303" s="18"/>
      <c r="H303" s="40"/>
      <c r="I303" s="40"/>
      <c r="J303" s="40"/>
      <c r="K303" s="40"/>
      <c r="L303" s="45"/>
      <c r="M303" s="33"/>
      <c r="N303" s="40"/>
      <c r="O303" s="40"/>
      <c r="P303" s="40"/>
      <c r="Q303" s="91"/>
      <c r="R303" s="16"/>
      <c r="S303" s="16"/>
      <c r="T303" s="38"/>
      <c r="V303" s="39"/>
      <c r="W303" s="17"/>
      <c r="X303" s="17"/>
      <c r="Y303" s="23"/>
      <c r="Z303" s="24"/>
      <c r="AA303" s="25"/>
      <c r="AB303" s="24" t="n">
        <f aca="false">V303-Z303</f>
        <v>0</v>
      </c>
      <c r="AC303" s="26"/>
      <c r="AD303" s="26"/>
    </row>
    <row collapsed="false" customFormat="false" customHeight="false" hidden="false" ht="15" outlineLevel="0" r="304">
      <c r="A304" s="15"/>
      <c r="B304" s="27"/>
      <c r="C304" s="16"/>
      <c r="D304" s="17"/>
      <c r="E304" s="18"/>
      <c r="F304" s="18"/>
      <c r="G304" s="18"/>
      <c r="L304" s="45"/>
      <c r="M304" s="18"/>
      <c r="Q304" s="93"/>
      <c r="R304" s="16"/>
      <c r="S304" s="45"/>
      <c r="T304" s="38"/>
      <c r="V304" s="22"/>
      <c r="W304" s="17"/>
      <c r="X304" s="17"/>
      <c r="Y304" s="23"/>
      <c r="Z304" s="24"/>
      <c r="AA304" s="25"/>
      <c r="AB304" s="24" t="n">
        <f aca="false">V304-Z304</f>
        <v>0</v>
      </c>
      <c r="AC304" s="26"/>
      <c r="AD304" s="26"/>
      <c r="AE304" s="17"/>
    </row>
    <row collapsed="false" customFormat="true" customHeight="false" hidden="false" ht="15" outlineLevel="0" r="305" s="44">
      <c r="A305" s="15"/>
      <c r="B305" s="27"/>
      <c r="C305" s="16"/>
      <c r="D305" s="17"/>
      <c r="E305" s="18"/>
      <c r="F305" s="33"/>
      <c r="G305" s="33"/>
      <c r="H305" s="15"/>
      <c r="I305" s="15"/>
      <c r="J305" s="15"/>
      <c r="K305" s="15"/>
      <c r="L305" s="45"/>
      <c r="M305" s="18"/>
      <c r="N305" s="15"/>
      <c r="O305" s="15"/>
      <c r="P305" s="17"/>
      <c r="Q305" s="93"/>
      <c r="R305" s="16"/>
      <c r="S305" s="16"/>
      <c r="T305" s="38"/>
      <c r="U305" s="15"/>
      <c r="V305" s="22"/>
      <c r="W305" s="40"/>
      <c r="X305" s="40"/>
      <c r="Y305" s="41"/>
      <c r="Z305" s="42"/>
      <c r="AA305" s="32"/>
      <c r="AB305" s="24" t="n">
        <f aca="false">V305-Z305</f>
        <v>0</v>
      </c>
      <c r="AC305" s="26"/>
      <c r="AD305" s="43"/>
      <c r="AE305" s="52"/>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c r="EM305" s="15"/>
      <c r="EN305" s="15"/>
      <c r="EO305" s="15"/>
      <c r="EP305" s="15"/>
      <c r="EQ305" s="15"/>
      <c r="ER305" s="15"/>
      <c r="ES305" s="15"/>
      <c r="ET305" s="15"/>
      <c r="EU305" s="15"/>
      <c r="EV305" s="15"/>
      <c r="EW305" s="15"/>
      <c r="EX305" s="15"/>
      <c r="EY305" s="15"/>
      <c r="EZ305" s="15"/>
      <c r="FA305" s="15"/>
      <c r="FB305" s="15"/>
      <c r="FC305" s="15"/>
      <c r="FD305" s="15"/>
      <c r="FE305" s="15"/>
      <c r="FF305" s="15"/>
      <c r="FG305" s="15"/>
      <c r="FH305" s="15"/>
      <c r="FI305" s="15"/>
      <c r="FJ305" s="15"/>
      <c r="FK305" s="15"/>
      <c r="FL305" s="15"/>
      <c r="FM305" s="15"/>
      <c r="FN305" s="15"/>
      <c r="FO305" s="15"/>
      <c r="FP305" s="15"/>
      <c r="FQ305" s="15"/>
      <c r="FR305" s="15"/>
      <c r="FS305" s="15"/>
      <c r="FT305" s="15"/>
      <c r="FU305" s="15"/>
      <c r="FV305" s="15"/>
      <c r="FW305" s="15"/>
      <c r="FX305" s="15"/>
      <c r="FY305" s="15"/>
      <c r="FZ305" s="15"/>
      <c r="GA305" s="15"/>
      <c r="GB305" s="15"/>
      <c r="GC305" s="15"/>
      <c r="GD305" s="15"/>
      <c r="GE305" s="15"/>
      <c r="GF305" s="15"/>
      <c r="GG305" s="15"/>
      <c r="GH305" s="15"/>
      <c r="GI305" s="15"/>
      <c r="GJ305" s="15"/>
      <c r="GK305" s="15"/>
      <c r="GL305" s="15"/>
      <c r="GM305" s="15"/>
      <c r="GN305" s="15"/>
      <c r="GO305" s="15"/>
      <c r="GP305" s="15"/>
      <c r="GQ305" s="15"/>
      <c r="GR305" s="15"/>
      <c r="GS305" s="15"/>
      <c r="GT305" s="15"/>
      <c r="GU305" s="15"/>
      <c r="GV305" s="15"/>
      <c r="GW305" s="15"/>
      <c r="GX305" s="15"/>
      <c r="GY305" s="15"/>
      <c r="GZ305" s="15"/>
      <c r="HA305" s="15"/>
      <c r="HB305" s="15"/>
      <c r="HC305" s="15"/>
      <c r="HD305" s="15"/>
      <c r="HE305" s="15"/>
      <c r="HF305" s="15"/>
      <c r="HG305" s="15"/>
      <c r="HH305" s="15"/>
      <c r="HI305" s="15"/>
      <c r="HJ305" s="15"/>
      <c r="HK305" s="15"/>
      <c r="HL305" s="15"/>
      <c r="HM305" s="15"/>
      <c r="HN305" s="15"/>
      <c r="HO305" s="15"/>
      <c r="HP305" s="15"/>
      <c r="HQ305" s="15"/>
      <c r="HR305" s="15"/>
      <c r="HS305" s="15"/>
      <c r="HT305" s="15"/>
      <c r="HU305" s="15"/>
      <c r="HV305" s="15"/>
      <c r="HW305" s="15"/>
      <c r="HX305" s="15"/>
      <c r="HY305" s="15"/>
      <c r="HZ305" s="15"/>
      <c r="IA305" s="15"/>
      <c r="IB305" s="15"/>
      <c r="IC305" s="15"/>
      <c r="ID305" s="15"/>
      <c r="IE305" s="15"/>
      <c r="IF305" s="15"/>
      <c r="IG305" s="15"/>
      <c r="IH305" s="15"/>
      <c r="II305" s="15"/>
      <c r="IJ305" s="15"/>
      <c r="IK305" s="15"/>
      <c r="IL305" s="15"/>
      <c r="IM305" s="15"/>
      <c r="IN305" s="15"/>
      <c r="IO305" s="15"/>
      <c r="IP305" s="15"/>
      <c r="IQ305" s="15"/>
      <c r="IR305" s="15"/>
      <c r="IS305" s="15"/>
      <c r="IT305" s="15"/>
      <c r="IU305" s="15"/>
      <c r="IV305" s="15"/>
    </row>
    <row collapsed="false" customFormat="true" customHeight="false" hidden="false" ht="15" outlineLevel="0" r="306" s="15">
      <c r="B306" s="27"/>
      <c r="C306" s="16"/>
      <c r="D306" s="17"/>
      <c r="E306" s="18"/>
      <c r="F306" s="18"/>
      <c r="G306" s="18"/>
      <c r="J306" s="17"/>
      <c r="L306" s="17"/>
      <c r="M306" s="18"/>
      <c r="O306" s="17"/>
      <c r="P306" s="17"/>
      <c r="Q306" s="111"/>
      <c r="R306" s="20"/>
      <c r="S306" s="20"/>
      <c r="T306" s="21"/>
      <c r="V306" s="22"/>
      <c r="W306" s="17"/>
      <c r="X306" s="17"/>
      <c r="Y306" s="23"/>
      <c r="Z306" s="24"/>
      <c r="AA306" s="25"/>
      <c r="AB306" s="24" t="n">
        <f aca="false">V306-Z306</f>
        <v>0</v>
      </c>
      <c r="AC306" s="26"/>
      <c r="AD306" s="26"/>
      <c r="AE306" s="17"/>
      <c r="AF306" s="46"/>
      <c r="AG306" s="46"/>
      <c r="AH306" s="46"/>
      <c r="AI306" s="46"/>
      <c r="AJ306" s="46"/>
      <c r="AK306" s="46"/>
      <c r="AL306" s="46"/>
      <c r="AM306" s="46"/>
      <c r="AN306" s="46"/>
      <c r="AO306" s="46"/>
      <c r="AP306" s="46"/>
      <c r="AQ306" s="46"/>
      <c r="AR306" s="46"/>
      <c r="AS306" s="46"/>
      <c r="AT306" s="46"/>
      <c r="AU306" s="46"/>
      <c r="AV306" s="46"/>
      <c r="AW306" s="46"/>
      <c r="AX306" s="46"/>
      <c r="AY306" s="46"/>
      <c r="AZ306" s="46"/>
      <c r="BA306" s="46"/>
      <c r="BB306" s="46"/>
      <c r="BC306" s="46"/>
      <c r="BD306" s="46"/>
      <c r="BE306" s="46"/>
      <c r="BF306" s="46"/>
      <c r="BG306" s="46"/>
      <c r="BH306" s="46"/>
      <c r="BI306" s="46"/>
      <c r="BJ306" s="46"/>
      <c r="BK306" s="46"/>
      <c r="BL306" s="46"/>
      <c r="BM306" s="46"/>
      <c r="BN306" s="46"/>
      <c r="BO306" s="46"/>
      <c r="BP306" s="46"/>
      <c r="BQ306" s="46"/>
      <c r="BR306" s="46"/>
      <c r="BS306" s="46"/>
      <c r="BT306" s="46"/>
      <c r="BU306" s="46"/>
      <c r="BV306" s="46"/>
      <c r="BW306" s="46"/>
      <c r="BX306" s="46"/>
      <c r="BY306" s="46"/>
      <c r="BZ306" s="46"/>
      <c r="CA306" s="46"/>
      <c r="CB306" s="46"/>
      <c r="CC306" s="46"/>
      <c r="CD306" s="46"/>
      <c r="CE306" s="46"/>
      <c r="CF306" s="46"/>
      <c r="CG306" s="46"/>
      <c r="CH306" s="46"/>
      <c r="CI306" s="46"/>
      <c r="CJ306" s="46"/>
      <c r="CK306" s="46"/>
      <c r="CL306" s="46"/>
      <c r="CM306" s="46"/>
      <c r="CN306" s="46"/>
      <c r="CO306" s="46"/>
      <c r="CP306" s="46"/>
      <c r="CQ306" s="46"/>
      <c r="CR306" s="46"/>
      <c r="CS306" s="46"/>
      <c r="CT306" s="46"/>
      <c r="CU306" s="46"/>
      <c r="CV306" s="46"/>
      <c r="CW306" s="46"/>
      <c r="CX306" s="46"/>
      <c r="CY306" s="46"/>
      <c r="CZ306" s="46"/>
      <c r="DA306" s="46"/>
      <c r="DB306" s="46"/>
      <c r="DC306" s="46"/>
      <c r="DD306" s="46"/>
      <c r="DE306" s="46"/>
      <c r="DF306" s="46"/>
      <c r="DG306" s="46"/>
      <c r="DH306" s="46"/>
      <c r="DI306" s="46"/>
      <c r="DJ306" s="46"/>
      <c r="DK306" s="46"/>
      <c r="DL306" s="46"/>
      <c r="DM306" s="46"/>
      <c r="DN306" s="46"/>
      <c r="DO306" s="46"/>
      <c r="DP306" s="46"/>
      <c r="DQ306" s="46"/>
      <c r="DR306" s="46"/>
      <c r="DS306" s="46"/>
      <c r="DT306" s="46"/>
      <c r="DU306" s="46"/>
      <c r="DV306" s="46"/>
      <c r="DW306" s="46"/>
      <c r="DX306" s="46"/>
      <c r="DY306" s="46"/>
      <c r="DZ306" s="46"/>
      <c r="EA306" s="46"/>
      <c r="EB306" s="46"/>
      <c r="EC306" s="46"/>
      <c r="ED306" s="46"/>
      <c r="EE306" s="46"/>
      <c r="EF306" s="46"/>
      <c r="EG306" s="46"/>
      <c r="EH306" s="46"/>
      <c r="EI306" s="46"/>
      <c r="EJ306" s="46"/>
      <c r="EK306" s="46"/>
      <c r="EL306" s="46"/>
      <c r="EM306" s="46"/>
      <c r="EN306" s="46"/>
      <c r="EO306" s="46"/>
      <c r="EP306" s="46"/>
      <c r="EQ306" s="46"/>
      <c r="ER306" s="46"/>
      <c r="ES306" s="46"/>
      <c r="ET306" s="46"/>
      <c r="EU306" s="46"/>
      <c r="EV306" s="46"/>
      <c r="EW306" s="46"/>
      <c r="EX306" s="46"/>
      <c r="EY306" s="46"/>
      <c r="EZ306" s="46"/>
      <c r="FA306" s="46"/>
      <c r="FB306" s="46"/>
      <c r="FC306" s="46"/>
      <c r="FD306" s="46"/>
      <c r="FE306" s="46"/>
      <c r="FF306" s="46"/>
      <c r="FG306" s="46"/>
      <c r="FH306" s="46"/>
      <c r="FI306" s="46"/>
      <c r="FJ306" s="46"/>
      <c r="FK306" s="46"/>
      <c r="FL306" s="46"/>
      <c r="FM306" s="46"/>
      <c r="FN306" s="46"/>
      <c r="FO306" s="46"/>
      <c r="FP306" s="46"/>
      <c r="FQ306" s="46"/>
      <c r="FR306" s="46"/>
      <c r="FS306" s="46"/>
      <c r="FT306" s="46"/>
      <c r="FU306" s="46"/>
      <c r="FV306" s="46"/>
      <c r="FW306" s="46"/>
      <c r="FX306" s="46"/>
      <c r="FY306" s="46"/>
      <c r="FZ306" s="46"/>
      <c r="GA306" s="46"/>
      <c r="GB306" s="46"/>
      <c r="GC306" s="46"/>
      <c r="GD306" s="46"/>
      <c r="GE306" s="46"/>
      <c r="GF306" s="46"/>
      <c r="GG306" s="46"/>
      <c r="GH306" s="46"/>
      <c r="GI306" s="46"/>
      <c r="GJ306" s="46"/>
      <c r="GK306" s="46"/>
      <c r="GL306" s="46"/>
      <c r="GM306" s="46"/>
      <c r="GN306" s="46"/>
      <c r="GO306" s="46"/>
      <c r="GP306" s="46"/>
      <c r="GQ306" s="46"/>
      <c r="GR306" s="46"/>
      <c r="GS306" s="46"/>
      <c r="GT306" s="46"/>
      <c r="GU306" s="46"/>
      <c r="GV306" s="46"/>
      <c r="GW306" s="46"/>
      <c r="GX306" s="46"/>
      <c r="GY306" s="46"/>
      <c r="GZ306" s="46"/>
      <c r="HA306" s="46"/>
      <c r="HB306" s="46"/>
      <c r="HC306" s="46"/>
      <c r="HD306" s="46"/>
      <c r="HE306" s="46"/>
      <c r="HF306" s="46"/>
      <c r="HG306" s="46"/>
      <c r="HH306" s="46"/>
      <c r="HI306" s="46"/>
      <c r="HJ306" s="46"/>
      <c r="HK306" s="46"/>
      <c r="HL306" s="46"/>
      <c r="HM306" s="46"/>
      <c r="HN306" s="46"/>
      <c r="HO306" s="46"/>
      <c r="HP306" s="46"/>
      <c r="HQ306" s="46"/>
      <c r="HR306" s="46"/>
      <c r="HS306" s="46"/>
      <c r="HT306" s="46"/>
      <c r="HU306" s="46"/>
      <c r="HV306" s="46"/>
      <c r="HW306" s="46"/>
      <c r="HX306" s="46"/>
      <c r="HY306" s="46"/>
      <c r="HZ306" s="46"/>
      <c r="IA306" s="46"/>
      <c r="IB306" s="46"/>
      <c r="IC306" s="46"/>
      <c r="ID306" s="46"/>
      <c r="IE306" s="46"/>
      <c r="IF306" s="46"/>
      <c r="IG306" s="46"/>
      <c r="IH306" s="46"/>
      <c r="II306" s="46"/>
      <c r="IJ306" s="46"/>
      <c r="IK306" s="46"/>
      <c r="IL306" s="46"/>
      <c r="IM306" s="46"/>
      <c r="IN306" s="46"/>
      <c r="IO306" s="46"/>
      <c r="IP306" s="46"/>
      <c r="IQ306" s="46"/>
      <c r="IR306" s="46"/>
      <c r="IS306" s="46"/>
      <c r="IT306" s="46"/>
      <c r="IU306" s="46"/>
      <c r="IV306" s="46"/>
    </row>
    <row collapsed="false" customFormat="false" customHeight="false" hidden="false" ht="15" outlineLevel="0" r="307">
      <c r="A307" s="15"/>
      <c r="B307" s="27"/>
      <c r="C307" s="16"/>
      <c r="D307" s="17"/>
      <c r="E307" s="18"/>
      <c r="F307" s="18"/>
      <c r="G307" s="18"/>
      <c r="H307" s="15"/>
      <c r="I307" s="15"/>
      <c r="K307" s="15"/>
      <c r="L307" s="45"/>
      <c r="M307" s="18"/>
      <c r="N307" s="15"/>
      <c r="O307" s="15"/>
      <c r="P307" s="17"/>
      <c r="Q307" s="116"/>
      <c r="R307" s="16"/>
      <c r="S307" s="16"/>
      <c r="T307" s="38"/>
      <c r="U307" s="15"/>
      <c r="V307" s="39"/>
      <c r="W307" s="17"/>
      <c r="X307" s="17"/>
      <c r="Y307" s="23"/>
      <c r="Z307" s="24"/>
      <c r="AA307" s="25"/>
      <c r="AB307" s="24" t="n">
        <f aca="false">V307-Z307</f>
        <v>0</v>
      </c>
      <c r="AC307" s="26"/>
      <c r="AD307" s="26"/>
      <c r="AE307" s="17"/>
    </row>
    <row collapsed="false" customFormat="false" customHeight="false" hidden="false" ht="15" outlineLevel="0" r="308">
      <c r="A308" s="15"/>
      <c r="B308" s="27"/>
      <c r="C308" s="16"/>
      <c r="D308" s="17"/>
      <c r="E308" s="18"/>
      <c r="F308" s="18"/>
      <c r="G308" s="18"/>
      <c r="L308" s="45"/>
      <c r="M308" s="18"/>
      <c r="Q308" s="93"/>
      <c r="R308" s="16"/>
      <c r="S308" s="16"/>
      <c r="T308" s="38"/>
      <c r="V308" s="39"/>
      <c r="W308" s="17"/>
      <c r="X308" s="17"/>
      <c r="Y308" s="23"/>
      <c r="Z308" s="24"/>
      <c r="AA308" s="25"/>
      <c r="AB308" s="24" t="n">
        <f aca="false">V308-Z308</f>
        <v>0</v>
      </c>
      <c r="AC308" s="26"/>
      <c r="AD308" s="26"/>
      <c r="AE308" s="17"/>
    </row>
    <row collapsed="false" customFormat="false" customHeight="false" hidden="false" ht="15" outlineLevel="0" r="309">
      <c r="A309" s="15"/>
      <c r="B309" s="27"/>
      <c r="C309" s="20"/>
      <c r="D309" s="17"/>
      <c r="E309" s="18"/>
      <c r="F309" s="18"/>
      <c r="G309" s="18"/>
      <c r="H309" s="45"/>
      <c r="J309" s="40"/>
      <c r="K309" s="17"/>
      <c r="M309" s="45"/>
      <c r="N309" s="18"/>
      <c r="O309" s="17"/>
      <c r="P309" s="17"/>
      <c r="Q309" s="91"/>
      <c r="R309" s="16"/>
      <c r="S309" s="20"/>
      <c r="T309" s="21"/>
      <c r="U309" s="64"/>
      <c r="V309" s="22"/>
      <c r="W309" s="17"/>
      <c r="X309" s="17"/>
      <c r="Y309" s="23"/>
      <c r="Z309" s="24"/>
      <c r="AA309" s="25"/>
      <c r="AB309" s="24" t="n">
        <f aca="false">V309-Z309</f>
        <v>0</v>
      </c>
      <c r="AC309" s="26"/>
      <c r="AD309" s="26"/>
    </row>
    <row collapsed="false" customFormat="false" customHeight="false" hidden="false" ht="15" outlineLevel="0" r="310">
      <c r="A310" s="15"/>
      <c r="C310" s="16"/>
      <c r="D310" s="17"/>
      <c r="E310" s="18"/>
      <c r="F310" s="18"/>
      <c r="G310" s="18"/>
      <c r="H310" s="15"/>
      <c r="I310" s="15"/>
      <c r="J310" s="17"/>
      <c r="K310" s="15"/>
      <c r="L310" s="17"/>
      <c r="M310" s="18"/>
      <c r="N310" s="15"/>
      <c r="O310" s="15"/>
      <c r="P310" s="17"/>
      <c r="Q310" s="111"/>
      <c r="R310" s="16"/>
      <c r="S310" s="16"/>
      <c r="T310" s="48"/>
      <c r="U310" s="15"/>
      <c r="V310" s="49"/>
      <c r="W310" s="17"/>
      <c r="X310" s="17"/>
      <c r="Y310" s="23"/>
      <c r="Z310" s="24"/>
      <c r="AA310" s="25"/>
      <c r="AB310" s="24" t="n">
        <f aca="false">V310-Z310</f>
        <v>0</v>
      </c>
      <c r="AC310" s="26"/>
      <c r="AD310" s="26"/>
      <c r="AE310" s="17"/>
    </row>
    <row collapsed="false" customFormat="false" customHeight="false" hidden="false" ht="15" outlineLevel="0" r="311">
      <c r="A311" s="15"/>
      <c r="C311" s="16"/>
      <c r="D311" s="17"/>
      <c r="E311" s="18"/>
      <c r="F311" s="18"/>
      <c r="G311" s="18"/>
      <c r="H311" s="17"/>
      <c r="I311" s="17"/>
      <c r="J311" s="17"/>
      <c r="K311" s="17"/>
      <c r="L311" s="17"/>
      <c r="M311" s="18"/>
      <c r="N311" s="15"/>
      <c r="O311" s="15"/>
      <c r="P311" s="15"/>
      <c r="Q311" s="111"/>
      <c r="R311" s="16"/>
      <c r="S311" s="16"/>
      <c r="T311" s="48"/>
      <c r="U311" s="15"/>
      <c r="V311" s="49"/>
      <c r="W311" s="17"/>
      <c r="X311" s="17"/>
      <c r="Y311" s="23"/>
      <c r="Z311" s="24"/>
      <c r="AA311" s="25"/>
      <c r="AB311" s="24" t="n">
        <f aca="false">V311-Z311</f>
        <v>0</v>
      </c>
      <c r="AC311" s="26"/>
      <c r="AD311" s="26"/>
      <c r="AE311" s="17"/>
    </row>
    <row collapsed="false" customFormat="false" customHeight="false" hidden="false" ht="15" outlineLevel="0" r="312">
      <c r="A312" s="15"/>
      <c r="B312" s="27"/>
      <c r="C312" s="16"/>
      <c r="D312" s="17"/>
      <c r="E312" s="18"/>
      <c r="F312" s="18"/>
      <c r="G312" s="18"/>
      <c r="H312" s="15"/>
      <c r="I312" s="15"/>
      <c r="K312" s="15"/>
      <c r="L312" s="45"/>
      <c r="M312" s="18"/>
      <c r="O312" s="15"/>
      <c r="Q312" s="111"/>
      <c r="R312" s="16"/>
      <c r="S312" s="16"/>
      <c r="T312" s="38"/>
      <c r="U312" s="15"/>
      <c r="V312" s="39"/>
      <c r="W312" s="17"/>
      <c r="X312" s="17"/>
      <c r="Y312" s="23"/>
      <c r="Z312" s="24"/>
      <c r="AA312" s="25"/>
      <c r="AB312" s="24" t="n">
        <f aca="false">V312-Z312</f>
        <v>0</v>
      </c>
      <c r="AC312" s="26"/>
      <c r="AD312" s="26"/>
      <c r="AE312" s="52"/>
    </row>
    <row collapsed="false" customFormat="false" customHeight="false" hidden="false" ht="15" outlineLevel="0" r="313">
      <c r="A313" s="15"/>
      <c r="B313" s="27"/>
      <c r="C313" s="16"/>
      <c r="D313" s="17"/>
      <c r="E313" s="18"/>
      <c r="F313" s="18"/>
      <c r="G313" s="18"/>
      <c r="H313" s="15"/>
      <c r="I313" s="15"/>
      <c r="J313" s="17"/>
      <c r="K313" s="15"/>
      <c r="L313" s="17"/>
      <c r="M313" s="18"/>
      <c r="O313" s="15"/>
      <c r="P313" s="15"/>
      <c r="Q313" s="111"/>
      <c r="R313" s="20"/>
      <c r="S313" s="20"/>
      <c r="T313" s="21"/>
      <c r="U313" s="15"/>
      <c r="V313" s="22"/>
      <c r="W313" s="17"/>
      <c r="X313" s="17"/>
      <c r="Y313" s="23"/>
      <c r="Z313" s="24"/>
      <c r="AA313" s="25"/>
      <c r="AB313" s="24" t="n">
        <f aca="false">V313-Z313</f>
        <v>0</v>
      </c>
      <c r="AC313" s="26"/>
      <c r="AD313" s="26"/>
      <c r="AE313" s="17"/>
    </row>
    <row collapsed="false" customFormat="false" customHeight="false" hidden="false" ht="15" outlineLevel="0" r="314">
      <c r="A314" s="15"/>
      <c r="C314" s="16"/>
      <c r="D314" s="17"/>
      <c r="E314" s="18"/>
      <c r="F314" s="18"/>
      <c r="G314" s="18"/>
      <c r="H314" s="17"/>
      <c r="I314" s="17"/>
      <c r="J314" s="17"/>
      <c r="K314" s="17"/>
      <c r="L314" s="17"/>
      <c r="M314" s="18"/>
      <c r="N314" s="15"/>
      <c r="O314" s="15"/>
      <c r="P314" s="15"/>
      <c r="Q314" s="111"/>
      <c r="R314" s="16"/>
      <c r="S314" s="16"/>
      <c r="T314" s="48"/>
      <c r="U314" s="15"/>
      <c r="V314" s="49"/>
      <c r="W314" s="17"/>
      <c r="X314" s="17"/>
      <c r="Y314" s="23"/>
      <c r="Z314" s="24"/>
      <c r="AA314" s="25"/>
      <c r="AB314" s="24" t="n">
        <f aca="false">V314-Z314</f>
        <v>0</v>
      </c>
      <c r="AC314" s="26"/>
      <c r="AD314" s="26"/>
      <c r="AE314" s="17"/>
    </row>
    <row collapsed="false" customFormat="false" customHeight="false" hidden="false" ht="15" outlineLevel="0" r="315">
      <c r="A315" s="15"/>
      <c r="C315" s="16"/>
      <c r="D315" s="17"/>
      <c r="E315" s="18"/>
      <c r="F315" s="18"/>
      <c r="G315" s="18"/>
      <c r="H315" s="15"/>
      <c r="I315" s="15"/>
      <c r="J315" s="17"/>
      <c r="K315" s="15"/>
      <c r="L315" s="17"/>
      <c r="M315" s="18"/>
      <c r="N315" s="15"/>
      <c r="O315" s="15"/>
      <c r="P315" s="15"/>
      <c r="Q315" s="111"/>
      <c r="R315" s="16"/>
      <c r="S315" s="16"/>
      <c r="T315" s="48"/>
      <c r="U315" s="15"/>
      <c r="V315" s="49"/>
      <c r="W315" s="17"/>
      <c r="X315" s="17"/>
      <c r="Y315" s="23"/>
      <c r="Z315" s="24"/>
      <c r="AA315" s="25"/>
      <c r="AB315" s="24" t="n">
        <f aca="false">V315-Z315</f>
        <v>0</v>
      </c>
      <c r="AC315" s="26"/>
      <c r="AD315" s="26"/>
      <c r="AE315" s="17"/>
    </row>
    <row collapsed="false" customFormat="false" customHeight="false" hidden="false" ht="15" outlineLevel="0" r="316">
      <c r="A316" s="15"/>
      <c r="C316" s="16"/>
      <c r="D316" s="17"/>
      <c r="E316" s="18"/>
      <c r="F316" s="18"/>
      <c r="G316" s="18"/>
      <c r="H316" s="17"/>
      <c r="I316" s="17"/>
      <c r="J316" s="17"/>
      <c r="K316" s="17"/>
      <c r="L316" s="17"/>
      <c r="M316" s="18"/>
      <c r="N316" s="15"/>
      <c r="O316" s="15"/>
      <c r="P316" s="15"/>
      <c r="Q316" s="111"/>
      <c r="R316" s="16"/>
      <c r="S316" s="16"/>
      <c r="T316" s="48"/>
      <c r="U316" s="15"/>
      <c r="V316" s="49"/>
      <c r="W316" s="17"/>
      <c r="X316" s="17"/>
      <c r="Y316" s="23"/>
      <c r="Z316" s="24"/>
      <c r="AA316" s="25"/>
      <c r="AB316" s="24" t="n">
        <f aca="false">V316-Z316</f>
        <v>0</v>
      </c>
      <c r="AC316" s="26"/>
      <c r="AD316" s="26"/>
      <c r="AE316" s="17"/>
    </row>
    <row collapsed="false" customFormat="false" customHeight="false" hidden="false" ht="15" outlineLevel="0" r="317">
      <c r="A317" s="15"/>
      <c r="C317" s="16"/>
      <c r="D317" s="17"/>
      <c r="E317" s="18"/>
      <c r="F317" s="18"/>
      <c r="G317" s="18"/>
      <c r="H317" s="17"/>
      <c r="I317" s="17"/>
      <c r="J317" s="17"/>
      <c r="K317" s="17"/>
      <c r="L317" s="17"/>
      <c r="M317" s="18"/>
      <c r="N317" s="15"/>
      <c r="O317" s="15"/>
      <c r="P317" s="17"/>
      <c r="Q317" s="111"/>
      <c r="R317" s="16"/>
      <c r="S317" s="16"/>
      <c r="T317" s="48"/>
      <c r="U317" s="15"/>
      <c r="V317" s="49"/>
      <c r="W317" s="17"/>
      <c r="X317" s="17"/>
      <c r="Y317" s="23"/>
      <c r="Z317" s="24"/>
      <c r="AA317" s="25"/>
      <c r="AB317" s="24" t="n">
        <f aca="false">V317-Z317</f>
        <v>0</v>
      </c>
      <c r="AC317" s="26"/>
      <c r="AD317" s="26"/>
      <c r="AE317" s="17"/>
    </row>
    <row collapsed="false" customFormat="false" customHeight="false" hidden="false" ht="15" outlineLevel="0" r="318">
      <c r="A318" s="15"/>
      <c r="B318" s="27"/>
      <c r="C318" s="16"/>
      <c r="D318" s="17"/>
      <c r="E318" s="18"/>
      <c r="F318" s="18"/>
      <c r="G318" s="18"/>
      <c r="H318" s="15"/>
      <c r="I318" s="15"/>
      <c r="J318" s="17"/>
      <c r="K318" s="15"/>
      <c r="L318" s="17"/>
      <c r="M318" s="18"/>
      <c r="N318" s="15"/>
      <c r="O318" s="15"/>
      <c r="P318" s="15"/>
      <c r="Q318" s="111"/>
      <c r="R318" s="74"/>
      <c r="S318" s="20"/>
      <c r="T318" s="21"/>
      <c r="U318" s="15"/>
      <c r="V318" s="22"/>
      <c r="W318" s="17"/>
      <c r="X318" s="17"/>
      <c r="Y318" s="23"/>
      <c r="Z318" s="24"/>
      <c r="AA318" s="25"/>
      <c r="AB318" s="24" t="n">
        <f aca="false">V318-Z318</f>
        <v>0</v>
      </c>
      <c r="AC318" s="26"/>
      <c r="AD318" s="26"/>
      <c r="AE318" s="17"/>
    </row>
    <row collapsed="false" customFormat="false" customHeight="false" hidden="false" ht="15" outlineLevel="0" r="319">
      <c r="A319" s="15"/>
      <c r="C319" s="16"/>
      <c r="D319" s="17"/>
      <c r="E319" s="18"/>
      <c r="F319" s="18"/>
      <c r="G319" s="18"/>
      <c r="H319" s="15"/>
      <c r="I319" s="15"/>
      <c r="J319" s="17"/>
      <c r="K319" s="15"/>
      <c r="L319" s="17"/>
      <c r="M319" s="18"/>
      <c r="N319" s="15"/>
      <c r="O319" s="15"/>
      <c r="P319" s="17"/>
      <c r="Q319" s="111"/>
      <c r="R319" s="16"/>
      <c r="S319" s="16"/>
      <c r="T319" s="48"/>
      <c r="U319" s="72"/>
      <c r="V319" s="49"/>
      <c r="W319" s="17"/>
      <c r="X319" s="17"/>
      <c r="Y319" s="23"/>
      <c r="Z319" s="24"/>
      <c r="AA319" s="25"/>
      <c r="AB319" s="24" t="n">
        <f aca="false">V319-Z319</f>
        <v>0</v>
      </c>
      <c r="AC319" s="26"/>
      <c r="AD319" s="26"/>
      <c r="AE319" s="17"/>
    </row>
    <row collapsed="false" customFormat="false" customHeight="false" hidden="false" ht="15" outlineLevel="0" r="320">
      <c r="A320" s="15"/>
      <c r="C320" s="16"/>
      <c r="D320" s="17"/>
      <c r="E320" s="18"/>
      <c r="F320" s="18"/>
      <c r="G320" s="18"/>
      <c r="H320" s="17"/>
      <c r="I320" s="17"/>
      <c r="J320" s="17"/>
      <c r="K320" s="17"/>
      <c r="L320" s="17"/>
      <c r="M320" s="18"/>
      <c r="N320" s="17"/>
      <c r="O320" s="15"/>
      <c r="P320" s="17"/>
      <c r="Q320" s="111"/>
      <c r="R320" s="15"/>
      <c r="S320" s="16"/>
      <c r="T320" s="48"/>
      <c r="U320" s="15"/>
      <c r="V320" s="49"/>
      <c r="W320" s="17"/>
      <c r="X320" s="17"/>
      <c r="Y320" s="23"/>
      <c r="Z320" s="24"/>
      <c r="AA320" s="25"/>
      <c r="AB320" s="24" t="n">
        <f aca="false">V320-Z320</f>
        <v>0</v>
      </c>
      <c r="AC320" s="26"/>
      <c r="AD320" s="26"/>
      <c r="AE320" s="17"/>
    </row>
    <row collapsed="false" customFormat="false" customHeight="false" hidden="false" ht="15" outlineLevel="0" r="321">
      <c r="A321" s="15"/>
      <c r="C321" s="16"/>
      <c r="D321" s="17"/>
      <c r="E321" s="18"/>
      <c r="F321" s="18"/>
      <c r="G321" s="18"/>
      <c r="H321" s="15"/>
      <c r="I321" s="15"/>
      <c r="J321" s="17"/>
      <c r="K321" s="15"/>
      <c r="L321" s="17"/>
      <c r="M321" s="18"/>
      <c r="N321" s="15"/>
      <c r="O321" s="15"/>
      <c r="P321" s="17"/>
      <c r="Q321" s="111"/>
      <c r="R321" s="16"/>
      <c r="S321" s="16"/>
      <c r="T321" s="48"/>
      <c r="U321" s="15"/>
      <c r="V321" s="49"/>
      <c r="W321" s="17"/>
      <c r="X321" s="17"/>
      <c r="Y321" s="23"/>
      <c r="Z321" s="24"/>
      <c r="AA321" s="25"/>
      <c r="AB321" s="24" t="n">
        <f aca="false">V321-Z321</f>
        <v>0</v>
      </c>
      <c r="AC321" s="26"/>
      <c r="AD321" s="26"/>
      <c r="AE321" s="17"/>
    </row>
    <row collapsed="false" customFormat="false" customHeight="false" hidden="false" ht="15" outlineLevel="0" r="322">
      <c r="A322" s="15"/>
      <c r="C322" s="16"/>
      <c r="D322" s="17"/>
      <c r="E322" s="18"/>
      <c r="F322" s="18"/>
      <c r="G322" s="18"/>
      <c r="H322" s="15"/>
      <c r="I322" s="15"/>
      <c r="J322" s="17"/>
      <c r="K322" s="15"/>
      <c r="L322" s="17"/>
      <c r="M322" s="18"/>
      <c r="N322" s="15"/>
      <c r="O322" s="15"/>
      <c r="P322" s="15"/>
      <c r="Q322" s="111"/>
      <c r="R322" s="16"/>
      <c r="S322" s="16"/>
      <c r="T322" s="48"/>
      <c r="U322" s="15"/>
      <c r="V322" s="49"/>
      <c r="W322" s="17"/>
      <c r="X322" s="17"/>
      <c r="Y322" s="23"/>
      <c r="Z322" s="24"/>
      <c r="AA322" s="25"/>
      <c r="AB322" s="24" t="n">
        <f aca="false">V322-Z322</f>
        <v>0</v>
      </c>
      <c r="AC322" s="26"/>
      <c r="AD322" s="26"/>
      <c r="AE322" s="17"/>
    </row>
    <row collapsed="false" customFormat="false" customHeight="false" hidden="false" ht="15" outlineLevel="0" r="323">
      <c r="A323" s="15"/>
      <c r="C323" s="16"/>
      <c r="D323" s="17"/>
      <c r="E323" s="18"/>
      <c r="F323" s="18"/>
      <c r="G323" s="18"/>
      <c r="H323" s="17"/>
      <c r="I323" s="17"/>
      <c r="J323" s="17"/>
      <c r="K323" s="17"/>
      <c r="L323" s="17"/>
      <c r="M323" s="18"/>
      <c r="N323" s="17"/>
      <c r="O323" s="15"/>
      <c r="P323" s="17"/>
      <c r="Q323" s="111"/>
      <c r="R323" s="16"/>
      <c r="S323" s="16"/>
      <c r="T323" s="48"/>
      <c r="U323" s="15"/>
      <c r="V323" s="49"/>
      <c r="W323" s="17"/>
      <c r="X323" s="17"/>
      <c r="Y323" s="23"/>
      <c r="Z323" s="24"/>
      <c r="AA323" s="25"/>
      <c r="AB323" s="24" t="n">
        <f aca="false">V323-Z323</f>
        <v>0</v>
      </c>
      <c r="AC323" s="26"/>
      <c r="AD323" s="26"/>
      <c r="AE323" s="17"/>
    </row>
    <row collapsed="false" customFormat="false" customHeight="false" hidden="false" ht="15" outlineLevel="0" r="324">
      <c r="A324" s="15"/>
      <c r="C324" s="16"/>
      <c r="D324" s="17"/>
      <c r="E324" s="18"/>
      <c r="F324" s="18"/>
      <c r="G324" s="18"/>
      <c r="H324" s="17"/>
      <c r="I324" s="17"/>
      <c r="J324" s="17"/>
      <c r="K324" s="17"/>
      <c r="L324" s="17"/>
      <c r="M324" s="18"/>
      <c r="N324" s="17"/>
      <c r="O324" s="17"/>
      <c r="P324" s="17"/>
      <c r="Q324" s="77"/>
      <c r="R324" s="16"/>
      <c r="S324" s="16"/>
      <c r="T324" s="48"/>
      <c r="U324" s="72"/>
      <c r="V324" s="49"/>
      <c r="W324" s="17"/>
      <c r="X324" s="17"/>
      <c r="Y324" s="23"/>
      <c r="Z324" s="24"/>
      <c r="AA324" s="25"/>
      <c r="AB324" s="24" t="n">
        <f aca="false">V324-Z324</f>
        <v>0</v>
      </c>
      <c r="AC324" s="26"/>
      <c r="AD324" s="26"/>
      <c r="AE324" s="17"/>
    </row>
    <row collapsed="false" customFormat="false" customHeight="false" hidden="false" ht="15" outlineLevel="0" r="325">
      <c r="A325" s="15"/>
      <c r="C325" s="16"/>
      <c r="D325" s="17"/>
      <c r="E325" s="18"/>
      <c r="F325" s="18"/>
      <c r="G325" s="18"/>
      <c r="H325" s="45"/>
      <c r="J325" s="40"/>
      <c r="K325" s="17"/>
      <c r="M325" s="45"/>
      <c r="N325" s="18"/>
      <c r="O325" s="17"/>
      <c r="P325" s="17"/>
      <c r="Q325" s="91"/>
      <c r="R325" s="16"/>
      <c r="S325" s="16"/>
      <c r="T325" s="48"/>
      <c r="U325" s="72"/>
      <c r="V325" s="49"/>
      <c r="W325" s="17"/>
      <c r="X325" s="17"/>
      <c r="Y325" s="23"/>
      <c r="Z325" s="24"/>
      <c r="AA325" s="25"/>
      <c r="AB325" s="24" t="n">
        <f aca="false">V325-Z325</f>
        <v>0</v>
      </c>
      <c r="AC325" s="26"/>
      <c r="AD325" s="26"/>
      <c r="AE325" s="17"/>
    </row>
    <row collapsed="false" customFormat="false" customHeight="false" hidden="false" ht="15" outlineLevel="0" r="326">
      <c r="A326" s="15"/>
      <c r="C326" s="16"/>
      <c r="D326" s="17"/>
      <c r="E326" s="18"/>
      <c r="F326" s="18"/>
      <c r="G326" s="18"/>
      <c r="H326" s="15"/>
      <c r="I326" s="15"/>
      <c r="J326" s="17"/>
      <c r="K326" s="15"/>
      <c r="L326" s="17"/>
      <c r="M326" s="18"/>
      <c r="N326" s="15"/>
      <c r="O326" s="15"/>
      <c r="P326" s="15"/>
      <c r="Q326" s="111"/>
      <c r="R326" s="16"/>
      <c r="S326" s="16"/>
      <c r="T326" s="48"/>
      <c r="U326" s="15"/>
      <c r="V326" s="49"/>
      <c r="W326" s="17"/>
      <c r="X326" s="17"/>
      <c r="Y326" s="23"/>
      <c r="Z326" s="24"/>
      <c r="AA326" s="25"/>
      <c r="AB326" s="24" t="n">
        <f aca="false">V326-Z326</f>
        <v>0</v>
      </c>
      <c r="AC326" s="26"/>
      <c r="AD326" s="26"/>
      <c r="AE326" s="17"/>
    </row>
    <row collapsed="false" customFormat="false" customHeight="false" hidden="false" ht="15" outlineLevel="0" r="327">
      <c r="A327" s="15"/>
      <c r="C327" s="20"/>
      <c r="D327" s="17"/>
      <c r="E327" s="18"/>
      <c r="F327" s="18"/>
      <c r="G327" s="18"/>
      <c r="H327" s="17"/>
      <c r="I327" s="17"/>
      <c r="J327" s="17"/>
      <c r="K327" s="17"/>
      <c r="L327" s="17"/>
      <c r="M327" s="18"/>
      <c r="N327" s="17"/>
      <c r="O327" s="17"/>
      <c r="P327" s="17"/>
      <c r="Q327" s="91"/>
      <c r="R327" s="20"/>
      <c r="S327" s="20"/>
      <c r="T327" s="21"/>
      <c r="U327" s="64"/>
      <c r="V327" s="22"/>
      <c r="W327" s="17"/>
      <c r="X327" s="17"/>
      <c r="Y327" s="23"/>
      <c r="Z327" s="24"/>
      <c r="AA327" s="25"/>
      <c r="AB327" s="24" t="n">
        <f aca="false">V327-Z327</f>
        <v>0</v>
      </c>
      <c r="AC327" s="26"/>
      <c r="AD327" s="26"/>
      <c r="AE327" s="17"/>
    </row>
    <row collapsed="false" customFormat="false" customHeight="false" hidden="false" ht="15" outlineLevel="0" r="328">
      <c r="A328" s="15"/>
      <c r="C328" s="16"/>
      <c r="D328" s="17"/>
      <c r="E328" s="18"/>
      <c r="F328" s="18"/>
      <c r="G328" s="18"/>
      <c r="H328" s="17"/>
      <c r="I328" s="17"/>
      <c r="J328" s="17"/>
      <c r="K328" s="17"/>
      <c r="L328" s="17"/>
      <c r="M328" s="18"/>
      <c r="N328" s="15"/>
      <c r="O328" s="15"/>
      <c r="P328" s="17"/>
      <c r="Q328" s="111"/>
      <c r="R328" s="16"/>
      <c r="S328" s="16"/>
      <c r="T328" s="48"/>
      <c r="U328" s="15"/>
      <c r="V328" s="49"/>
      <c r="W328" s="17"/>
      <c r="X328" s="17"/>
      <c r="Y328" s="23"/>
      <c r="Z328" s="24"/>
      <c r="AA328" s="25"/>
      <c r="AB328" s="24" t="n">
        <f aca="false">V328-Z328</f>
        <v>0</v>
      </c>
      <c r="AC328" s="26"/>
      <c r="AD328" s="26"/>
      <c r="AE328" s="17"/>
    </row>
    <row collapsed="false" customFormat="false" customHeight="false" hidden="false" ht="15" outlineLevel="0" r="329">
      <c r="A329" s="15"/>
      <c r="B329" s="27"/>
      <c r="C329" s="16"/>
      <c r="D329" s="17"/>
      <c r="E329" s="18"/>
      <c r="F329" s="33"/>
      <c r="G329" s="33"/>
      <c r="H329" s="15"/>
      <c r="I329" s="15"/>
      <c r="J329" s="17"/>
      <c r="K329" s="15"/>
      <c r="L329" s="17"/>
      <c r="M329" s="18"/>
      <c r="N329" s="15"/>
      <c r="O329" s="15"/>
      <c r="P329" s="17"/>
      <c r="Q329" s="111"/>
      <c r="R329" s="20"/>
      <c r="S329" s="20"/>
      <c r="T329" s="21"/>
      <c r="U329" s="15"/>
      <c r="V329" s="22"/>
      <c r="W329" s="40"/>
      <c r="X329" s="40"/>
      <c r="Y329" s="41"/>
      <c r="Z329" s="42"/>
      <c r="AA329" s="32"/>
      <c r="AB329" s="24" t="n">
        <f aca="false">V329-Z329</f>
        <v>0</v>
      </c>
      <c r="AC329" s="43"/>
      <c r="AD329" s="43"/>
    </row>
    <row collapsed="false" customFormat="false" customHeight="false" hidden="false" ht="15" outlineLevel="0" r="330">
      <c r="A330" s="15"/>
      <c r="C330" s="16"/>
      <c r="D330" s="17"/>
      <c r="E330" s="18"/>
      <c r="F330" s="18"/>
      <c r="G330" s="18"/>
      <c r="H330" s="17"/>
      <c r="I330" s="17"/>
      <c r="J330" s="17"/>
      <c r="K330" s="17"/>
      <c r="L330" s="17"/>
      <c r="M330" s="18"/>
      <c r="N330" s="17"/>
      <c r="O330" s="15"/>
      <c r="P330" s="17"/>
      <c r="Q330" s="111"/>
      <c r="R330" s="16"/>
      <c r="S330" s="16"/>
      <c r="T330" s="48"/>
      <c r="U330" s="15"/>
      <c r="V330" s="49"/>
      <c r="W330" s="17"/>
      <c r="X330" s="17"/>
      <c r="Y330" s="23"/>
      <c r="Z330" s="24"/>
      <c r="AA330" s="25"/>
      <c r="AB330" s="24" t="n">
        <f aca="false">V330-Z330</f>
        <v>0</v>
      </c>
      <c r="AC330" s="26"/>
      <c r="AD330" s="26"/>
      <c r="AE330" s="17"/>
    </row>
    <row collapsed="false" customFormat="false" customHeight="false" hidden="false" ht="15" outlineLevel="0" r="331">
      <c r="A331" s="15"/>
      <c r="B331" s="27"/>
      <c r="C331" s="16"/>
      <c r="D331" s="17"/>
      <c r="E331" s="18"/>
      <c r="F331" s="18"/>
      <c r="G331" s="18"/>
      <c r="H331" s="15"/>
      <c r="I331" s="15"/>
      <c r="J331" s="17"/>
      <c r="K331" s="15"/>
      <c r="L331" s="17"/>
      <c r="M331" s="18"/>
      <c r="N331" s="15"/>
      <c r="O331" s="15"/>
      <c r="P331" s="15"/>
      <c r="Q331" s="111"/>
      <c r="R331" s="16"/>
      <c r="S331" s="20"/>
      <c r="T331" s="21"/>
      <c r="U331" s="15"/>
      <c r="V331" s="22"/>
      <c r="W331" s="17"/>
      <c r="X331" s="17"/>
      <c r="Y331" s="23"/>
      <c r="Z331" s="24"/>
      <c r="AA331" s="25"/>
      <c r="AB331" s="24" t="n">
        <f aca="false">V331-Z331</f>
        <v>0</v>
      </c>
      <c r="AC331" s="26"/>
      <c r="AD331" s="26"/>
      <c r="AE331" s="17"/>
    </row>
    <row collapsed="false" customFormat="false" customHeight="false" hidden="false" ht="15" outlineLevel="0" r="332">
      <c r="A332" s="15"/>
      <c r="C332" s="20"/>
      <c r="D332" s="17"/>
      <c r="E332" s="18"/>
      <c r="F332" s="18"/>
      <c r="G332" s="18"/>
      <c r="H332" s="17"/>
      <c r="I332" s="17"/>
      <c r="J332" s="17"/>
      <c r="K332" s="17"/>
      <c r="L332" s="17"/>
      <c r="M332" s="18"/>
      <c r="N332" s="17"/>
      <c r="O332" s="17"/>
      <c r="P332" s="17"/>
      <c r="Q332" s="77"/>
      <c r="R332" s="20"/>
      <c r="S332" s="20"/>
      <c r="T332" s="21"/>
      <c r="U332" s="73"/>
      <c r="V332" s="22"/>
      <c r="W332" s="17"/>
      <c r="X332" s="17"/>
      <c r="Y332" s="23"/>
      <c r="Z332" s="24"/>
      <c r="AA332" s="25"/>
      <c r="AB332" s="24" t="n">
        <f aca="false">V332-Z332</f>
        <v>0</v>
      </c>
      <c r="AC332" s="26"/>
      <c r="AD332" s="26"/>
      <c r="AE332" s="17"/>
    </row>
    <row collapsed="false" customFormat="false" customHeight="false" hidden="false" ht="15" outlineLevel="0" r="333">
      <c r="A333" s="15"/>
      <c r="C333" s="16"/>
      <c r="D333" s="17"/>
      <c r="E333" s="18"/>
      <c r="F333" s="18"/>
      <c r="G333" s="18"/>
      <c r="H333" s="15"/>
      <c r="I333" s="15"/>
      <c r="J333" s="17"/>
      <c r="K333" s="15"/>
      <c r="L333" s="17"/>
      <c r="M333" s="18"/>
      <c r="N333" s="15"/>
      <c r="O333" s="15"/>
      <c r="P333" s="15"/>
      <c r="Q333" s="111"/>
      <c r="R333" s="16"/>
      <c r="S333" s="16"/>
      <c r="T333" s="48"/>
      <c r="U333" s="15"/>
      <c r="V333" s="49"/>
      <c r="W333" s="17"/>
      <c r="X333" s="17"/>
      <c r="Y333" s="23"/>
      <c r="Z333" s="24"/>
      <c r="AA333" s="25"/>
      <c r="AB333" s="24" t="n">
        <f aca="false">V333-Z333</f>
        <v>0</v>
      </c>
      <c r="AC333" s="26"/>
      <c r="AD333" s="26"/>
      <c r="AE333" s="17"/>
    </row>
    <row collapsed="false" customFormat="false" customHeight="false" hidden="false" ht="15" outlineLevel="0" r="334">
      <c r="A334" s="15"/>
      <c r="C334" s="16"/>
      <c r="D334" s="17"/>
      <c r="E334" s="18"/>
      <c r="F334" s="18"/>
      <c r="G334" s="18"/>
      <c r="H334" s="17"/>
      <c r="I334" s="17"/>
      <c r="J334" s="17"/>
      <c r="L334" s="17"/>
      <c r="M334" s="18"/>
      <c r="N334" s="17"/>
      <c r="O334" s="17"/>
      <c r="Q334" s="91"/>
      <c r="R334" s="16"/>
      <c r="S334" s="16"/>
      <c r="T334" s="48"/>
      <c r="U334" s="72"/>
      <c r="V334" s="49"/>
      <c r="W334" s="17"/>
      <c r="X334" s="17"/>
      <c r="Y334" s="23"/>
      <c r="Z334" s="24"/>
      <c r="AA334" s="25"/>
      <c r="AB334" s="24" t="n">
        <f aca="false">V334-Z334</f>
        <v>0</v>
      </c>
      <c r="AC334" s="26"/>
      <c r="AD334" s="26"/>
      <c r="AE334" s="17"/>
    </row>
    <row collapsed="false" customFormat="false" customHeight="false" hidden="false" ht="15" outlineLevel="0" r="335">
      <c r="A335" s="15"/>
      <c r="C335" s="16"/>
      <c r="D335" s="17"/>
      <c r="E335" s="18"/>
      <c r="F335" s="18"/>
      <c r="G335" s="18"/>
      <c r="H335" s="17"/>
      <c r="I335" s="17"/>
      <c r="J335" s="17"/>
      <c r="K335" s="15"/>
      <c r="L335" s="17"/>
      <c r="M335" s="18"/>
      <c r="N335" s="15"/>
      <c r="O335" s="15"/>
      <c r="P335" s="17"/>
      <c r="Q335" s="111"/>
      <c r="R335" s="16"/>
      <c r="S335" s="16"/>
      <c r="T335" s="48"/>
      <c r="U335" s="15"/>
      <c r="V335" s="49"/>
      <c r="W335" s="17"/>
      <c r="X335" s="17"/>
      <c r="Y335" s="23"/>
      <c r="Z335" s="24"/>
      <c r="AA335" s="25"/>
      <c r="AB335" s="24" t="n">
        <f aca="false">V335-Z335</f>
        <v>0</v>
      </c>
      <c r="AC335" s="26"/>
      <c r="AD335" s="26"/>
      <c r="AE335" s="17"/>
    </row>
    <row collapsed="false" customFormat="false" customHeight="false" hidden="false" ht="15" outlineLevel="0" r="336">
      <c r="A336" s="15"/>
      <c r="C336" s="16"/>
      <c r="D336" s="17"/>
      <c r="E336" s="18"/>
      <c r="F336" s="18"/>
      <c r="G336" s="18"/>
      <c r="H336" s="17"/>
      <c r="I336" s="17"/>
      <c r="J336" s="17"/>
      <c r="K336" s="17"/>
      <c r="L336" s="17"/>
      <c r="M336" s="18"/>
      <c r="N336" s="15"/>
      <c r="O336" s="15"/>
      <c r="P336" s="17"/>
      <c r="Q336" s="111"/>
      <c r="R336" s="16"/>
      <c r="S336" s="16"/>
      <c r="T336" s="48"/>
      <c r="U336" s="15"/>
      <c r="V336" s="49"/>
      <c r="W336" s="17"/>
      <c r="X336" s="17"/>
      <c r="Y336" s="23"/>
      <c r="Z336" s="24"/>
      <c r="AA336" s="25"/>
      <c r="AB336" s="24" t="n">
        <f aca="false">V336-Z336</f>
        <v>0</v>
      </c>
      <c r="AC336" s="26"/>
      <c r="AD336" s="26"/>
      <c r="AE336" s="17"/>
    </row>
    <row collapsed="false" customFormat="true" customHeight="false" hidden="false" ht="15" outlineLevel="0" r="337" s="66">
      <c r="A337" s="15"/>
      <c r="B337" s="27"/>
      <c r="C337" s="16"/>
      <c r="D337" s="17"/>
      <c r="E337" s="18"/>
      <c r="F337" s="18"/>
      <c r="G337" s="18"/>
      <c r="H337" s="15"/>
      <c r="I337" s="15"/>
      <c r="J337" s="15"/>
      <c r="K337" s="15"/>
      <c r="L337" s="45"/>
      <c r="M337" s="18"/>
      <c r="N337" s="15"/>
      <c r="O337" s="15"/>
      <c r="P337" s="17"/>
      <c r="Q337" s="93"/>
      <c r="R337" s="16"/>
      <c r="S337" s="16"/>
      <c r="T337" s="38"/>
      <c r="U337" s="15"/>
      <c r="V337" s="39"/>
      <c r="W337" s="17"/>
      <c r="X337" s="17"/>
      <c r="Y337" s="23"/>
      <c r="Z337" s="24"/>
      <c r="AA337" s="25"/>
      <c r="AB337" s="108" t="n">
        <f aca="false">V337-Z337</f>
        <v>0</v>
      </c>
      <c r="AC337" s="26"/>
      <c r="AD337" s="26"/>
      <c r="AE337" s="17"/>
    </row>
    <row collapsed="false" customFormat="false" customHeight="false" hidden="false" ht="15" outlineLevel="0" r="338">
      <c r="A338" s="15"/>
      <c r="B338" s="27"/>
      <c r="C338" s="16"/>
      <c r="D338" s="17"/>
      <c r="E338" s="18"/>
      <c r="F338" s="18"/>
      <c r="G338" s="18"/>
      <c r="H338" s="15"/>
      <c r="I338" s="15"/>
      <c r="J338" s="17"/>
      <c r="K338" s="15"/>
      <c r="L338" s="45"/>
      <c r="M338" s="18"/>
      <c r="N338" s="15"/>
      <c r="O338" s="15"/>
      <c r="P338" s="17"/>
      <c r="Q338" s="93"/>
      <c r="R338" s="74"/>
      <c r="S338" s="20"/>
      <c r="T338" s="38"/>
      <c r="U338" s="15"/>
      <c r="V338" s="39"/>
      <c r="W338" s="17"/>
      <c r="X338" s="17"/>
      <c r="Y338" s="23"/>
      <c r="Z338" s="24"/>
      <c r="AA338" s="25"/>
      <c r="AB338" s="108" t="n">
        <f aca="false">V338-Z338</f>
        <v>0</v>
      </c>
      <c r="AC338" s="26"/>
      <c r="AD338" s="26"/>
      <c r="AE338" s="17"/>
    </row>
    <row collapsed="false" customFormat="false" customHeight="false" hidden="false" ht="15" outlineLevel="0" r="339">
      <c r="A339" s="15"/>
      <c r="B339" s="27"/>
      <c r="C339" s="16"/>
      <c r="D339" s="17"/>
      <c r="E339" s="18"/>
      <c r="F339" s="18"/>
      <c r="G339" s="18"/>
      <c r="H339" s="15"/>
      <c r="I339" s="15"/>
      <c r="J339" s="15"/>
      <c r="K339" s="15"/>
      <c r="L339" s="45"/>
      <c r="M339" s="18"/>
      <c r="N339" s="15"/>
      <c r="O339" s="15"/>
      <c r="P339" s="15"/>
      <c r="Q339" s="116"/>
      <c r="R339" s="20"/>
      <c r="S339" s="20"/>
      <c r="T339" s="21"/>
      <c r="U339" s="15"/>
      <c r="V339" s="39"/>
      <c r="W339" s="17"/>
      <c r="X339" s="17"/>
      <c r="Y339" s="23"/>
      <c r="Z339" s="24"/>
      <c r="AA339" s="25"/>
      <c r="AB339" s="108" t="n">
        <f aca="false">V339-Z339</f>
        <v>0</v>
      </c>
      <c r="AC339" s="26"/>
      <c r="AD339" s="26"/>
      <c r="AE339" s="17"/>
    </row>
    <row collapsed="false" customFormat="false" customHeight="false" hidden="false" ht="15" outlineLevel="0" r="340">
      <c r="A340" s="15"/>
      <c r="B340" s="27"/>
      <c r="C340" s="16"/>
      <c r="D340" s="17"/>
      <c r="E340" s="18"/>
      <c r="F340" s="18"/>
      <c r="G340" s="18"/>
      <c r="H340" s="17"/>
      <c r="I340" s="17"/>
      <c r="J340" s="17"/>
      <c r="K340" s="17"/>
      <c r="L340" s="45"/>
      <c r="M340" s="18"/>
      <c r="N340" s="17"/>
      <c r="O340" s="17"/>
      <c r="P340" s="17"/>
      <c r="Q340" s="91"/>
      <c r="R340" s="20"/>
      <c r="S340" s="20"/>
      <c r="T340" s="38"/>
      <c r="U340" s="15"/>
      <c r="V340" s="39"/>
      <c r="W340" s="17"/>
      <c r="X340" s="17"/>
      <c r="Y340" s="23"/>
      <c r="Z340" s="24"/>
      <c r="AA340" s="25"/>
      <c r="AB340" s="108" t="n">
        <f aca="false">V340-Z340</f>
        <v>0</v>
      </c>
      <c r="AC340" s="26"/>
      <c r="AD340" s="26"/>
      <c r="AE340" s="40"/>
    </row>
    <row collapsed="false" customFormat="false" customHeight="false" hidden="false" ht="15" outlineLevel="0" r="341">
      <c r="A341" s="15"/>
      <c r="B341" s="27"/>
      <c r="C341" s="16"/>
      <c r="D341" s="17"/>
      <c r="E341" s="18"/>
      <c r="F341" s="33"/>
      <c r="G341" s="33"/>
      <c r="H341" s="15"/>
      <c r="I341" s="15"/>
      <c r="J341" s="40"/>
      <c r="K341" s="15"/>
      <c r="L341" s="45"/>
      <c r="M341" s="33"/>
      <c r="N341" s="40"/>
      <c r="O341" s="15"/>
      <c r="P341" s="40"/>
      <c r="Q341" s="93"/>
      <c r="R341" s="74"/>
      <c r="S341" s="20"/>
      <c r="T341" s="38"/>
      <c r="U341" s="15"/>
      <c r="V341" s="39"/>
      <c r="W341" s="40"/>
      <c r="X341" s="40"/>
      <c r="Y341" s="41"/>
      <c r="Z341" s="42"/>
      <c r="AA341" s="32"/>
      <c r="AB341" s="108" t="n">
        <f aca="false">V341-Z341</f>
        <v>0</v>
      </c>
      <c r="AC341" s="26"/>
      <c r="AD341" s="43"/>
      <c r="AE341" s="15"/>
    </row>
    <row collapsed="false" customFormat="true" customHeight="false" hidden="false" ht="15" outlineLevel="0" r="342" s="15">
      <c r="B342" s="27"/>
      <c r="C342" s="16"/>
      <c r="D342" s="17"/>
      <c r="E342" s="18"/>
      <c r="F342" s="33"/>
      <c r="G342" s="33"/>
      <c r="L342" s="45"/>
      <c r="M342" s="18"/>
      <c r="P342" s="17"/>
      <c r="Q342" s="93"/>
      <c r="R342" s="16"/>
      <c r="S342" s="20"/>
      <c r="T342" s="38"/>
      <c r="V342" s="39"/>
      <c r="W342" s="17"/>
      <c r="X342" s="17"/>
      <c r="Y342" s="23"/>
      <c r="Z342" s="24"/>
      <c r="AA342" s="25"/>
      <c r="AB342" s="24" t="n">
        <f aca="false">V342-Z342</f>
        <v>0</v>
      </c>
      <c r="AC342" s="26"/>
      <c r="AD342" s="43"/>
    </row>
    <row collapsed="false" customFormat="false" customHeight="false" hidden="false" ht="15" outlineLevel="0" r="343">
      <c r="A343" s="15"/>
      <c r="B343" s="27"/>
      <c r="C343" s="16"/>
      <c r="D343" s="17"/>
      <c r="E343" s="18"/>
      <c r="F343" s="33"/>
      <c r="G343" s="33"/>
      <c r="L343" s="45"/>
      <c r="M343" s="18"/>
      <c r="P343" s="17"/>
      <c r="Q343" s="93"/>
      <c r="R343" s="16"/>
      <c r="S343" s="20"/>
      <c r="T343" s="38"/>
      <c r="V343" s="39"/>
      <c r="W343" s="40"/>
      <c r="X343" s="40"/>
      <c r="Y343" s="41"/>
      <c r="Z343" s="42"/>
      <c r="AA343" s="32"/>
      <c r="AB343" s="24" t="n">
        <f aca="false">V343-Z343</f>
        <v>0</v>
      </c>
      <c r="AC343" s="26"/>
      <c r="AD343" s="43"/>
    </row>
    <row collapsed="false" customFormat="true" customHeight="false" hidden="false" ht="15" outlineLevel="0" r="344" s="66">
      <c r="A344" s="15"/>
      <c r="B344" s="15"/>
      <c r="C344" s="16"/>
      <c r="D344" s="17"/>
      <c r="E344" s="18"/>
      <c r="F344" s="18"/>
      <c r="G344" s="18"/>
      <c r="H344" s="17"/>
      <c r="I344" s="17"/>
      <c r="J344" s="17"/>
      <c r="K344" s="17"/>
      <c r="L344" s="17"/>
      <c r="M344" s="18"/>
      <c r="N344" s="15"/>
      <c r="O344" s="15"/>
      <c r="P344" s="71"/>
      <c r="Q344" s="111"/>
      <c r="R344" s="16"/>
      <c r="S344" s="16"/>
      <c r="T344" s="48"/>
      <c r="U344" s="15"/>
      <c r="V344" s="49"/>
      <c r="W344" s="17"/>
      <c r="X344" s="17"/>
      <c r="Y344" s="23"/>
      <c r="Z344" s="24"/>
      <c r="AA344" s="25"/>
      <c r="AB344" s="108" t="n">
        <f aca="false">V344-Z344</f>
        <v>0</v>
      </c>
      <c r="AC344" s="26"/>
      <c r="AD344" s="26"/>
      <c r="AE344" s="17"/>
    </row>
    <row collapsed="false" customFormat="true" customHeight="false" hidden="false" ht="15" outlineLevel="0" r="345" s="15">
      <c r="C345" s="16"/>
      <c r="D345" s="17"/>
      <c r="E345" s="18"/>
      <c r="F345" s="18"/>
      <c r="G345" s="18"/>
      <c r="H345" s="17"/>
      <c r="I345" s="17"/>
      <c r="J345" s="17"/>
      <c r="K345" s="17"/>
      <c r="L345" s="17"/>
      <c r="M345" s="18"/>
      <c r="N345" s="17"/>
      <c r="P345" s="17"/>
      <c r="Q345" s="111"/>
      <c r="R345" s="16"/>
      <c r="S345" s="16"/>
      <c r="T345" s="48"/>
      <c r="V345" s="49"/>
      <c r="W345" s="17"/>
      <c r="X345" s="17"/>
      <c r="Y345" s="23"/>
      <c r="Z345" s="24"/>
      <c r="AA345" s="25"/>
      <c r="AB345" s="24" t="n">
        <f aca="false">V345-Z345</f>
        <v>0</v>
      </c>
      <c r="AC345" s="26"/>
      <c r="AD345" s="26"/>
      <c r="AE345" s="17"/>
    </row>
    <row collapsed="false" customFormat="false" customHeight="false" hidden="false" ht="15" outlineLevel="0" r="346">
      <c r="A346" s="15"/>
      <c r="B346" s="27"/>
      <c r="C346" s="16"/>
      <c r="D346" s="17"/>
      <c r="E346" s="18"/>
      <c r="F346" s="33"/>
      <c r="G346" s="33"/>
      <c r="J346" s="40"/>
      <c r="L346" s="45"/>
      <c r="M346" s="33"/>
      <c r="N346" s="40"/>
      <c r="Q346" s="93"/>
      <c r="R346" s="20"/>
      <c r="S346" s="20"/>
      <c r="T346" s="38"/>
      <c r="V346" s="39"/>
      <c r="W346" s="17"/>
      <c r="X346" s="17"/>
      <c r="Y346" s="23"/>
      <c r="Z346" s="24"/>
      <c r="AA346" s="25"/>
      <c r="AB346" s="24" t="n">
        <f aca="false">V346-Z346</f>
        <v>0</v>
      </c>
      <c r="AC346" s="26"/>
      <c r="AD346" s="43"/>
    </row>
    <row collapsed="false" customFormat="false" customHeight="false" hidden="false" ht="15" outlineLevel="0" r="347">
      <c r="A347" s="15"/>
      <c r="D347" s="17"/>
      <c r="E347" s="18"/>
      <c r="F347" s="18"/>
      <c r="G347" s="18"/>
      <c r="H347" s="17"/>
      <c r="I347" s="17"/>
      <c r="J347" s="17"/>
      <c r="K347" s="17"/>
      <c r="L347" s="17"/>
      <c r="M347" s="18"/>
      <c r="N347" s="17"/>
      <c r="O347" s="17"/>
      <c r="P347" s="17"/>
      <c r="Q347" s="54"/>
      <c r="R347" s="128"/>
      <c r="S347" s="128"/>
      <c r="T347" s="129"/>
      <c r="U347" s="18"/>
      <c r="V347" s="39"/>
      <c r="W347" s="17"/>
      <c r="X347" s="17"/>
      <c r="Y347" s="23"/>
      <c r="Z347" s="24"/>
      <c r="AA347" s="25"/>
      <c r="AB347" s="24" t="n">
        <f aca="false">V347-Z347</f>
        <v>0</v>
      </c>
      <c r="AC347" s="26"/>
      <c r="AD347" s="26"/>
      <c r="AE347" s="17"/>
    </row>
    <row collapsed="false" customFormat="false" customHeight="false" hidden="false" ht="15" outlineLevel="0" r="348">
      <c r="A348" s="15"/>
      <c r="D348" s="17"/>
      <c r="E348" s="18"/>
      <c r="F348" s="18"/>
      <c r="G348" s="18"/>
      <c r="H348" s="17"/>
      <c r="I348" s="17"/>
      <c r="J348" s="17"/>
      <c r="K348" s="17"/>
      <c r="L348" s="17"/>
      <c r="M348" s="18"/>
      <c r="N348" s="17"/>
      <c r="O348" s="17"/>
      <c r="P348" s="17"/>
      <c r="Q348" s="54"/>
      <c r="R348" s="128"/>
      <c r="S348" s="128"/>
      <c r="T348" s="129"/>
      <c r="U348" s="18"/>
      <c r="V348" s="39"/>
      <c r="W348" s="17"/>
      <c r="X348" s="17"/>
      <c r="Y348" s="23"/>
      <c r="Z348" s="24"/>
      <c r="AA348" s="25"/>
      <c r="AB348" s="24" t="n">
        <f aca="false">V348-Z348</f>
        <v>0</v>
      </c>
      <c r="AC348" s="26"/>
      <c r="AD348" s="26"/>
      <c r="AE348" s="17"/>
    </row>
    <row collapsed="false" customFormat="false" customHeight="false" hidden="false" ht="15" outlineLevel="0" r="349">
      <c r="A349" s="15"/>
      <c r="D349" s="17"/>
      <c r="E349" s="18"/>
      <c r="F349" s="18"/>
      <c r="G349" s="18"/>
      <c r="H349" s="17"/>
      <c r="I349" s="17"/>
      <c r="J349" s="17"/>
      <c r="L349" s="17"/>
      <c r="M349" s="18"/>
      <c r="N349" s="17"/>
      <c r="Q349" s="54"/>
      <c r="R349" s="128"/>
      <c r="S349" s="128"/>
      <c r="T349" s="129"/>
      <c r="U349" s="18"/>
      <c r="V349" s="39"/>
      <c r="W349" s="17"/>
      <c r="X349" s="17"/>
      <c r="Y349" s="23"/>
      <c r="Z349" s="24"/>
      <c r="AA349" s="25"/>
      <c r="AB349" s="24" t="n">
        <f aca="false">V349-Z349</f>
        <v>0</v>
      </c>
      <c r="AC349" s="26"/>
      <c r="AD349" s="26"/>
      <c r="AE349" s="17"/>
    </row>
    <row collapsed="false" customFormat="false" customHeight="false" hidden="false" ht="15" outlineLevel="0" r="350">
      <c r="A350" s="15"/>
      <c r="D350" s="17"/>
      <c r="E350" s="18"/>
      <c r="F350" s="18"/>
      <c r="G350" s="18"/>
      <c r="H350" s="17"/>
      <c r="I350" s="17"/>
      <c r="J350" s="17"/>
      <c r="K350" s="17"/>
      <c r="L350" s="17"/>
      <c r="M350" s="18"/>
      <c r="N350" s="17"/>
      <c r="P350" s="17"/>
      <c r="Q350" s="54"/>
      <c r="R350" s="128"/>
      <c r="S350" s="128"/>
      <c r="T350" s="129"/>
      <c r="U350" s="18"/>
      <c r="V350" s="39"/>
      <c r="W350" s="17"/>
      <c r="X350" s="17"/>
      <c r="Y350" s="23"/>
      <c r="Z350" s="24"/>
      <c r="AA350" s="25"/>
      <c r="AB350" s="24" t="n">
        <f aca="false">V350-Z350</f>
        <v>0</v>
      </c>
      <c r="AC350" s="26"/>
      <c r="AD350" s="26"/>
      <c r="AE350" s="17"/>
    </row>
    <row collapsed="false" customFormat="false" customHeight="false" hidden="false" ht="15" outlineLevel="0" r="351">
      <c r="A351" s="15"/>
      <c r="D351" s="17"/>
      <c r="E351" s="18"/>
      <c r="F351" s="18"/>
      <c r="G351" s="18"/>
      <c r="H351" s="17"/>
      <c r="I351" s="17"/>
      <c r="J351" s="17"/>
      <c r="K351" s="17"/>
      <c r="L351" s="17"/>
      <c r="M351" s="18"/>
      <c r="N351" s="17"/>
      <c r="O351" s="17"/>
      <c r="P351" s="17"/>
      <c r="Q351" s="17"/>
      <c r="R351" s="128"/>
      <c r="S351" s="128"/>
      <c r="T351" s="129"/>
      <c r="U351" s="18"/>
      <c r="V351" s="39"/>
      <c r="W351" s="17"/>
      <c r="X351" s="17"/>
      <c r="Y351" s="23"/>
      <c r="Z351" s="24"/>
      <c r="AA351" s="25"/>
      <c r="AB351" s="24" t="n">
        <f aca="false">V351-Z351</f>
        <v>0</v>
      </c>
      <c r="AC351" s="26"/>
      <c r="AD351" s="26"/>
      <c r="AE351" s="17"/>
    </row>
    <row collapsed="false" customFormat="false" customHeight="false" hidden="false" ht="15" outlineLevel="0" r="352">
      <c r="A352" s="15"/>
      <c r="D352" s="17"/>
      <c r="E352" s="18"/>
      <c r="F352" s="18"/>
      <c r="G352" s="18"/>
      <c r="H352" s="17"/>
      <c r="I352" s="17"/>
      <c r="J352" s="17"/>
      <c r="K352" s="17"/>
      <c r="L352" s="17"/>
      <c r="M352" s="18"/>
      <c r="N352" s="17"/>
      <c r="O352" s="17"/>
      <c r="P352" s="17"/>
      <c r="Q352" s="54"/>
      <c r="R352" s="128"/>
      <c r="S352" s="128"/>
      <c r="T352" s="129"/>
      <c r="U352" s="18"/>
      <c r="V352" s="39"/>
      <c r="W352" s="17"/>
      <c r="X352" s="17"/>
      <c r="Y352" s="23"/>
      <c r="Z352" s="24"/>
      <c r="AA352" s="25"/>
      <c r="AB352" s="24" t="n">
        <f aca="false">V352-Z352</f>
        <v>0</v>
      </c>
      <c r="AC352" s="26"/>
      <c r="AD352" s="26"/>
      <c r="AE352" s="17"/>
    </row>
    <row collapsed="false" customFormat="false" customHeight="false" hidden="false" ht="15" outlineLevel="0" r="353">
      <c r="A353" s="15"/>
      <c r="D353" s="17"/>
      <c r="E353" s="18"/>
      <c r="F353" s="18"/>
      <c r="G353" s="18"/>
      <c r="H353" s="17"/>
      <c r="I353" s="17"/>
      <c r="J353" s="17"/>
      <c r="K353" s="17"/>
      <c r="L353" s="17"/>
      <c r="M353" s="18"/>
      <c r="N353" s="17"/>
      <c r="O353" s="17"/>
      <c r="P353" s="17"/>
      <c r="Q353" s="54"/>
      <c r="R353" s="128"/>
      <c r="S353" s="128"/>
      <c r="T353" s="129"/>
      <c r="U353" s="18"/>
      <c r="V353" s="39"/>
      <c r="W353" s="17"/>
      <c r="X353" s="17"/>
      <c r="Y353" s="23"/>
      <c r="Z353" s="24"/>
      <c r="AA353" s="25"/>
      <c r="AB353" s="24" t="n">
        <f aca="false">V353-Z353</f>
        <v>0</v>
      </c>
      <c r="AC353" s="26"/>
      <c r="AD353" s="26"/>
      <c r="AE353" s="17"/>
    </row>
    <row collapsed="false" customFormat="false" customHeight="false" hidden="false" ht="15" outlineLevel="0" r="354">
      <c r="A354" s="15"/>
      <c r="D354" s="17"/>
      <c r="E354" s="18"/>
      <c r="F354" s="18"/>
      <c r="G354" s="18"/>
      <c r="H354" s="17"/>
      <c r="I354" s="17"/>
      <c r="J354" s="17"/>
      <c r="K354" s="17"/>
      <c r="L354" s="17"/>
      <c r="M354" s="18"/>
      <c r="N354" s="17"/>
      <c r="O354" s="17"/>
      <c r="P354" s="17"/>
      <c r="Q354" s="17"/>
      <c r="R354" s="128"/>
      <c r="S354" s="128"/>
      <c r="T354" s="129"/>
      <c r="U354" s="18"/>
      <c r="V354" s="39"/>
      <c r="W354" s="17"/>
      <c r="X354" s="17"/>
      <c r="Y354" s="23"/>
      <c r="Z354" s="24"/>
      <c r="AA354" s="25"/>
      <c r="AB354" s="24" t="n">
        <f aca="false">V354-Z354</f>
        <v>0</v>
      </c>
      <c r="AC354" s="26"/>
      <c r="AD354" s="26"/>
      <c r="AE354" s="17"/>
    </row>
    <row collapsed="false" customFormat="false" customHeight="false" hidden="false" ht="15" outlineLevel="0" r="355">
      <c r="A355" s="15"/>
      <c r="D355" s="17"/>
      <c r="E355" s="18"/>
      <c r="F355" s="18"/>
      <c r="G355" s="18"/>
      <c r="H355" s="17"/>
      <c r="I355" s="17"/>
      <c r="J355" s="17"/>
      <c r="K355" s="17"/>
      <c r="L355" s="17"/>
      <c r="M355" s="18"/>
      <c r="N355" s="17"/>
      <c r="O355" s="17"/>
      <c r="P355" s="17"/>
      <c r="Q355" s="54"/>
      <c r="R355" s="128"/>
      <c r="S355" s="128"/>
      <c r="T355" s="129"/>
      <c r="U355" s="18"/>
      <c r="V355" s="39"/>
      <c r="W355" s="17"/>
      <c r="X355" s="17"/>
      <c r="Y355" s="23"/>
      <c r="Z355" s="24"/>
      <c r="AA355" s="25"/>
      <c r="AB355" s="24" t="n">
        <f aca="false">V355-Z355</f>
        <v>0</v>
      </c>
      <c r="AC355" s="26"/>
      <c r="AD355" s="26"/>
      <c r="AE355" s="17"/>
    </row>
    <row collapsed="false" customFormat="false" customHeight="false" hidden="false" ht="15" outlineLevel="0" r="356">
      <c r="A356" s="15"/>
      <c r="D356" s="17"/>
      <c r="E356" s="18"/>
      <c r="F356" s="18"/>
      <c r="G356" s="18"/>
      <c r="H356" s="17"/>
      <c r="I356" s="17"/>
      <c r="J356" s="17"/>
      <c r="K356" s="17"/>
      <c r="L356" s="17"/>
      <c r="M356" s="18"/>
      <c r="N356" s="17"/>
      <c r="O356" s="17"/>
      <c r="P356" s="17"/>
      <c r="Q356" s="54"/>
      <c r="R356" s="128"/>
      <c r="S356" s="128"/>
      <c r="T356" s="129"/>
      <c r="U356" s="18"/>
      <c r="V356" s="39"/>
      <c r="W356" s="17"/>
      <c r="X356" s="17"/>
      <c r="Y356" s="23"/>
      <c r="Z356" s="24"/>
      <c r="AA356" s="25"/>
      <c r="AB356" s="24" t="n">
        <f aca="false">V356-Z356</f>
        <v>0</v>
      </c>
      <c r="AC356" s="26"/>
      <c r="AD356" s="26"/>
      <c r="AE356" s="17"/>
    </row>
    <row collapsed="false" customFormat="false" customHeight="false" hidden="false" ht="15" outlineLevel="0" r="357">
      <c r="A357" s="15"/>
      <c r="D357" s="17"/>
      <c r="E357" s="18"/>
      <c r="F357" s="18"/>
      <c r="G357" s="18"/>
      <c r="H357" s="17"/>
      <c r="I357" s="17"/>
      <c r="J357" s="17"/>
      <c r="K357" s="17"/>
      <c r="L357" s="17"/>
      <c r="M357" s="18"/>
      <c r="N357" s="17"/>
      <c r="O357" s="17"/>
      <c r="Q357" s="17"/>
      <c r="R357" s="128"/>
      <c r="S357" s="128"/>
      <c r="T357" s="129"/>
      <c r="U357" s="18"/>
      <c r="V357" s="39"/>
      <c r="W357" s="17"/>
      <c r="X357" s="17"/>
      <c r="Y357" s="23"/>
      <c r="Z357" s="24"/>
      <c r="AA357" s="25"/>
      <c r="AB357" s="24" t="n">
        <f aca="false">V357-Z357</f>
        <v>0</v>
      </c>
      <c r="AC357" s="26"/>
      <c r="AD357" s="26"/>
      <c r="AE357" s="17"/>
    </row>
    <row collapsed="false" customFormat="false" customHeight="false" hidden="false" ht="15" outlineLevel="0" r="358">
      <c r="A358" s="15"/>
      <c r="D358" s="17"/>
      <c r="E358" s="18"/>
      <c r="F358" s="18"/>
      <c r="G358" s="18"/>
      <c r="H358" s="17"/>
      <c r="I358" s="17"/>
      <c r="J358" s="17"/>
      <c r="K358" s="17"/>
      <c r="L358" s="17"/>
      <c r="M358" s="18"/>
      <c r="N358" s="17"/>
      <c r="O358" s="17"/>
      <c r="P358" s="17"/>
      <c r="Q358" s="54"/>
      <c r="R358" s="128"/>
      <c r="S358" s="128"/>
      <c r="T358" s="129"/>
      <c r="U358" s="18"/>
      <c r="V358" s="39"/>
      <c r="W358" s="17"/>
      <c r="X358" s="17"/>
      <c r="Y358" s="23"/>
      <c r="Z358" s="24"/>
      <c r="AA358" s="25"/>
      <c r="AB358" s="24" t="n">
        <f aca="false">V358-Z358</f>
        <v>0</v>
      </c>
      <c r="AC358" s="26"/>
      <c r="AD358" s="26"/>
      <c r="AE358" s="17"/>
    </row>
    <row collapsed="false" customFormat="false" customHeight="false" hidden="false" ht="15" outlineLevel="0" r="359">
      <c r="A359" s="15"/>
      <c r="D359" s="17"/>
      <c r="E359" s="18"/>
      <c r="F359" s="18"/>
      <c r="G359" s="18"/>
      <c r="H359" s="17"/>
      <c r="I359" s="17"/>
      <c r="J359" s="17"/>
      <c r="K359" s="17"/>
      <c r="L359" s="17"/>
      <c r="M359" s="18"/>
      <c r="N359" s="17"/>
      <c r="O359" s="17"/>
      <c r="P359" s="17"/>
      <c r="Q359" s="54"/>
      <c r="R359" s="128"/>
      <c r="S359" s="128"/>
      <c r="T359" s="129"/>
      <c r="U359" s="18"/>
      <c r="V359" s="39"/>
      <c r="W359" s="17"/>
      <c r="X359" s="17"/>
      <c r="Y359" s="23"/>
      <c r="Z359" s="24"/>
      <c r="AA359" s="25"/>
      <c r="AB359" s="24" t="n">
        <f aca="false">V359-Z359</f>
        <v>0</v>
      </c>
      <c r="AC359" s="26"/>
      <c r="AD359" s="26"/>
      <c r="AE359" s="17"/>
    </row>
    <row collapsed="false" customFormat="false" customHeight="false" hidden="false" ht="15" outlineLevel="0" r="360">
      <c r="A360" s="15"/>
      <c r="D360" s="17"/>
      <c r="E360" s="18"/>
      <c r="F360" s="18"/>
      <c r="G360" s="18"/>
      <c r="H360" s="17"/>
      <c r="I360" s="17"/>
      <c r="J360" s="17"/>
      <c r="K360" s="17"/>
      <c r="L360" s="17"/>
      <c r="M360" s="18"/>
      <c r="N360" s="17"/>
      <c r="P360" s="17"/>
      <c r="Q360" s="54"/>
      <c r="R360" s="128"/>
      <c r="S360" s="128"/>
      <c r="T360" s="129"/>
      <c r="U360" s="18"/>
      <c r="V360" s="39"/>
      <c r="W360" s="17"/>
      <c r="X360" s="17"/>
      <c r="Y360" s="23"/>
      <c r="Z360" s="24"/>
      <c r="AA360" s="25"/>
      <c r="AB360" s="24" t="n">
        <f aca="false">V360-Z360</f>
        <v>0</v>
      </c>
      <c r="AC360" s="26"/>
      <c r="AD360" s="26"/>
      <c r="AE360" s="17"/>
    </row>
    <row collapsed="false" customFormat="false" customHeight="false" hidden="false" ht="15" outlineLevel="0" r="361">
      <c r="A361" s="15"/>
      <c r="D361" s="17"/>
      <c r="E361" s="18"/>
      <c r="F361" s="18"/>
      <c r="G361" s="18"/>
      <c r="H361" s="17"/>
      <c r="I361" s="17"/>
      <c r="J361" s="17"/>
      <c r="K361" s="17"/>
      <c r="L361" s="17"/>
      <c r="M361" s="18"/>
      <c r="N361" s="17"/>
      <c r="O361" s="17"/>
      <c r="P361" s="17"/>
      <c r="Q361" s="54"/>
      <c r="R361" s="128"/>
      <c r="S361" s="128"/>
      <c r="T361" s="129"/>
      <c r="U361" s="18"/>
      <c r="V361" s="39"/>
      <c r="W361" s="17"/>
      <c r="X361" s="17"/>
      <c r="Y361" s="23"/>
      <c r="Z361" s="24"/>
      <c r="AA361" s="25"/>
      <c r="AB361" s="24" t="n">
        <f aca="false">V361-Z361</f>
        <v>0</v>
      </c>
      <c r="AC361" s="26"/>
      <c r="AD361" s="26"/>
      <c r="AE361" s="17"/>
    </row>
    <row collapsed="false" customFormat="false" customHeight="false" hidden="false" ht="15" outlineLevel="0" r="362">
      <c r="A362" s="15"/>
      <c r="D362" s="17"/>
      <c r="E362" s="18"/>
      <c r="F362" s="18"/>
      <c r="G362" s="18"/>
      <c r="H362" s="17"/>
      <c r="I362" s="17"/>
      <c r="J362" s="17"/>
      <c r="K362" s="17"/>
      <c r="L362" s="17"/>
      <c r="M362" s="18"/>
      <c r="N362" s="17"/>
      <c r="O362" s="17"/>
      <c r="P362" s="17"/>
      <c r="Q362" s="54"/>
      <c r="R362" s="128"/>
      <c r="S362" s="128"/>
      <c r="T362" s="129"/>
      <c r="U362" s="18"/>
      <c r="V362" s="39"/>
      <c r="W362" s="17"/>
      <c r="X362" s="17"/>
      <c r="Y362" s="23"/>
      <c r="Z362" s="24"/>
      <c r="AA362" s="25"/>
      <c r="AB362" s="24" t="n">
        <f aca="false">V362-Z362</f>
        <v>0</v>
      </c>
      <c r="AC362" s="26"/>
      <c r="AD362" s="26"/>
      <c r="AE362" s="17"/>
    </row>
    <row collapsed="false" customFormat="false" customHeight="false" hidden="false" ht="15" outlineLevel="0" r="363">
      <c r="A363" s="15"/>
      <c r="D363" s="17"/>
      <c r="E363" s="18"/>
      <c r="F363" s="18"/>
      <c r="G363" s="18"/>
      <c r="H363" s="17"/>
      <c r="I363" s="17"/>
      <c r="J363" s="17"/>
      <c r="K363" s="17"/>
      <c r="L363" s="17"/>
      <c r="M363" s="18"/>
      <c r="N363" s="17"/>
      <c r="Q363" s="17"/>
      <c r="R363" s="128"/>
      <c r="S363" s="128"/>
      <c r="T363" s="129"/>
      <c r="U363" s="18"/>
      <c r="V363" s="39"/>
      <c r="W363" s="17"/>
      <c r="X363" s="17"/>
      <c r="Y363" s="23"/>
      <c r="Z363" s="24"/>
      <c r="AA363" s="25"/>
      <c r="AB363" s="24" t="n">
        <f aca="false">V363-Z363</f>
        <v>0</v>
      </c>
      <c r="AC363" s="26"/>
      <c r="AD363" s="26"/>
      <c r="AE363" s="17"/>
    </row>
    <row collapsed="false" customFormat="false" customHeight="false" hidden="false" ht="15" outlineLevel="0" r="364">
      <c r="A364" s="15"/>
      <c r="D364" s="17"/>
      <c r="E364" s="18"/>
      <c r="F364" s="18"/>
      <c r="G364" s="18"/>
      <c r="H364" s="17"/>
      <c r="I364" s="17"/>
      <c r="J364" s="17"/>
      <c r="K364" s="17"/>
      <c r="L364" s="17"/>
      <c r="M364" s="18"/>
      <c r="N364" s="17"/>
      <c r="O364" s="17"/>
      <c r="Q364" s="17"/>
      <c r="R364" s="128"/>
      <c r="S364" s="128"/>
      <c r="T364" s="129"/>
      <c r="U364" s="18"/>
      <c r="V364" s="39"/>
      <c r="W364" s="17"/>
      <c r="X364" s="17"/>
      <c r="Y364" s="23"/>
      <c r="Z364" s="24"/>
      <c r="AA364" s="25"/>
      <c r="AB364" s="24" t="n">
        <f aca="false">V364-Z364</f>
        <v>0</v>
      </c>
      <c r="AC364" s="26"/>
      <c r="AD364" s="26"/>
      <c r="AE364" s="17"/>
    </row>
    <row collapsed="false" customFormat="false" customHeight="false" hidden="false" ht="15" outlineLevel="0" r="365">
      <c r="A365" s="15"/>
      <c r="D365" s="17"/>
      <c r="E365" s="18"/>
      <c r="F365" s="18"/>
      <c r="G365" s="18"/>
      <c r="H365" s="17"/>
      <c r="I365" s="17"/>
      <c r="J365" s="17"/>
      <c r="K365" s="17"/>
      <c r="L365" s="17"/>
      <c r="M365" s="18"/>
      <c r="N365" s="17"/>
      <c r="O365" s="17"/>
      <c r="Q365" s="54"/>
      <c r="R365" s="128"/>
      <c r="S365" s="128"/>
      <c r="T365" s="129"/>
      <c r="U365" s="18"/>
      <c r="V365" s="39"/>
      <c r="W365" s="17"/>
      <c r="X365" s="17"/>
      <c r="Y365" s="23"/>
      <c r="Z365" s="24"/>
      <c r="AA365" s="25"/>
      <c r="AB365" s="24" t="n">
        <f aca="false">V365-Z365</f>
        <v>0</v>
      </c>
      <c r="AC365" s="26"/>
      <c r="AD365" s="26"/>
      <c r="AE365" s="17"/>
    </row>
    <row collapsed="false" customFormat="false" customHeight="false" hidden="false" ht="15" outlineLevel="0" r="366">
      <c r="A366" s="15"/>
      <c r="D366" s="17"/>
      <c r="E366" s="18"/>
      <c r="F366" s="18"/>
      <c r="G366" s="18"/>
      <c r="H366" s="17"/>
      <c r="I366" s="17"/>
      <c r="J366" s="17"/>
      <c r="K366" s="17"/>
      <c r="L366" s="17"/>
      <c r="M366" s="18"/>
      <c r="N366" s="17"/>
      <c r="O366" s="17"/>
      <c r="P366" s="17"/>
      <c r="Q366" s="17"/>
      <c r="R366" s="128"/>
      <c r="S366" s="128"/>
      <c r="T366" s="129"/>
      <c r="U366" s="18"/>
      <c r="V366" s="39"/>
      <c r="W366" s="17"/>
      <c r="X366" s="17"/>
      <c r="Y366" s="23"/>
      <c r="Z366" s="24"/>
      <c r="AA366" s="25"/>
      <c r="AB366" s="24" t="n">
        <f aca="false">V366-Z366</f>
        <v>0</v>
      </c>
      <c r="AC366" s="26"/>
      <c r="AD366" s="26"/>
      <c r="AE366" s="17"/>
    </row>
    <row collapsed="false" customFormat="false" customHeight="false" hidden="false" ht="15" outlineLevel="0" r="367">
      <c r="A367" s="15"/>
      <c r="D367" s="17"/>
      <c r="E367" s="18"/>
      <c r="F367" s="18"/>
      <c r="G367" s="18"/>
      <c r="H367" s="17"/>
      <c r="I367" s="17"/>
      <c r="J367" s="17"/>
      <c r="K367" s="17"/>
      <c r="L367" s="17"/>
      <c r="M367" s="18"/>
      <c r="N367" s="17"/>
      <c r="O367" s="17"/>
      <c r="P367" s="17"/>
      <c r="Q367" s="17"/>
      <c r="R367" s="128"/>
      <c r="S367" s="128"/>
      <c r="T367" s="129"/>
      <c r="U367" s="18"/>
      <c r="V367" s="39"/>
      <c r="W367" s="17"/>
      <c r="X367" s="17"/>
      <c r="Y367" s="23"/>
      <c r="Z367" s="24"/>
      <c r="AA367" s="25"/>
      <c r="AB367" s="24" t="n">
        <f aca="false">V367-Z367</f>
        <v>0</v>
      </c>
      <c r="AC367" s="26"/>
      <c r="AD367" s="26"/>
      <c r="AE367" s="17"/>
    </row>
    <row collapsed="false" customFormat="false" customHeight="false" hidden="false" ht="15" outlineLevel="0" r="368">
      <c r="A368" s="15"/>
      <c r="D368" s="17"/>
      <c r="E368" s="18"/>
      <c r="F368" s="18"/>
      <c r="G368" s="18"/>
      <c r="H368" s="17"/>
      <c r="I368" s="17"/>
      <c r="J368" s="17"/>
      <c r="K368" s="17"/>
      <c r="L368" s="17"/>
      <c r="M368" s="18"/>
      <c r="N368" s="17"/>
      <c r="O368" s="17"/>
      <c r="P368" s="17"/>
      <c r="Q368" s="17"/>
      <c r="R368" s="128"/>
      <c r="S368" s="128"/>
      <c r="T368" s="129"/>
      <c r="U368" s="18"/>
      <c r="V368" s="39"/>
      <c r="W368" s="17"/>
      <c r="X368" s="17"/>
      <c r="Y368" s="23"/>
      <c r="Z368" s="24"/>
      <c r="AA368" s="25"/>
      <c r="AB368" s="24" t="n">
        <f aca="false">V368-Z368</f>
        <v>0</v>
      </c>
      <c r="AC368" s="26"/>
      <c r="AD368" s="26"/>
      <c r="AE368" s="17"/>
    </row>
    <row collapsed="false" customFormat="false" customHeight="false" hidden="false" ht="15" outlineLevel="0" r="369">
      <c r="A369" s="15"/>
      <c r="D369" s="17"/>
      <c r="E369" s="18"/>
      <c r="F369" s="18"/>
      <c r="G369" s="18"/>
      <c r="H369" s="17"/>
      <c r="I369" s="17"/>
      <c r="J369" s="17"/>
      <c r="K369" s="17"/>
      <c r="L369" s="17"/>
      <c r="M369" s="18"/>
      <c r="N369" s="17"/>
      <c r="O369" s="17"/>
      <c r="P369" s="17"/>
      <c r="Q369" s="54"/>
      <c r="R369" s="128"/>
      <c r="S369" s="128"/>
      <c r="T369" s="129"/>
      <c r="U369" s="18"/>
      <c r="V369" s="39"/>
      <c r="W369" s="17"/>
      <c r="X369" s="17"/>
      <c r="Y369" s="23"/>
      <c r="Z369" s="24"/>
      <c r="AA369" s="25"/>
      <c r="AB369" s="24" t="n">
        <f aca="false">V369-Z369</f>
        <v>0</v>
      </c>
      <c r="AC369" s="26"/>
      <c r="AD369" s="26"/>
      <c r="AE369" s="17"/>
    </row>
    <row collapsed="false" customFormat="false" customHeight="false" hidden="false" ht="15" outlineLevel="0" r="370">
      <c r="A370" s="15"/>
      <c r="D370" s="17"/>
      <c r="E370" s="18"/>
      <c r="F370" s="18"/>
      <c r="G370" s="18"/>
      <c r="H370" s="17"/>
      <c r="I370" s="17"/>
      <c r="J370" s="17"/>
      <c r="K370" s="17"/>
      <c r="L370" s="17"/>
      <c r="M370" s="18"/>
      <c r="N370" s="17"/>
      <c r="O370" s="17"/>
      <c r="P370" s="17"/>
      <c r="Q370" s="54"/>
      <c r="R370" s="128"/>
      <c r="S370" s="128"/>
      <c r="T370" s="129"/>
      <c r="U370" s="18"/>
      <c r="V370" s="39"/>
      <c r="W370" s="17"/>
      <c r="X370" s="17"/>
      <c r="Y370" s="23"/>
      <c r="Z370" s="24"/>
      <c r="AA370" s="25"/>
      <c r="AB370" s="24" t="n">
        <f aca="false">V370-Z370</f>
        <v>0</v>
      </c>
      <c r="AC370" s="26"/>
      <c r="AD370" s="26"/>
      <c r="AE370" s="17"/>
    </row>
    <row collapsed="false" customFormat="false" customHeight="false" hidden="false" ht="15" outlineLevel="0" r="371">
      <c r="A371" s="15"/>
      <c r="D371" s="17"/>
      <c r="E371" s="18"/>
      <c r="F371" s="18"/>
      <c r="G371" s="18"/>
      <c r="H371" s="17"/>
      <c r="I371" s="17"/>
      <c r="J371" s="17"/>
      <c r="K371" s="17"/>
      <c r="L371" s="17"/>
      <c r="M371" s="18"/>
      <c r="N371" s="17"/>
      <c r="O371" s="17"/>
      <c r="P371" s="17"/>
      <c r="Q371" s="54"/>
      <c r="R371" s="128"/>
      <c r="S371" s="128"/>
      <c r="T371" s="129"/>
      <c r="U371" s="18"/>
      <c r="V371" s="39"/>
      <c r="W371" s="17"/>
      <c r="X371" s="17"/>
      <c r="Y371" s="23"/>
      <c r="Z371" s="24"/>
      <c r="AA371" s="25"/>
      <c r="AB371" s="24" t="n">
        <f aca="false">V371-Z371</f>
        <v>0</v>
      </c>
      <c r="AC371" s="26"/>
      <c r="AD371" s="26"/>
      <c r="AE371" s="17"/>
    </row>
    <row collapsed="false" customFormat="false" customHeight="false" hidden="false" ht="15" outlineLevel="0" r="372">
      <c r="A372" s="15"/>
      <c r="D372" s="17"/>
      <c r="E372" s="18"/>
      <c r="F372" s="18"/>
      <c r="G372" s="18"/>
      <c r="H372" s="17"/>
      <c r="I372" s="17"/>
      <c r="J372" s="17"/>
      <c r="K372" s="17"/>
      <c r="L372" s="17"/>
      <c r="M372" s="18"/>
      <c r="N372" s="17"/>
      <c r="O372" s="17"/>
      <c r="P372" s="17"/>
      <c r="Q372" s="54"/>
      <c r="R372" s="128"/>
      <c r="S372" s="128"/>
      <c r="T372" s="129"/>
      <c r="U372" s="18"/>
      <c r="V372" s="39"/>
      <c r="W372" s="17"/>
      <c r="X372" s="17"/>
      <c r="Y372" s="23"/>
      <c r="Z372" s="24"/>
      <c r="AA372" s="25"/>
      <c r="AB372" s="24" t="n">
        <f aca="false">V372-Z372</f>
        <v>0</v>
      </c>
      <c r="AC372" s="26"/>
      <c r="AD372" s="26"/>
      <c r="AE372" s="17"/>
    </row>
    <row collapsed="false" customFormat="false" customHeight="false" hidden="false" ht="15" outlineLevel="0" r="373">
      <c r="A373" s="15"/>
      <c r="D373" s="17"/>
      <c r="E373" s="18"/>
      <c r="F373" s="18"/>
      <c r="G373" s="18"/>
      <c r="H373" s="17"/>
      <c r="I373" s="17"/>
      <c r="J373" s="17"/>
      <c r="K373" s="17"/>
      <c r="L373" s="17"/>
      <c r="M373" s="18"/>
      <c r="N373" s="17"/>
      <c r="O373" s="17"/>
      <c r="P373" s="17"/>
      <c r="Q373" s="54"/>
      <c r="R373" s="128"/>
      <c r="S373" s="128"/>
      <c r="T373" s="129"/>
      <c r="U373" s="18"/>
      <c r="V373" s="39"/>
      <c r="W373" s="17"/>
      <c r="X373" s="17"/>
      <c r="Y373" s="23"/>
      <c r="Z373" s="24"/>
      <c r="AA373" s="25"/>
      <c r="AB373" s="24" t="n">
        <f aca="false">V373-Z373</f>
        <v>0</v>
      </c>
      <c r="AC373" s="26"/>
      <c r="AD373" s="26"/>
      <c r="AE373" s="17"/>
    </row>
    <row collapsed="false" customFormat="false" customHeight="false" hidden="false" ht="15" outlineLevel="0" r="374">
      <c r="A374" s="15"/>
      <c r="D374" s="17"/>
      <c r="E374" s="18"/>
      <c r="F374" s="18"/>
      <c r="G374" s="18"/>
      <c r="H374" s="17"/>
      <c r="I374" s="17"/>
      <c r="J374" s="17"/>
      <c r="K374" s="17"/>
      <c r="L374" s="17"/>
      <c r="M374" s="18"/>
      <c r="N374" s="17"/>
      <c r="O374" s="17"/>
      <c r="Q374" s="54"/>
      <c r="R374" s="128"/>
      <c r="S374" s="128"/>
      <c r="T374" s="129"/>
      <c r="U374" s="18"/>
      <c r="V374" s="39"/>
      <c r="W374" s="17"/>
      <c r="X374" s="17"/>
      <c r="Y374" s="23"/>
      <c r="Z374" s="24"/>
      <c r="AA374" s="25"/>
      <c r="AB374" s="24" t="n">
        <f aca="false">V374-Z374</f>
        <v>0</v>
      </c>
      <c r="AC374" s="26"/>
      <c r="AD374" s="26"/>
      <c r="AE374" s="17"/>
    </row>
    <row collapsed="false" customFormat="false" customHeight="false" hidden="false" ht="15" outlineLevel="0" r="375">
      <c r="A375" s="15"/>
      <c r="D375" s="17"/>
      <c r="E375" s="18"/>
      <c r="F375" s="18"/>
      <c r="G375" s="18"/>
      <c r="M375" s="18"/>
      <c r="Q375" s="17"/>
      <c r="R375" s="128"/>
      <c r="S375" s="128"/>
      <c r="T375" s="129"/>
      <c r="U375" s="18"/>
      <c r="V375" s="39"/>
      <c r="W375" s="17"/>
      <c r="X375" s="17"/>
      <c r="Y375" s="23"/>
      <c r="Z375" s="24"/>
      <c r="AA375" s="25"/>
      <c r="AB375" s="24" t="n">
        <f aca="false">V375-Z375</f>
        <v>0</v>
      </c>
      <c r="AC375" s="26"/>
      <c r="AD375" s="26"/>
      <c r="AE375" s="17"/>
    </row>
    <row collapsed="false" customFormat="false" customHeight="false" hidden="false" ht="15" outlineLevel="0" r="376">
      <c r="A376" s="15"/>
      <c r="D376" s="17"/>
      <c r="E376" s="18"/>
      <c r="F376" s="18"/>
      <c r="G376" s="18"/>
      <c r="M376" s="18"/>
      <c r="Q376" s="17"/>
      <c r="R376" s="128"/>
      <c r="S376" s="128"/>
      <c r="T376" s="129"/>
      <c r="U376" s="18"/>
      <c r="V376" s="39"/>
      <c r="W376" s="17"/>
      <c r="X376" s="17"/>
      <c r="Y376" s="23"/>
      <c r="Z376" s="24"/>
      <c r="AA376" s="25"/>
      <c r="AB376" s="24" t="n">
        <f aca="false">V376-Z376</f>
        <v>0</v>
      </c>
      <c r="AC376" s="26"/>
      <c r="AD376" s="26"/>
      <c r="AE376" s="17"/>
    </row>
    <row collapsed="false" customFormat="false" customHeight="false" hidden="false" ht="15" outlineLevel="0" r="377">
      <c r="A377" s="15"/>
      <c r="D377" s="17"/>
      <c r="E377" s="18"/>
      <c r="F377" s="18"/>
      <c r="G377" s="18"/>
      <c r="H377" s="17"/>
      <c r="I377" s="17"/>
      <c r="J377" s="17"/>
      <c r="K377" s="17"/>
      <c r="L377" s="17"/>
      <c r="M377" s="18"/>
      <c r="N377" s="17"/>
      <c r="O377" s="17"/>
      <c r="P377" s="17"/>
      <c r="Q377" s="54"/>
      <c r="R377" s="128"/>
      <c r="S377" s="128"/>
      <c r="T377" s="129"/>
      <c r="U377" s="18"/>
      <c r="V377" s="39"/>
      <c r="W377" s="17"/>
      <c r="X377" s="17"/>
      <c r="Y377" s="23"/>
      <c r="Z377" s="24"/>
      <c r="AA377" s="25"/>
      <c r="AB377" s="24" t="n">
        <f aca="false">V377-Z377</f>
        <v>0</v>
      </c>
      <c r="AC377" s="26"/>
      <c r="AD377" s="26"/>
      <c r="AE377" s="17"/>
    </row>
    <row collapsed="false" customFormat="false" customHeight="false" hidden="false" ht="15" outlineLevel="0" r="378">
      <c r="A378" s="15"/>
      <c r="D378" s="17"/>
      <c r="E378" s="18"/>
      <c r="F378" s="18"/>
      <c r="G378" s="18"/>
      <c r="H378" s="17"/>
      <c r="I378" s="17"/>
      <c r="J378" s="17"/>
      <c r="K378" s="17"/>
      <c r="L378" s="17"/>
      <c r="M378" s="18"/>
      <c r="N378" s="17"/>
      <c r="O378" s="17"/>
      <c r="P378" s="17"/>
      <c r="Q378" s="54"/>
      <c r="R378" s="128"/>
      <c r="S378" s="128"/>
      <c r="T378" s="129"/>
      <c r="U378" s="18"/>
      <c r="V378" s="39"/>
      <c r="W378" s="17"/>
      <c r="X378" s="17"/>
      <c r="Y378" s="23"/>
      <c r="Z378" s="24"/>
      <c r="AA378" s="25"/>
      <c r="AB378" s="24" t="n">
        <f aca="false">V378-Z378</f>
        <v>0</v>
      </c>
      <c r="AC378" s="26"/>
      <c r="AD378" s="26"/>
      <c r="AE378" s="17"/>
    </row>
    <row collapsed="false" customFormat="false" customHeight="false" hidden="false" ht="15" outlineLevel="0" r="379">
      <c r="A379" s="15"/>
      <c r="D379" s="17"/>
      <c r="E379" s="18"/>
      <c r="F379" s="18"/>
      <c r="G379" s="18"/>
      <c r="H379" s="17"/>
      <c r="I379" s="17"/>
      <c r="J379" s="17"/>
      <c r="K379" s="17"/>
      <c r="L379" s="17"/>
      <c r="M379" s="18"/>
      <c r="N379" s="17"/>
      <c r="O379" s="17"/>
      <c r="P379" s="17"/>
      <c r="Q379" s="54"/>
      <c r="R379" s="128"/>
      <c r="S379" s="128"/>
      <c r="T379" s="129"/>
      <c r="U379" s="18"/>
      <c r="V379" s="39"/>
      <c r="W379" s="17"/>
      <c r="X379" s="17"/>
      <c r="Y379" s="23"/>
      <c r="Z379" s="24"/>
      <c r="AA379" s="25"/>
      <c r="AB379" s="24" t="n">
        <f aca="false">V379-Z379</f>
        <v>0</v>
      </c>
      <c r="AC379" s="26"/>
      <c r="AD379" s="26"/>
      <c r="AE379" s="17"/>
    </row>
    <row collapsed="false" customFormat="false" customHeight="false" hidden="false" ht="15" outlineLevel="0" r="380">
      <c r="A380" s="15"/>
      <c r="D380" s="17"/>
      <c r="E380" s="18"/>
      <c r="F380" s="18"/>
      <c r="G380" s="18"/>
      <c r="H380" s="17"/>
      <c r="I380" s="17"/>
      <c r="J380" s="17"/>
      <c r="K380" s="17"/>
      <c r="L380" s="17"/>
      <c r="M380" s="18"/>
      <c r="N380" s="17"/>
      <c r="O380" s="17"/>
      <c r="P380" s="17"/>
      <c r="Q380" s="54"/>
      <c r="R380" s="128"/>
      <c r="S380" s="128"/>
      <c r="T380" s="129"/>
      <c r="U380" s="18"/>
      <c r="V380" s="39"/>
      <c r="W380" s="17"/>
      <c r="X380" s="17"/>
      <c r="Y380" s="23"/>
      <c r="Z380" s="24"/>
      <c r="AA380" s="25"/>
      <c r="AB380" s="24" t="n">
        <f aca="false">V380-Z380</f>
        <v>0</v>
      </c>
      <c r="AC380" s="26"/>
      <c r="AD380" s="26"/>
      <c r="AE380" s="17"/>
    </row>
    <row collapsed="false" customFormat="false" customHeight="false" hidden="false" ht="15" outlineLevel="0" r="381">
      <c r="A381" s="15"/>
      <c r="D381" s="17"/>
      <c r="E381" s="18"/>
      <c r="F381" s="18"/>
      <c r="G381" s="18"/>
      <c r="H381" s="17"/>
      <c r="I381" s="17"/>
      <c r="J381" s="17"/>
      <c r="K381" s="17"/>
      <c r="L381" s="17"/>
      <c r="M381" s="18"/>
      <c r="N381" s="17"/>
      <c r="O381" s="17"/>
      <c r="P381" s="17"/>
      <c r="Q381" s="17"/>
      <c r="R381" s="128"/>
      <c r="S381" s="128"/>
      <c r="T381" s="129"/>
      <c r="U381" s="18"/>
      <c r="V381" s="39"/>
      <c r="W381" s="17"/>
      <c r="X381" s="17"/>
      <c r="Y381" s="23"/>
      <c r="Z381" s="24"/>
      <c r="AA381" s="25"/>
      <c r="AB381" s="24" t="n">
        <f aca="false">V381-Z381</f>
        <v>0</v>
      </c>
      <c r="AC381" s="26"/>
      <c r="AD381" s="26"/>
      <c r="AE381" s="17"/>
    </row>
    <row collapsed="false" customFormat="false" customHeight="false" hidden="false" ht="15" outlineLevel="0" r="382">
      <c r="A382" s="15"/>
      <c r="D382" s="17"/>
      <c r="E382" s="18"/>
      <c r="F382" s="18"/>
      <c r="G382" s="18"/>
      <c r="H382" s="17"/>
      <c r="I382" s="17"/>
      <c r="J382" s="17"/>
      <c r="K382" s="17"/>
      <c r="L382" s="17"/>
      <c r="M382" s="18"/>
      <c r="N382" s="17"/>
      <c r="O382" s="17"/>
      <c r="P382" s="17"/>
      <c r="Q382" s="54"/>
      <c r="R382" s="128"/>
      <c r="S382" s="128"/>
      <c r="T382" s="129"/>
      <c r="U382" s="18"/>
      <c r="V382" s="39"/>
      <c r="W382" s="70"/>
      <c r="X382" s="70"/>
      <c r="Y382" s="23"/>
      <c r="Z382" s="24"/>
      <c r="AA382" s="25"/>
      <c r="AB382" s="24" t="n">
        <f aca="false">V382-Z382</f>
        <v>0</v>
      </c>
      <c r="AC382" s="26"/>
      <c r="AD382" s="26"/>
      <c r="AE382" s="17"/>
    </row>
    <row collapsed="false" customFormat="false" customHeight="false" hidden="false" ht="15" outlineLevel="0" r="383">
      <c r="A383" s="15"/>
      <c r="D383" s="17"/>
      <c r="E383" s="18"/>
      <c r="F383" s="18"/>
      <c r="G383" s="18"/>
      <c r="H383" s="17"/>
      <c r="I383" s="17"/>
      <c r="J383" s="17"/>
      <c r="K383" s="17"/>
      <c r="L383" s="17"/>
      <c r="M383" s="18"/>
      <c r="N383" s="17"/>
      <c r="O383" s="17"/>
      <c r="P383" s="17"/>
      <c r="Q383" s="54"/>
      <c r="R383" s="128"/>
      <c r="S383" s="128"/>
      <c r="T383" s="129"/>
      <c r="U383" s="18"/>
      <c r="V383" s="39"/>
      <c r="W383" s="17"/>
      <c r="X383" s="17"/>
      <c r="Y383" s="23"/>
      <c r="Z383" s="24"/>
      <c r="AA383" s="25"/>
      <c r="AB383" s="24" t="n">
        <f aca="false">V383-Z383</f>
        <v>0</v>
      </c>
      <c r="AC383" s="26"/>
      <c r="AD383" s="26"/>
      <c r="AE383" s="17"/>
    </row>
    <row collapsed="false" customFormat="false" customHeight="false" hidden="false" ht="15" outlineLevel="0" r="384">
      <c r="A384" s="15"/>
      <c r="D384" s="17"/>
      <c r="E384" s="18"/>
      <c r="F384" s="18"/>
      <c r="G384" s="18"/>
      <c r="H384" s="17"/>
      <c r="I384" s="17"/>
      <c r="J384" s="17"/>
      <c r="K384" s="17"/>
      <c r="L384" s="17"/>
      <c r="M384" s="18"/>
      <c r="N384" s="17"/>
      <c r="O384" s="17"/>
      <c r="P384" s="17"/>
      <c r="Q384" s="54"/>
      <c r="R384" s="128"/>
      <c r="S384" s="128"/>
      <c r="T384" s="129"/>
      <c r="U384" s="18"/>
      <c r="V384" s="39"/>
      <c r="W384" s="17"/>
      <c r="X384" s="17"/>
      <c r="Y384" s="23"/>
      <c r="Z384" s="24"/>
      <c r="AA384" s="25"/>
      <c r="AB384" s="24" t="n">
        <f aca="false">V384-Z384</f>
        <v>0</v>
      </c>
      <c r="AC384" s="26"/>
      <c r="AD384" s="26"/>
      <c r="AE384" s="17"/>
    </row>
    <row collapsed="false" customFormat="false" customHeight="false" hidden="false" ht="15" outlineLevel="0" r="385">
      <c r="A385" s="15"/>
      <c r="D385" s="17"/>
      <c r="E385" s="18"/>
      <c r="F385" s="18"/>
      <c r="G385" s="18"/>
      <c r="H385" s="17"/>
      <c r="I385" s="17"/>
      <c r="J385" s="17"/>
      <c r="K385" s="17"/>
      <c r="L385" s="17"/>
      <c r="M385" s="18"/>
      <c r="N385" s="17"/>
      <c r="O385" s="17"/>
      <c r="P385" s="17"/>
      <c r="Q385" s="54"/>
      <c r="R385" s="128"/>
      <c r="S385" s="128"/>
      <c r="T385" s="129"/>
      <c r="U385" s="18"/>
      <c r="V385" s="39"/>
      <c r="W385" s="17"/>
      <c r="X385" s="17"/>
      <c r="Y385" s="23"/>
      <c r="Z385" s="24"/>
      <c r="AA385" s="25"/>
      <c r="AB385" s="24" t="n">
        <f aca="false">V385-Z385</f>
        <v>0</v>
      </c>
      <c r="AC385" s="26"/>
      <c r="AD385" s="26"/>
      <c r="AE385" s="17"/>
    </row>
    <row collapsed="false" customFormat="false" customHeight="false" hidden="false" ht="15" outlineLevel="0" r="386">
      <c r="A386" s="15"/>
      <c r="D386" s="17"/>
      <c r="E386" s="18"/>
      <c r="F386" s="18"/>
      <c r="G386" s="18"/>
      <c r="H386" s="17"/>
      <c r="I386" s="17"/>
      <c r="J386" s="17"/>
      <c r="K386" s="17"/>
      <c r="L386" s="17"/>
      <c r="M386" s="18"/>
      <c r="N386" s="17"/>
      <c r="O386" s="17"/>
      <c r="P386" s="17"/>
      <c r="Q386" s="54"/>
      <c r="R386" s="128"/>
      <c r="S386" s="128"/>
      <c r="T386" s="129"/>
      <c r="U386" s="18"/>
      <c r="V386" s="39"/>
      <c r="W386" s="17"/>
      <c r="X386" s="17"/>
      <c r="Y386" s="23"/>
      <c r="Z386" s="24"/>
      <c r="AA386" s="25"/>
      <c r="AB386" s="24" t="n">
        <f aca="false">V386-Z386</f>
        <v>0</v>
      </c>
      <c r="AC386" s="26"/>
      <c r="AD386" s="26"/>
      <c r="AE386" s="17"/>
    </row>
    <row collapsed="false" customFormat="false" customHeight="false" hidden="false" ht="15" outlineLevel="0" r="387">
      <c r="A387" s="15"/>
      <c r="D387" s="17"/>
      <c r="E387" s="18"/>
      <c r="F387" s="18"/>
      <c r="G387" s="18"/>
      <c r="H387" s="17"/>
      <c r="I387" s="17"/>
      <c r="J387" s="17"/>
      <c r="K387" s="17"/>
      <c r="L387" s="17"/>
      <c r="M387" s="18"/>
      <c r="N387" s="17"/>
      <c r="O387" s="17"/>
      <c r="P387" s="17"/>
      <c r="Q387" s="54"/>
      <c r="R387" s="128"/>
      <c r="S387" s="128"/>
      <c r="T387" s="129"/>
      <c r="U387" s="18"/>
      <c r="V387" s="39"/>
      <c r="W387" s="17"/>
      <c r="X387" s="17"/>
      <c r="Y387" s="23"/>
      <c r="Z387" s="24"/>
      <c r="AA387" s="25"/>
      <c r="AB387" s="24" t="n">
        <f aca="false">V387-Z387</f>
        <v>0</v>
      </c>
      <c r="AC387" s="26"/>
      <c r="AD387" s="26"/>
      <c r="AE387" s="17"/>
    </row>
    <row collapsed="false" customFormat="false" customHeight="false" hidden="false" ht="15" outlineLevel="0" r="388">
      <c r="A388" s="15"/>
      <c r="D388" s="17"/>
      <c r="E388" s="18"/>
      <c r="F388" s="18"/>
      <c r="G388" s="18"/>
      <c r="H388" s="17"/>
      <c r="I388" s="17"/>
      <c r="J388" s="17"/>
      <c r="K388" s="17"/>
      <c r="L388" s="17"/>
      <c r="M388" s="18"/>
      <c r="N388" s="17"/>
      <c r="O388" s="17"/>
      <c r="P388" s="17"/>
      <c r="Q388" s="54"/>
      <c r="R388" s="128"/>
      <c r="S388" s="128"/>
      <c r="T388" s="129"/>
      <c r="U388" s="18"/>
      <c r="V388" s="39"/>
      <c r="W388" s="17"/>
      <c r="X388" s="17"/>
      <c r="Y388" s="23"/>
      <c r="Z388" s="24"/>
      <c r="AA388" s="25"/>
      <c r="AB388" s="24" t="n">
        <f aca="false">V388-Z388</f>
        <v>0</v>
      </c>
      <c r="AC388" s="26"/>
      <c r="AD388" s="26"/>
      <c r="AE388" s="17"/>
    </row>
    <row collapsed="false" customFormat="false" customHeight="false" hidden="false" ht="15" outlineLevel="0" r="389">
      <c r="A389" s="15"/>
      <c r="D389" s="17"/>
      <c r="E389" s="18"/>
      <c r="F389" s="18"/>
      <c r="G389" s="18"/>
      <c r="H389" s="17"/>
      <c r="I389" s="17"/>
      <c r="J389" s="17"/>
      <c r="K389" s="17"/>
      <c r="L389" s="17"/>
      <c r="M389" s="18"/>
      <c r="N389" s="17"/>
      <c r="O389" s="17"/>
      <c r="P389" s="17"/>
      <c r="Q389" s="17"/>
      <c r="R389" s="128"/>
      <c r="S389" s="128"/>
      <c r="T389" s="129"/>
      <c r="U389" s="18"/>
      <c r="V389" s="39"/>
      <c r="W389" s="17"/>
      <c r="X389" s="17"/>
      <c r="Y389" s="130"/>
      <c r="Z389" s="131"/>
      <c r="AA389" s="132"/>
      <c r="AB389" s="24" t="n">
        <f aca="false">V389-Z389</f>
        <v>0</v>
      </c>
      <c r="AC389" s="133"/>
      <c r="AD389" s="26"/>
      <c r="AE389" s="17"/>
    </row>
    <row collapsed="false" customFormat="false" customHeight="false" hidden="false" ht="15" outlineLevel="0" r="390">
      <c r="A390" s="15"/>
      <c r="D390" s="17"/>
      <c r="E390" s="18"/>
      <c r="F390" s="18"/>
      <c r="G390" s="18"/>
      <c r="H390" s="17"/>
      <c r="I390" s="17"/>
      <c r="J390" s="17"/>
      <c r="K390" s="17"/>
      <c r="L390" s="17"/>
      <c r="M390" s="18"/>
      <c r="N390" s="17"/>
      <c r="O390" s="17"/>
      <c r="P390" s="17"/>
      <c r="Q390" s="17"/>
      <c r="R390" s="128"/>
      <c r="S390" s="128"/>
      <c r="T390" s="129"/>
      <c r="U390" s="18"/>
      <c r="V390" s="39"/>
      <c r="W390" s="17"/>
      <c r="X390" s="17"/>
      <c r="Y390" s="130"/>
      <c r="Z390" s="131"/>
      <c r="AA390" s="132"/>
      <c r="AB390" s="24" t="n">
        <f aca="false">V390-Z390</f>
        <v>0</v>
      </c>
      <c r="AC390" s="133"/>
      <c r="AD390" s="26"/>
      <c r="AE390" s="17"/>
    </row>
    <row collapsed="false" customFormat="false" customHeight="false" hidden="false" ht="15" outlineLevel="0" r="391">
      <c r="A391" s="15"/>
      <c r="D391" s="17"/>
      <c r="E391" s="18"/>
      <c r="F391" s="18"/>
      <c r="G391" s="18"/>
      <c r="H391" s="17"/>
      <c r="I391" s="17"/>
      <c r="J391" s="17"/>
      <c r="K391" s="17"/>
      <c r="L391" s="17"/>
      <c r="M391" s="18"/>
      <c r="N391" s="17"/>
      <c r="O391" s="17"/>
      <c r="P391" s="17"/>
      <c r="Q391" s="54"/>
      <c r="R391" s="128"/>
      <c r="S391" s="128"/>
      <c r="T391" s="129"/>
      <c r="U391" s="18"/>
      <c r="V391" s="39"/>
      <c r="W391" s="17"/>
      <c r="X391" s="17"/>
      <c r="Y391" s="130"/>
      <c r="Z391" s="131"/>
      <c r="AA391" s="132"/>
      <c r="AB391" s="24" t="n">
        <f aca="false">V391-Z391</f>
        <v>0</v>
      </c>
      <c r="AC391" s="133"/>
      <c r="AD391" s="26"/>
      <c r="AE391" s="17"/>
    </row>
    <row collapsed="false" customFormat="false" customHeight="false" hidden="false" ht="15" outlineLevel="0" r="392">
      <c r="A392" s="15"/>
      <c r="D392" s="17"/>
      <c r="E392" s="18"/>
      <c r="F392" s="18"/>
      <c r="G392" s="18"/>
      <c r="H392" s="17"/>
      <c r="I392" s="17"/>
      <c r="J392" s="17"/>
      <c r="K392" s="17"/>
      <c r="L392" s="17"/>
      <c r="M392" s="18"/>
      <c r="N392" s="17"/>
      <c r="O392" s="17"/>
      <c r="P392" s="17"/>
      <c r="Q392" s="54"/>
      <c r="R392" s="128"/>
      <c r="S392" s="128"/>
      <c r="T392" s="129"/>
      <c r="U392" s="18"/>
      <c r="V392" s="39"/>
      <c r="W392" s="17"/>
      <c r="X392" s="17"/>
      <c r="Y392" s="23"/>
      <c r="Z392" s="24"/>
      <c r="AA392" s="25"/>
      <c r="AB392" s="24" t="n">
        <f aca="false">V392-Z392</f>
        <v>0</v>
      </c>
      <c r="AC392" s="26"/>
      <c r="AD392" s="26"/>
      <c r="AE392" s="17"/>
    </row>
    <row collapsed="false" customFormat="false" customHeight="false" hidden="false" ht="15" outlineLevel="0" r="393">
      <c r="A393" s="15"/>
      <c r="D393" s="17"/>
      <c r="E393" s="18"/>
      <c r="F393" s="18"/>
      <c r="G393" s="18"/>
      <c r="H393" s="17"/>
      <c r="I393" s="17"/>
      <c r="J393" s="17"/>
      <c r="K393" s="17"/>
      <c r="L393" s="17"/>
      <c r="M393" s="18"/>
      <c r="N393" s="17"/>
      <c r="O393" s="17"/>
      <c r="P393" s="17"/>
      <c r="Q393" s="54"/>
      <c r="R393" s="128"/>
      <c r="S393" s="128"/>
      <c r="T393" s="129"/>
      <c r="U393" s="18"/>
      <c r="V393" s="39"/>
      <c r="W393" s="17"/>
      <c r="X393" s="17"/>
      <c r="Y393" s="23"/>
      <c r="Z393" s="24"/>
      <c r="AA393" s="25"/>
      <c r="AB393" s="24" t="n">
        <f aca="false">V393-Z393</f>
        <v>0</v>
      </c>
      <c r="AC393" s="26"/>
      <c r="AD393" s="26"/>
      <c r="AE393" s="17"/>
    </row>
    <row collapsed="false" customFormat="false" customHeight="false" hidden="false" ht="15" outlineLevel="0" r="394">
      <c r="A394" s="15"/>
      <c r="D394" s="17"/>
      <c r="E394" s="18"/>
      <c r="F394" s="18"/>
      <c r="G394" s="18"/>
      <c r="H394" s="17"/>
      <c r="I394" s="17"/>
      <c r="J394" s="17"/>
      <c r="K394" s="17"/>
      <c r="L394" s="17"/>
      <c r="M394" s="18"/>
      <c r="N394" s="17"/>
      <c r="O394" s="17"/>
      <c r="P394" s="17"/>
      <c r="Q394" s="54"/>
      <c r="R394" s="128"/>
      <c r="S394" s="128"/>
      <c r="T394" s="129"/>
      <c r="U394" s="18"/>
      <c r="V394" s="39"/>
      <c r="W394" s="17"/>
      <c r="X394" s="17"/>
      <c r="Y394" s="23"/>
      <c r="Z394" s="24"/>
      <c r="AA394" s="25"/>
      <c r="AB394" s="24" t="n">
        <f aca="false">V394-Z394</f>
        <v>0</v>
      </c>
      <c r="AC394" s="26"/>
      <c r="AD394" s="26"/>
      <c r="AE394" s="17"/>
    </row>
    <row collapsed="false" customFormat="false" customHeight="false" hidden="false" ht="15" outlineLevel="0" r="395">
      <c r="A395" s="15"/>
      <c r="D395" s="17"/>
      <c r="E395" s="18"/>
      <c r="F395" s="18"/>
      <c r="G395" s="18"/>
      <c r="H395" s="17"/>
      <c r="I395" s="17"/>
      <c r="J395" s="17"/>
      <c r="K395" s="17"/>
      <c r="L395" s="17"/>
      <c r="M395" s="18"/>
      <c r="N395" s="17"/>
      <c r="O395" s="17"/>
      <c r="P395" s="17"/>
      <c r="Q395" s="54"/>
      <c r="R395" s="128"/>
      <c r="S395" s="128"/>
      <c r="T395" s="129"/>
      <c r="U395" s="18"/>
      <c r="V395" s="39"/>
      <c r="W395" s="17"/>
      <c r="X395" s="17"/>
      <c r="Y395" s="23"/>
      <c r="Z395" s="24"/>
      <c r="AA395" s="25"/>
      <c r="AB395" s="24" t="n">
        <f aca="false">V395-Z395</f>
        <v>0</v>
      </c>
      <c r="AC395" s="26"/>
      <c r="AD395" s="26"/>
      <c r="AE395" s="17"/>
    </row>
    <row collapsed="false" customFormat="false" customHeight="false" hidden="false" ht="15" outlineLevel="0" r="396">
      <c r="A396" s="15"/>
      <c r="D396" s="17"/>
      <c r="E396" s="18"/>
      <c r="F396" s="18"/>
      <c r="G396" s="18"/>
      <c r="H396" s="17"/>
      <c r="I396" s="17"/>
      <c r="J396" s="17"/>
      <c r="K396" s="17"/>
      <c r="L396" s="17"/>
      <c r="M396" s="18"/>
      <c r="N396" s="17"/>
      <c r="O396" s="17"/>
      <c r="P396" s="17"/>
      <c r="Q396" s="54"/>
      <c r="R396" s="128"/>
      <c r="S396" s="128"/>
      <c r="T396" s="129"/>
      <c r="U396" s="18"/>
      <c r="V396" s="39"/>
      <c r="W396" s="17"/>
      <c r="X396" s="17"/>
      <c r="Y396" s="23"/>
      <c r="Z396" s="24"/>
      <c r="AA396" s="25"/>
      <c r="AB396" s="24" t="n">
        <f aca="false">V396-Z396</f>
        <v>0</v>
      </c>
      <c r="AC396" s="26"/>
      <c r="AD396" s="26"/>
      <c r="AE396" s="17"/>
    </row>
    <row collapsed="false" customFormat="false" customHeight="false" hidden="false" ht="15" outlineLevel="0" r="397">
      <c r="A397" s="15"/>
      <c r="D397" s="17"/>
      <c r="E397" s="18"/>
      <c r="F397" s="18"/>
      <c r="G397" s="18"/>
      <c r="M397" s="18"/>
      <c r="Q397" s="17"/>
      <c r="R397" s="128"/>
      <c r="S397" s="128"/>
      <c r="T397" s="129"/>
      <c r="U397" s="18"/>
      <c r="V397" s="39"/>
      <c r="W397" s="17"/>
      <c r="X397" s="17"/>
      <c r="Y397" s="23"/>
      <c r="Z397" s="24"/>
      <c r="AA397" s="25"/>
      <c r="AB397" s="24" t="n">
        <f aca="false">V397-Z397</f>
        <v>0</v>
      </c>
      <c r="AC397" s="26"/>
      <c r="AD397" s="26"/>
      <c r="AE397" s="17"/>
    </row>
    <row collapsed="false" customFormat="false" customHeight="false" hidden="false" ht="15" outlineLevel="0" r="398">
      <c r="A398" s="15"/>
      <c r="D398" s="17"/>
      <c r="E398" s="18"/>
      <c r="F398" s="18"/>
      <c r="G398" s="18"/>
      <c r="H398" s="17"/>
      <c r="I398" s="17"/>
      <c r="J398" s="17"/>
      <c r="K398" s="17"/>
      <c r="L398" s="17"/>
      <c r="M398" s="18"/>
      <c r="N398" s="17"/>
      <c r="O398" s="17"/>
      <c r="P398" s="17"/>
      <c r="Q398" s="54"/>
      <c r="R398" s="128"/>
      <c r="S398" s="128"/>
      <c r="T398" s="129"/>
      <c r="U398" s="18"/>
      <c r="V398" s="39"/>
      <c r="W398" s="17"/>
      <c r="X398" s="17"/>
      <c r="Y398" s="23"/>
      <c r="Z398" s="24"/>
      <c r="AA398" s="25"/>
      <c r="AB398" s="24" t="n">
        <f aca="false">V398-Z398</f>
        <v>0</v>
      </c>
      <c r="AC398" s="26"/>
      <c r="AD398" s="26"/>
      <c r="AE398" s="17"/>
    </row>
    <row collapsed="false" customFormat="false" customHeight="false" hidden="false" ht="15" outlineLevel="0" r="399">
      <c r="A399" s="15"/>
      <c r="D399" s="17"/>
      <c r="E399" s="18"/>
      <c r="F399" s="18"/>
      <c r="G399" s="18"/>
      <c r="H399" s="17"/>
      <c r="I399" s="17"/>
      <c r="J399" s="17"/>
      <c r="K399" s="17"/>
      <c r="L399" s="17"/>
      <c r="M399" s="18"/>
      <c r="N399" s="17"/>
      <c r="O399" s="17"/>
      <c r="P399" s="17"/>
      <c r="Q399" s="54"/>
      <c r="R399" s="128"/>
      <c r="S399" s="128"/>
      <c r="T399" s="129"/>
      <c r="U399" s="18"/>
      <c r="V399" s="39"/>
      <c r="W399" s="17"/>
      <c r="X399" s="17"/>
      <c r="Y399" s="23"/>
      <c r="Z399" s="24"/>
      <c r="AA399" s="25"/>
      <c r="AB399" s="24" t="n">
        <f aca="false">V399-Z399</f>
        <v>0</v>
      </c>
      <c r="AC399" s="26"/>
      <c r="AD399" s="26"/>
      <c r="AE399" s="17"/>
    </row>
    <row collapsed="false" customFormat="false" customHeight="false" hidden="false" ht="15" outlineLevel="0" r="400">
      <c r="A400" s="15"/>
      <c r="D400" s="17"/>
      <c r="E400" s="18"/>
      <c r="F400" s="18"/>
      <c r="G400" s="18"/>
      <c r="H400" s="17"/>
      <c r="I400" s="17"/>
      <c r="J400" s="17"/>
      <c r="K400" s="17"/>
      <c r="L400" s="17"/>
      <c r="M400" s="18"/>
      <c r="N400" s="17"/>
      <c r="O400" s="17"/>
      <c r="P400" s="17"/>
      <c r="Q400" s="54"/>
      <c r="R400" s="128"/>
      <c r="S400" s="128"/>
      <c r="T400" s="129"/>
      <c r="U400" s="18"/>
      <c r="V400" s="39"/>
      <c r="W400" s="17"/>
      <c r="X400" s="17"/>
      <c r="Y400" s="23"/>
      <c r="Z400" s="24"/>
      <c r="AA400" s="25"/>
      <c r="AB400" s="24" t="n">
        <f aca="false">V400-Z400</f>
        <v>0</v>
      </c>
      <c r="AC400" s="26"/>
      <c r="AD400" s="26"/>
      <c r="AE400" s="17"/>
    </row>
    <row collapsed="false" customFormat="false" customHeight="false" hidden="false" ht="15" outlineLevel="0" r="401">
      <c r="A401" s="15"/>
      <c r="D401" s="17"/>
      <c r="E401" s="18"/>
      <c r="F401" s="18"/>
      <c r="G401" s="18"/>
      <c r="H401" s="17"/>
      <c r="I401" s="17"/>
      <c r="J401" s="17"/>
      <c r="K401" s="17"/>
      <c r="L401" s="17"/>
      <c r="M401" s="18"/>
      <c r="N401" s="17"/>
      <c r="O401" s="17"/>
      <c r="P401" s="17"/>
      <c r="Q401" s="54"/>
      <c r="R401" s="128"/>
      <c r="S401" s="128"/>
      <c r="T401" s="129"/>
      <c r="U401" s="18"/>
      <c r="V401" s="39"/>
      <c r="W401" s="17"/>
      <c r="X401" s="17"/>
      <c r="Y401" s="23"/>
      <c r="Z401" s="24"/>
      <c r="AA401" s="25"/>
      <c r="AB401" s="24" t="n">
        <f aca="false">V401-Z401</f>
        <v>0</v>
      </c>
      <c r="AC401" s="26"/>
      <c r="AD401" s="26"/>
      <c r="AE401" s="17"/>
    </row>
    <row collapsed="false" customFormat="false" customHeight="false" hidden="false" ht="15" outlineLevel="0" r="402">
      <c r="A402" s="15"/>
      <c r="D402" s="17"/>
      <c r="E402" s="18"/>
      <c r="F402" s="18"/>
      <c r="G402" s="18"/>
      <c r="H402" s="17"/>
      <c r="I402" s="17"/>
      <c r="J402" s="17"/>
      <c r="K402" s="17"/>
      <c r="L402" s="17"/>
      <c r="M402" s="18"/>
      <c r="N402" s="17"/>
      <c r="O402" s="17"/>
      <c r="P402" s="17"/>
      <c r="Q402" s="54"/>
      <c r="R402" s="128"/>
      <c r="S402" s="128"/>
      <c r="T402" s="129"/>
      <c r="U402" s="18"/>
      <c r="V402" s="39"/>
      <c r="W402" s="17"/>
      <c r="X402" s="17"/>
      <c r="Y402" s="23"/>
      <c r="Z402" s="24"/>
      <c r="AA402" s="25"/>
      <c r="AB402" s="24" t="n">
        <f aca="false">V402-Z402</f>
        <v>0</v>
      </c>
      <c r="AC402" s="26"/>
      <c r="AD402" s="26"/>
      <c r="AE402" s="17"/>
    </row>
    <row collapsed="false" customFormat="false" customHeight="false" hidden="false" ht="15" outlineLevel="0" r="403">
      <c r="A403" s="15"/>
      <c r="D403" s="17"/>
      <c r="E403" s="18"/>
      <c r="F403" s="18"/>
      <c r="G403" s="18"/>
      <c r="H403" s="17"/>
      <c r="I403" s="17"/>
      <c r="J403" s="17"/>
      <c r="K403" s="17"/>
      <c r="L403" s="17"/>
      <c r="M403" s="18"/>
      <c r="N403" s="17"/>
      <c r="O403" s="17"/>
      <c r="P403" s="17"/>
      <c r="Q403" s="54"/>
      <c r="R403" s="128"/>
      <c r="S403" s="128"/>
      <c r="T403" s="129"/>
      <c r="U403" s="18"/>
      <c r="V403" s="39"/>
      <c r="W403" s="17"/>
      <c r="X403" s="17"/>
      <c r="Y403" s="23"/>
      <c r="Z403" s="24"/>
      <c r="AA403" s="25"/>
      <c r="AB403" s="24" t="n">
        <f aca="false">V403-Z403</f>
        <v>0</v>
      </c>
      <c r="AC403" s="26"/>
      <c r="AD403" s="26"/>
      <c r="AE403" s="17"/>
    </row>
    <row collapsed="false" customFormat="false" customHeight="false" hidden="false" ht="15" outlineLevel="0" r="404">
      <c r="A404" s="15"/>
      <c r="D404" s="17"/>
      <c r="E404" s="18"/>
      <c r="F404" s="18"/>
      <c r="G404" s="18"/>
      <c r="H404" s="17"/>
      <c r="I404" s="17"/>
      <c r="J404" s="17"/>
      <c r="K404" s="17"/>
      <c r="L404" s="17"/>
      <c r="M404" s="18"/>
      <c r="N404" s="17"/>
      <c r="O404" s="17"/>
      <c r="P404" s="17"/>
      <c r="Q404" s="54"/>
      <c r="R404" s="128"/>
      <c r="S404" s="128"/>
      <c r="T404" s="129"/>
      <c r="U404" s="18"/>
      <c r="V404" s="39"/>
      <c r="W404" s="17"/>
      <c r="X404" s="17"/>
      <c r="Y404" s="23"/>
      <c r="Z404" s="24"/>
      <c r="AA404" s="25"/>
      <c r="AB404" s="24" t="n">
        <f aca="false">V404-Z404</f>
        <v>0</v>
      </c>
      <c r="AC404" s="26"/>
      <c r="AD404" s="26"/>
      <c r="AE404" s="17"/>
    </row>
    <row collapsed="false" customFormat="false" customHeight="false" hidden="false" ht="15" outlineLevel="0" r="405">
      <c r="A405" s="15"/>
      <c r="D405" s="17"/>
      <c r="E405" s="18"/>
      <c r="F405" s="18"/>
      <c r="G405" s="18"/>
      <c r="M405" s="18"/>
      <c r="Q405" s="17"/>
      <c r="R405" s="128"/>
      <c r="S405" s="128"/>
      <c r="T405" s="129"/>
      <c r="U405" s="18"/>
      <c r="V405" s="39"/>
      <c r="W405" s="17"/>
      <c r="X405" s="17"/>
      <c r="Y405" s="23"/>
      <c r="Z405" s="24"/>
      <c r="AA405" s="25"/>
      <c r="AB405" s="24" t="n">
        <f aca="false">V405-Z405</f>
        <v>0</v>
      </c>
      <c r="AC405" s="26"/>
      <c r="AD405" s="26"/>
      <c r="AE405" s="17"/>
    </row>
    <row collapsed="false" customFormat="false" customHeight="false" hidden="false" ht="15" outlineLevel="0" r="406">
      <c r="A406" s="15"/>
      <c r="D406" s="17"/>
      <c r="E406" s="18"/>
      <c r="F406" s="18"/>
      <c r="G406" s="18"/>
      <c r="H406" s="17"/>
      <c r="I406" s="17"/>
      <c r="J406" s="17"/>
      <c r="K406" s="17"/>
      <c r="L406" s="17"/>
      <c r="M406" s="18"/>
      <c r="N406" s="17"/>
      <c r="O406" s="17"/>
      <c r="P406" s="17"/>
      <c r="Q406" s="54"/>
      <c r="R406" s="128"/>
      <c r="S406" s="128"/>
      <c r="T406" s="129"/>
      <c r="U406" s="18"/>
      <c r="V406" s="39"/>
      <c r="W406" s="17"/>
      <c r="X406" s="17"/>
      <c r="Y406" s="23"/>
      <c r="Z406" s="24"/>
      <c r="AA406" s="25"/>
      <c r="AB406" s="24" t="n">
        <f aca="false">V406-Z406</f>
        <v>0</v>
      </c>
      <c r="AC406" s="26"/>
      <c r="AD406" s="26"/>
      <c r="AE406" s="17"/>
    </row>
    <row collapsed="false" customFormat="false" customHeight="false" hidden="false" ht="15" outlineLevel="0" r="407">
      <c r="A407" s="15"/>
      <c r="D407" s="17"/>
      <c r="E407" s="18"/>
      <c r="F407" s="18"/>
      <c r="G407" s="18"/>
      <c r="H407" s="17"/>
      <c r="I407" s="17"/>
      <c r="J407" s="17"/>
      <c r="K407" s="17"/>
      <c r="L407" s="17"/>
      <c r="M407" s="18"/>
      <c r="N407" s="17"/>
      <c r="O407" s="17"/>
      <c r="P407" s="17"/>
      <c r="Q407" s="54"/>
      <c r="R407" s="128"/>
      <c r="S407" s="128"/>
      <c r="T407" s="129"/>
      <c r="U407" s="18"/>
      <c r="V407" s="39"/>
      <c r="W407" s="17"/>
      <c r="X407" s="17"/>
      <c r="Y407" s="23"/>
      <c r="Z407" s="24"/>
      <c r="AA407" s="25"/>
      <c r="AB407" s="24" t="n">
        <f aca="false">V407-Z407</f>
        <v>0</v>
      </c>
      <c r="AC407" s="26"/>
      <c r="AD407" s="26"/>
      <c r="AE407" s="17"/>
    </row>
    <row collapsed="false" customFormat="false" customHeight="false" hidden="false" ht="15" outlineLevel="0" r="408">
      <c r="A408" s="15"/>
      <c r="D408" s="17"/>
      <c r="E408" s="18"/>
      <c r="F408" s="18"/>
      <c r="G408" s="18"/>
      <c r="H408" s="17"/>
      <c r="I408" s="17"/>
      <c r="J408" s="17"/>
      <c r="K408" s="17"/>
      <c r="L408" s="17"/>
      <c r="M408" s="18"/>
      <c r="N408" s="17"/>
      <c r="O408" s="17"/>
      <c r="P408" s="17"/>
      <c r="Q408" s="54"/>
      <c r="R408" s="128"/>
      <c r="S408" s="128"/>
      <c r="T408" s="129"/>
      <c r="U408" s="18"/>
      <c r="V408" s="39"/>
      <c r="W408" s="17"/>
      <c r="X408" s="17"/>
      <c r="Y408" s="23"/>
      <c r="Z408" s="24"/>
      <c r="AA408" s="25"/>
      <c r="AB408" s="24" t="n">
        <f aca="false">V408-Z408</f>
        <v>0</v>
      </c>
      <c r="AC408" s="26"/>
      <c r="AD408" s="26"/>
      <c r="AE408" s="17"/>
    </row>
    <row collapsed="false" customFormat="false" customHeight="false" hidden="false" ht="15" outlineLevel="0" r="409">
      <c r="A409" s="15"/>
      <c r="D409" s="17"/>
      <c r="E409" s="18"/>
      <c r="F409" s="18"/>
      <c r="G409" s="18"/>
      <c r="H409" s="17"/>
      <c r="I409" s="17"/>
      <c r="J409" s="17"/>
      <c r="K409" s="17"/>
      <c r="L409" s="17"/>
      <c r="M409" s="18"/>
      <c r="N409" s="17"/>
      <c r="O409" s="17"/>
      <c r="P409" s="17"/>
      <c r="Q409" s="54"/>
      <c r="R409" s="128"/>
      <c r="S409" s="128"/>
      <c r="T409" s="129"/>
      <c r="U409" s="18"/>
      <c r="V409" s="39"/>
      <c r="W409" s="17"/>
      <c r="X409" s="17"/>
      <c r="Y409" s="23"/>
      <c r="Z409" s="24"/>
      <c r="AA409" s="25"/>
      <c r="AB409" s="24" t="n">
        <f aca="false">V409-Z409</f>
        <v>0</v>
      </c>
      <c r="AC409" s="26"/>
      <c r="AD409" s="26"/>
      <c r="AE409" s="17"/>
    </row>
    <row collapsed="false" customFormat="false" customHeight="false" hidden="false" ht="15" outlineLevel="0" r="410">
      <c r="A410" s="15"/>
      <c r="D410" s="17"/>
      <c r="E410" s="18"/>
      <c r="F410" s="18"/>
      <c r="G410" s="18"/>
      <c r="H410" s="17"/>
      <c r="I410" s="17"/>
      <c r="J410" s="17"/>
      <c r="K410" s="17"/>
      <c r="L410" s="17"/>
      <c r="M410" s="18"/>
      <c r="N410" s="17"/>
      <c r="O410" s="17"/>
      <c r="P410" s="17"/>
      <c r="Q410" s="54"/>
      <c r="R410" s="128"/>
      <c r="S410" s="128"/>
      <c r="T410" s="129"/>
      <c r="U410" s="18"/>
      <c r="V410" s="39"/>
      <c r="W410" s="17"/>
      <c r="X410" s="17"/>
      <c r="Y410" s="23"/>
      <c r="Z410" s="24"/>
      <c r="AA410" s="25"/>
      <c r="AB410" s="24" t="n">
        <f aca="false">V410-Z410</f>
        <v>0</v>
      </c>
      <c r="AC410" s="26"/>
      <c r="AD410" s="26"/>
      <c r="AE410" s="17"/>
    </row>
    <row collapsed="false" customFormat="false" customHeight="false" hidden="false" ht="15" outlineLevel="0" r="411">
      <c r="A411" s="15"/>
      <c r="D411" s="17"/>
      <c r="E411" s="18"/>
      <c r="F411" s="18"/>
      <c r="G411" s="18"/>
      <c r="M411" s="18"/>
      <c r="Q411" s="17"/>
      <c r="R411" s="128"/>
      <c r="S411" s="128"/>
      <c r="T411" s="129"/>
      <c r="U411" s="18"/>
      <c r="V411" s="39"/>
      <c r="W411" s="17"/>
      <c r="X411" s="17"/>
      <c r="Y411" s="23"/>
      <c r="Z411" s="24"/>
      <c r="AA411" s="25"/>
      <c r="AB411" s="24" t="n">
        <f aca="false">V411-Z411</f>
        <v>0</v>
      </c>
      <c r="AC411" s="26"/>
      <c r="AD411" s="26"/>
      <c r="AE411" s="17"/>
    </row>
    <row collapsed="false" customFormat="false" customHeight="false" hidden="false" ht="15" outlineLevel="0" r="412">
      <c r="A412" s="15"/>
      <c r="D412" s="17"/>
      <c r="E412" s="18"/>
      <c r="F412" s="18"/>
      <c r="G412" s="18"/>
      <c r="M412" s="18"/>
      <c r="Q412" s="17"/>
      <c r="R412" s="128"/>
      <c r="S412" s="128"/>
      <c r="T412" s="129"/>
      <c r="U412" s="18"/>
      <c r="V412" s="39"/>
      <c r="W412" s="17"/>
      <c r="X412" s="17"/>
      <c r="Y412" s="23"/>
      <c r="Z412" s="24"/>
      <c r="AA412" s="25"/>
      <c r="AB412" s="24" t="n">
        <f aca="false">V412-Z412</f>
        <v>0</v>
      </c>
      <c r="AC412" s="26"/>
      <c r="AD412" s="26"/>
      <c r="AE412" s="17"/>
    </row>
    <row collapsed="false" customFormat="false" customHeight="false" hidden="false" ht="15" outlineLevel="0" r="413">
      <c r="A413" s="15"/>
      <c r="D413" s="17"/>
      <c r="E413" s="18"/>
      <c r="F413" s="18"/>
      <c r="G413" s="18"/>
      <c r="M413" s="18"/>
      <c r="Q413" s="17"/>
      <c r="R413" s="128"/>
      <c r="S413" s="128"/>
      <c r="T413" s="129"/>
      <c r="U413" s="18"/>
      <c r="V413" s="39"/>
      <c r="W413" s="17"/>
      <c r="X413" s="17"/>
      <c r="Y413" s="23"/>
      <c r="Z413" s="24"/>
      <c r="AA413" s="25"/>
      <c r="AB413" s="24" t="n">
        <f aca="false">V413-Z413</f>
        <v>0</v>
      </c>
      <c r="AC413" s="26"/>
      <c r="AD413" s="26"/>
      <c r="AE413" s="17"/>
    </row>
    <row collapsed="false" customFormat="false" customHeight="false" hidden="false" ht="15" outlineLevel="0" r="414">
      <c r="A414" s="15"/>
      <c r="D414" s="17"/>
      <c r="E414" s="18"/>
      <c r="F414" s="18"/>
      <c r="G414" s="18"/>
      <c r="M414" s="18"/>
      <c r="Q414" s="17"/>
      <c r="R414" s="128"/>
      <c r="S414" s="128"/>
      <c r="T414" s="129"/>
      <c r="U414" s="18"/>
      <c r="V414" s="39"/>
      <c r="W414" s="17"/>
      <c r="X414" s="17"/>
      <c r="Y414" s="23"/>
      <c r="Z414" s="24"/>
      <c r="AA414" s="25"/>
      <c r="AB414" s="24" t="n">
        <f aca="false">V414-Z414</f>
        <v>0</v>
      </c>
      <c r="AC414" s="26"/>
      <c r="AD414" s="26"/>
      <c r="AE414" s="17"/>
    </row>
    <row collapsed="false" customFormat="false" customHeight="false" hidden="false" ht="15" outlineLevel="0" r="415">
      <c r="A415" s="15"/>
      <c r="D415" s="17"/>
      <c r="E415" s="18"/>
      <c r="F415" s="18"/>
      <c r="G415" s="18"/>
      <c r="M415" s="18"/>
      <c r="Q415" s="17"/>
      <c r="R415" s="128"/>
      <c r="S415" s="128"/>
      <c r="T415" s="129"/>
      <c r="U415" s="18"/>
      <c r="V415" s="39"/>
      <c r="W415" s="17"/>
      <c r="X415" s="17"/>
      <c r="Y415" s="23"/>
      <c r="Z415" s="24"/>
      <c r="AA415" s="25"/>
      <c r="AB415" s="24" t="n">
        <f aca="false">V415-Z415</f>
        <v>0</v>
      </c>
      <c r="AC415" s="26"/>
      <c r="AD415" s="26"/>
      <c r="AE415" s="17"/>
    </row>
    <row collapsed="false" customFormat="false" customHeight="false" hidden="false" ht="15" outlineLevel="0" r="416">
      <c r="A416" s="15"/>
      <c r="D416" s="17"/>
      <c r="E416" s="18"/>
      <c r="F416" s="18"/>
      <c r="G416" s="18"/>
      <c r="M416" s="18"/>
      <c r="Q416" s="17"/>
      <c r="R416" s="128"/>
      <c r="S416" s="128"/>
      <c r="T416" s="129"/>
      <c r="U416" s="18"/>
      <c r="V416" s="39"/>
      <c r="W416" s="17"/>
      <c r="X416" s="17"/>
      <c r="Y416" s="23"/>
      <c r="Z416" s="24"/>
      <c r="AA416" s="25"/>
      <c r="AB416" s="24" t="n">
        <f aca="false">V416-Z416</f>
        <v>0</v>
      </c>
      <c r="AC416" s="26"/>
      <c r="AD416" s="26"/>
      <c r="AE416" s="17"/>
    </row>
    <row collapsed="false" customFormat="false" customHeight="false" hidden="false" ht="15" outlineLevel="0" r="417">
      <c r="A417" s="15"/>
      <c r="D417" s="17"/>
      <c r="E417" s="18"/>
      <c r="F417" s="18"/>
      <c r="G417" s="18"/>
      <c r="M417" s="18"/>
      <c r="Q417" s="17"/>
      <c r="R417" s="128"/>
      <c r="S417" s="128"/>
      <c r="T417" s="129"/>
      <c r="U417" s="18"/>
      <c r="V417" s="39"/>
      <c r="W417" s="17"/>
      <c r="X417" s="17"/>
      <c r="Y417" s="23"/>
      <c r="Z417" s="24"/>
      <c r="AA417" s="25"/>
      <c r="AB417" s="24" t="n">
        <f aca="false">V417-Z417</f>
        <v>0</v>
      </c>
      <c r="AC417" s="26"/>
      <c r="AD417" s="26"/>
      <c r="AE417" s="17"/>
    </row>
    <row collapsed="false" customFormat="false" customHeight="false" hidden="false" ht="15" outlineLevel="0" r="418">
      <c r="A418" s="15"/>
      <c r="D418" s="17"/>
      <c r="E418" s="18"/>
      <c r="F418" s="18"/>
      <c r="G418" s="18"/>
      <c r="M418" s="18"/>
      <c r="Q418" s="17"/>
      <c r="R418" s="128"/>
      <c r="S418" s="128"/>
      <c r="T418" s="129"/>
      <c r="U418" s="18"/>
      <c r="V418" s="39"/>
      <c r="W418" s="17"/>
      <c r="X418" s="17"/>
      <c r="Y418" s="23"/>
      <c r="Z418" s="24"/>
      <c r="AA418" s="25"/>
      <c r="AB418" s="24" t="n">
        <f aca="false">V418-Z418</f>
        <v>0</v>
      </c>
      <c r="AC418" s="26"/>
      <c r="AD418" s="26"/>
      <c r="AE418" s="17"/>
    </row>
    <row collapsed="false" customFormat="false" customHeight="false" hidden="false" ht="15" outlineLevel="0" r="419">
      <c r="A419" s="15"/>
      <c r="D419" s="17"/>
      <c r="E419" s="18"/>
      <c r="F419" s="18"/>
      <c r="G419" s="18"/>
      <c r="M419" s="18"/>
      <c r="Q419" s="17"/>
      <c r="R419" s="128"/>
      <c r="S419" s="128"/>
      <c r="T419" s="129"/>
      <c r="U419" s="18"/>
      <c r="V419" s="39"/>
      <c r="W419" s="17"/>
      <c r="X419" s="17"/>
      <c r="Y419" s="23"/>
      <c r="Z419" s="24"/>
      <c r="AA419" s="25"/>
      <c r="AB419" s="24" t="n">
        <f aca="false">V419-Z419</f>
        <v>0</v>
      </c>
      <c r="AC419" s="26"/>
      <c r="AD419" s="26"/>
      <c r="AE419" s="17"/>
    </row>
    <row collapsed="false" customFormat="false" customHeight="false" hidden="false" ht="15" outlineLevel="0" r="420">
      <c r="A420" s="15"/>
      <c r="D420" s="17"/>
      <c r="E420" s="18"/>
      <c r="F420" s="18"/>
      <c r="G420" s="18"/>
      <c r="M420" s="18"/>
      <c r="Q420" s="17"/>
      <c r="R420" s="128"/>
      <c r="S420" s="128"/>
      <c r="T420" s="129"/>
      <c r="U420" s="18"/>
      <c r="V420" s="39"/>
      <c r="W420" s="17"/>
      <c r="X420" s="17"/>
      <c r="Y420" s="23"/>
      <c r="Z420" s="24"/>
      <c r="AA420" s="25"/>
      <c r="AB420" s="24" t="n">
        <f aca="false">V420-Z420</f>
        <v>0</v>
      </c>
      <c r="AC420" s="26"/>
      <c r="AD420" s="26"/>
      <c r="AE420" s="17"/>
    </row>
    <row collapsed="false" customFormat="false" customHeight="false" hidden="false" ht="15" outlineLevel="0" r="421">
      <c r="A421" s="15"/>
      <c r="D421" s="17"/>
      <c r="E421" s="18"/>
      <c r="F421" s="18"/>
      <c r="G421" s="18"/>
      <c r="M421" s="18"/>
      <c r="Q421" s="17"/>
      <c r="R421" s="128"/>
      <c r="S421" s="128"/>
      <c r="T421" s="129"/>
      <c r="U421" s="18"/>
      <c r="V421" s="39"/>
      <c r="W421" s="17"/>
      <c r="X421" s="17"/>
      <c r="Y421" s="23"/>
      <c r="Z421" s="24"/>
      <c r="AA421" s="25"/>
      <c r="AB421" s="24" t="n">
        <f aca="false">V421-Z421</f>
        <v>0</v>
      </c>
      <c r="AC421" s="26"/>
      <c r="AD421" s="26"/>
      <c r="AE421" s="17"/>
    </row>
    <row collapsed="false" customFormat="false" customHeight="false" hidden="false" ht="15" outlineLevel="0" r="422">
      <c r="A422" s="15"/>
      <c r="D422" s="17"/>
      <c r="E422" s="18"/>
      <c r="F422" s="18"/>
      <c r="G422" s="18"/>
      <c r="M422" s="18"/>
      <c r="Q422" s="17"/>
      <c r="R422" s="128"/>
      <c r="S422" s="128"/>
      <c r="T422" s="129"/>
      <c r="U422" s="18"/>
      <c r="V422" s="39"/>
      <c r="W422" s="17"/>
      <c r="X422" s="17"/>
      <c r="Y422" s="23"/>
      <c r="Z422" s="24"/>
      <c r="AA422" s="25"/>
      <c r="AB422" s="24" t="n">
        <f aca="false">V422-Z422</f>
        <v>0</v>
      </c>
      <c r="AC422" s="26"/>
      <c r="AD422" s="26"/>
      <c r="AE422" s="17"/>
    </row>
    <row collapsed="false" customFormat="false" customHeight="false" hidden="false" ht="15" outlineLevel="0" r="423">
      <c r="A423" s="15"/>
      <c r="D423" s="17"/>
      <c r="E423" s="18"/>
      <c r="F423" s="18"/>
      <c r="G423" s="18"/>
      <c r="M423" s="18"/>
      <c r="Q423" s="17"/>
      <c r="R423" s="128"/>
      <c r="S423" s="128"/>
      <c r="T423" s="129"/>
      <c r="U423" s="18"/>
      <c r="V423" s="39"/>
      <c r="W423" s="17"/>
      <c r="X423" s="17"/>
      <c r="Y423" s="23"/>
      <c r="Z423" s="24"/>
      <c r="AA423" s="25"/>
      <c r="AB423" s="24" t="n">
        <f aca="false">V423-Z423</f>
        <v>0</v>
      </c>
      <c r="AC423" s="26"/>
      <c r="AD423" s="26"/>
      <c r="AE423" s="17"/>
    </row>
    <row collapsed="false" customFormat="false" customHeight="false" hidden="false" ht="15" outlineLevel="0" r="424">
      <c r="A424" s="15"/>
      <c r="D424" s="17"/>
      <c r="E424" s="18"/>
      <c r="F424" s="18"/>
      <c r="G424" s="18"/>
      <c r="M424" s="18"/>
      <c r="Q424" s="17"/>
      <c r="R424" s="128"/>
      <c r="S424" s="128"/>
      <c r="T424" s="129"/>
      <c r="U424" s="18"/>
      <c r="V424" s="39"/>
      <c r="W424" s="17"/>
      <c r="X424" s="17"/>
      <c r="Y424" s="23"/>
      <c r="Z424" s="24"/>
      <c r="AA424" s="25"/>
      <c r="AB424" s="24" t="n">
        <f aca="false">V424-Z424</f>
        <v>0</v>
      </c>
      <c r="AC424" s="26"/>
      <c r="AD424" s="26"/>
      <c r="AE424" s="17"/>
    </row>
    <row collapsed="false" customFormat="false" customHeight="false" hidden="false" ht="15" outlineLevel="0" r="425">
      <c r="A425" s="15"/>
      <c r="D425" s="17"/>
      <c r="E425" s="18"/>
      <c r="F425" s="18"/>
      <c r="G425" s="18"/>
      <c r="M425" s="18"/>
      <c r="Q425" s="17"/>
      <c r="R425" s="128"/>
      <c r="S425" s="128"/>
      <c r="T425" s="129"/>
      <c r="U425" s="18"/>
      <c r="V425" s="39"/>
      <c r="W425" s="17"/>
      <c r="X425" s="17"/>
      <c r="Y425" s="23"/>
      <c r="Z425" s="24"/>
      <c r="AA425" s="25"/>
      <c r="AB425" s="24" t="n">
        <f aca="false">V425-Z425</f>
        <v>0</v>
      </c>
      <c r="AC425" s="26"/>
      <c r="AD425" s="26"/>
      <c r="AE425" s="17"/>
    </row>
  </sheetData>
  <conditionalFormatting sqref="R151">
    <cfRule aboveAverage="0" bottom="0" dxfId="0" equalAverage="0" operator="duplicateValues" percent="0" priority="2" rank="0" text="" type="duplicateValues">
      <formula>0</formula>
    </cfRule>
  </conditionalFormatting>
  <conditionalFormatting sqref="AB2,AB4:AB65536">
    <cfRule aboveAverage="0" bottom="0" dxfId="0" equalAverage="0" operator="equal" percent="0" priority="3" rank="0" text="" type="cellIs">
      <formula>0</formula>
    </cfRule>
  </conditionalFormatting>
  <conditionalFormatting sqref="AB2:AB65536">
    <cfRule aboveAverage="0" bottom="0" dxfId="0" equalAverage="0" operator="equal" percent="0" priority="4" rank="0" text="" type="cellIs">
      <formula>0</formula>
    </cfRule>
  </conditionalFormatting>
  <conditionalFormatting sqref="AB:AB">
    <cfRule aboveAverage="0" bottom="0" dxfId="0" equalAverage="0" operator="lessThan" percent="0" priority="5" rank="0" text="" type="cellIs">
      <formula>0</formula>
    </cfRule>
    <cfRule aboveAverage="0" bottom="0" dxfId="0" equalAverage="0" operator="greaterThan" percent="0" priority="6" rank="0" text="" type="cellIs">
      <formula>0</formula>
    </cfRule>
    <cfRule aboveAverage="0" bottom="0" dxfId="0" equalAverage="0" operator="lessThan" percent="0" priority="7" rank="0" text="" type="cellIs">
      <formula>0</formula>
    </cfRule>
  </conditionalFormatting>
  <conditionalFormatting sqref="C269:C270">
    <cfRule aboveAverage="0" bottom="0" dxfId="0" equalAverage="0" operator="duplicateValues" percent="0" priority="8" rank="0" text="" type="duplicateValues">
      <formula>0</formula>
    </cfRule>
  </conditionalFormatting>
  <conditionalFormatting sqref="C271">
    <cfRule aboveAverage="0" bottom="0" dxfId="0" equalAverage="0" operator="duplicateValues" percent="0" priority="9" rank="0" text="" type="duplicateValues">
      <formula>0</formula>
    </cfRule>
  </conditionalFormatting>
  <conditionalFormatting sqref="C258">
    <cfRule aboveAverage="0" bottom="0" dxfId="0" equalAverage="0" operator="duplicateValues" percent="0" priority="10" rank="0" text="" type="duplicateValues">
      <formula>0</formula>
    </cfRule>
  </conditionalFormatting>
  <conditionalFormatting sqref="R258">
    <cfRule aboveAverage="0" bottom="0" dxfId="0" equalAverage="0" operator="duplicateValues" percent="0" priority="11" rank="0" text="" type="duplicateValues">
      <formula>0</formula>
    </cfRule>
  </conditionalFormatting>
  <conditionalFormatting sqref="C308,C266,C273:C277,C259:C260,C269:C271">
    <cfRule aboveAverage="0" bottom="0" dxfId="0" equalAverage="0" operator="duplicateValues" percent="0" priority="12" rank="0" text="" type="duplicateValues">
      <formula>0</formula>
    </cfRule>
  </conditionalFormatting>
  <conditionalFormatting sqref="C347:C65536,C338,C278:C279,C309,C249:C250,C234:C247,C39,C289:C299,C304:C305,C267:C268,C171,C341,C1:C2,C160">
    <cfRule aboveAverage="0" bottom="0" dxfId="0" equalAverage="0" operator="duplicateValues" percent="0" priority="13" rank="0" text="" type="duplicateValues">
      <formula>0</formula>
    </cfRule>
  </conditionalFormatting>
  <conditionalFormatting sqref="C347:C65536,C338,C278:C279,C309,C171,C249:C250,C39,C341,C289:C299,C304:C305,C267:C268,C160,C1:C2,C234:C247">
    <cfRule aboveAverage="0" bottom="0" dxfId="0" equalAverage="0" operator="duplicateValues" percent="0" priority="14" rank="0" text="" type="duplicateValues">
      <formula>0</formula>
    </cfRule>
  </conditionalFormatting>
  <conditionalFormatting sqref="C343">
    <cfRule aboveAverage="0" bottom="0" dxfId="0" equalAverage="0" operator="duplicateValues" percent="0" priority="15" rank="0" text="" type="duplicateValues">
      <formula>0</formula>
    </cfRule>
  </conditionalFormatting>
  <conditionalFormatting sqref="C325:C326">
    <cfRule aboveAverage="0" bottom="0" dxfId="0" equalAverage="0" operator="duplicateValues" percent="0" priority="16" rank="0" text="" type="duplicateValues">
      <formula>0</formula>
    </cfRule>
  </conditionalFormatting>
  <conditionalFormatting sqref="C324">
    <cfRule aboveAverage="0" bottom="0" dxfId="0" equalAverage="0" operator="duplicateValues" percent="0" priority="17" rank="0" text="" type="duplicateValues">
      <formula>0</formula>
    </cfRule>
  </conditionalFormatting>
  <conditionalFormatting sqref="C322:C323">
    <cfRule aboveAverage="0" bottom="0" dxfId="0" equalAverage="0" operator="duplicateValues" percent="0" priority="18" rank="0" text="" type="duplicateValues">
      <formula>0</formula>
    </cfRule>
  </conditionalFormatting>
  <conditionalFormatting sqref="C317">
    <cfRule aboveAverage="0" bottom="0" dxfId="0" equalAverage="0" operator="duplicateValues" percent="0" priority="19" rank="0" text="" type="duplicateValues">
      <formula>0</formula>
    </cfRule>
  </conditionalFormatting>
  <conditionalFormatting sqref="C328">
    <cfRule aboveAverage="0" bottom="0" dxfId="0" equalAverage="0" operator="duplicateValues" percent="0" priority="20" rank="0" text="" type="duplicateValues">
      <formula>0</formula>
    </cfRule>
  </conditionalFormatting>
  <conditionalFormatting sqref="C335:C336">
    <cfRule aboveAverage="0" bottom="0" dxfId="0" equalAverage="0" operator="duplicateValues" percent="0" priority="21" rank="0" text="" type="duplicateValues">
      <formula>0</formula>
    </cfRule>
  </conditionalFormatting>
  <conditionalFormatting sqref="C328,C178">
    <cfRule aboveAverage="0" bottom="0" dxfId="0" equalAverage="0" operator="duplicateValues" percent="0" priority="22" rank="0" text="" type="duplicateValues">
      <formula>0</formula>
    </cfRule>
  </conditionalFormatting>
  <conditionalFormatting sqref="C333:C336">
    <cfRule aboveAverage="0" bottom="0" dxfId="0" equalAverage="0" operator="duplicateValues" percent="0" priority="23" rank="0" text="" type="duplicateValues">
      <formula>0</formula>
    </cfRule>
  </conditionalFormatting>
  <conditionalFormatting sqref="R204">
    <cfRule aboveAverage="0" bottom="0" dxfId="0" equalAverage="0" operator="duplicateValues" percent="0" priority="24" rank="0" text="" type="duplicateValues">
      <formula>0</formula>
    </cfRule>
  </conditionalFormatting>
  <conditionalFormatting sqref="C203:C204">
    <cfRule aboveAverage="0" bottom="0" dxfId="0" equalAverage="0" operator="duplicateValues" percent="0" priority="25" rank="0" text="" type="duplicateValues">
      <formula>0</formula>
    </cfRule>
  </conditionalFormatting>
  <conditionalFormatting sqref="C77">
    <cfRule aboveAverage="0" bottom="0" dxfId="0" equalAverage="0" operator="duplicateValues" percent="0" priority="26" rank="0" text="" type="duplicateValues">
      <formula>0</formula>
    </cfRule>
  </conditionalFormatting>
  <conditionalFormatting sqref="I77">
    <cfRule aboveAverage="0" bottom="0" dxfId="0" equalAverage="0" operator="duplicateValues" percent="0" priority="27" rank="0" text="" type="duplicateValues">
      <formula>0</formula>
    </cfRule>
  </conditionalFormatting>
  <conditionalFormatting sqref="Q77">
    <cfRule aboveAverage="0" bottom="0" dxfId="0" equalAverage="0" operator="duplicateValues" percent="0" priority="28" rank="0" text="" type="duplicateValues">
      <formula>0</formula>
    </cfRule>
  </conditionalFormatting>
  <conditionalFormatting sqref="S66">
    <cfRule aboveAverage="0" bottom="0" dxfId="0" equalAverage="0" operator="duplicateValues" percent="0" priority="29" rank="0" text="" type="duplicateValues">
      <formula>0</formula>
    </cfRule>
  </conditionalFormatting>
  <conditionalFormatting sqref="I24:I25">
    <cfRule aboveAverage="0" bottom="0" dxfId="0" equalAverage="0" operator="duplicateValues" percent="0" priority="30" rank="0" text="" type="duplicateValues">
      <formula>0</formula>
    </cfRule>
  </conditionalFormatting>
  <conditionalFormatting sqref="Q24:Q25">
    <cfRule aboveAverage="0" bottom="0" dxfId="0" equalAverage="0" operator="duplicateValues" percent="0" priority="31" rank="0" text="" type="duplicateValues">
      <formula>0</formula>
    </cfRule>
    <cfRule aboveAverage="0" bottom="0" dxfId="0" equalAverage="0" operator="duplicateValues" percent="0" priority="32" rank="0" text="" type="duplicateValues">
      <formula>0</formula>
    </cfRule>
  </conditionalFormatting>
  <conditionalFormatting sqref="Q24:Q25">
    <cfRule aboveAverage="0" bottom="0" dxfId="0" equalAverage="0" operator="duplicateValues" percent="0" priority="33" rank="0" text="" type="duplicateValues">
      <formula>0</formula>
    </cfRule>
  </conditionalFormatting>
  <conditionalFormatting sqref="I32">
    <cfRule aboveAverage="0" bottom="0" dxfId="0" equalAverage="0" operator="duplicateValues" percent="0" priority="34" rank="0" text="" type="duplicateValues">
      <formula>0</formula>
    </cfRule>
  </conditionalFormatting>
  <conditionalFormatting sqref="Q32">
    <cfRule aboveAverage="0" bottom="0" dxfId="0" equalAverage="0" operator="duplicateValues" percent="0" priority="35" rank="0" text="" type="duplicateValues">
      <formula>0</formula>
    </cfRule>
    <cfRule aboveAverage="0" bottom="0" dxfId="0" equalAverage="0" operator="duplicateValues" percent="0" priority="36" rank="0" text="" type="duplicateValues">
      <formula>0</formula>
    </cfRule>
  </conditionalFormatting>
  <conditionalFormatting sqref="Q32">
    <cfRule aboveAverage="0" bottom="0" dxfId="0" equalAverage="0" operator="duplicateValues" percent="0" priority="37" rank="0" text="" type="duplicateValues">
      <formula>0</formula>
    </cfRule>
  </conditionalFormatting>
  <conditionalFormatting sqref="I91">
    <cfRule aboveAverage="0" bottom="0" dxfId="0" equalAverage="0" operator="duplicateValues" percent="0" priority="38" rank="0" text="" type="duplicateValues">
      <formula>0</formula>
    </cfRule>
  </conditionalFormatting>
  <conditionalFormatting sqref="Q91">
    <cfRule aboveAverage="0" bottom="0" dxfId="0" equalAverage="0" operator="duplicateValues" percent="0" priority="39" rank="0" text="" type="duplicateValues">
      <formula>0</formula>
    </cfRule>
    <cfRule aboveAverage="0" bottom="0" dxfId="0" equalAverage="0" operator="duplicateValues" percent="0" priority="40" rank="0" text="" type="duplicateValues">
      <formula>0</formula>
    </cfRule>
  </conditionalFormatting>
  <conditionalFormatting sqref="Q91">
    <cfRule aboveAverage="0" bottom="0" dxfId="0" equalAverage="0" operator="duplicateValues" percent="0" priority="41" rank="0" text="" type="duplicateValues">
      <formula>0</formula>
    </cfRule>
  </conditionalFormatting>
  <conditionalFormatting sqref="I78">
    <cfRule aboveAverage="0" bottom="0" dxfId="0" equalAverage="0" operator="duplicateValues" percent="0" priority="42" rank="0" text="" type="duplicateValues">
      <formula>0</formula>
    </cfRule>
  </conditionalFormatting>
  <conditionalFormatting sqref="Q78">
    <cfRule aboveAverage="0" bottom="0" dxfId="0" equalAverage="0" operator="duplicateValues" percent="0" priority="43" rank="0" text="" type="duplicateValues">
      <formula>0</formula>
    </cfRule>
    <cfRule aboveAverage="0" bottom="0" dxfId="0" equalAverage="0" operator="duplicateValues" percent="0" priority="44" rank="0" text="" type="duplicateValues">
      <formula>0</formula>
    </cfRule>
  </conditionalFormatting>
  <conditionalFormatting sqref="Q78">
    <cfRule aboveAverage="0" bottom="0" dxfId="0" equalAverage="0" operator="duplicateValues" percent="0" priority="45" rank="0" text="" type="duplicateValues">
      <formula>0</formula>
    </cfRule>
  </conditionalFormatting>
  <conditionalFormatting sqref="I107">
    <cfRule aboveAverage="0" bottom="0" dxfId="0" equalAverage="0" operator="duplicateValues" percent="0" priority="46" rank="0" text="" type="duplicateValues">
      <formula>0</formula>
    </cfRule>
  </conditionalFormatting>
  <conditionalFormatting sqref="Q107">
    <cfRule aboveAverage="0" bottom="0" dxfId="0" equalAverage="0" operator="duplicateValues" percent="0" priority="47" rank="0" text="" type="duplicateValues">
      <formula>0</formula>
    </cfRule>
    <cfRule aboveAverage="0" bottom="0" dxfId="0" equalAverage="0" operator="duplicateValues" percent="0" priority="48" rank="0" text="" type="duplicateValues">
      <formula>0</formula>
    </cfRule>
  </conditionalFormatting>
  <conditionalFormatting sqref="Q107">
    <cfRule aboveAverage="0" bottom="0" dxfId="0" equalAverage="0" operator="duplicateValues" percent="0" priority="49" rank="0" text="" type="duplicateValues">
      <formula>0</formula>
    </cfRule>
  </conditionalFormatting>
  <conditionalFormatting sqref="I19">
    <cfRule aboveAverage="0" bottom="0" dxfId="0" equalAverage="0" operator="duplicateValues" percent="0" priority="50" rank="0" text="" type="duplicateValues">
      <formula>0</formula>
    </cfRule>
  </conditionalFormatting>
  <conditionalFormatting sqref="Q19">
    <cfRule aboveAverage="0" bottom="0" dxfId="0" equalAverage="0" operator="duplicateValues" percent="0" priority="51" rank="0" text="" type="duplicateValues">
      <formula>0</formula>
    </cfRule>
    <cfRule aboveAverage="0" bottom="0" dxfId="0" equalAverage="0" operator="duplicateValues" percent="0" priority="52" rank="0" text="" type="duplicateValues">
      <formula>0</formula>
    </cfRule>
  </conditionalFormatting>
  <conditionalFormatting sqref="Q19">
    <cfRule aboveAverage="0" bottom="0" dxfId="0" equalAverage="0" operator="duplicateValues" percent="0" priority="53" rank="0" text="" type="duplicateValues">
      <formula>0</formula>
    </cfRule>
  </conditionalFormatting>
  <conditionalFormatting sqref="I5">
    <cfRule aboveAverage="0" bottom="0" dxfId="0" equalAverage="0" operator="duplicateValues" percent="0" priority="54" rank="0" text="" type="duplicateValues">
      <formula>0</formula>
    </cfRule>
  </conditionalFormatting>
  <conditionalFormatting sqref="Q5">
    <cfRule aboveAverage="0" bottom="0" dxfId="0" equalAverage="0" operator="duplicateValues" percent="0" priority="55" rank="0" text="" type="duplicateValues">
      <formula>0</formula>
    </cfRule>
    <cfRule aboveAverage="0" bottom="0" dxfId="0" equalAverage="0" operator="duplicateValues" percent="0" priority="56" rank="0" text="" type="duplicateValues">
      <formula>0</formula>
    </cfRule>
  </conditionalFormatting>
  <conditionalFormatting sqref="Q5">
    <cfRule aboveAverage="0" bottom="0" dxfId="0" equalAverage="0" operator="duplicateValues" percent="0" priority="57" rank="0" text="" type="duplicateValues">
      <formula>0</formula>
    </cfRule>
  </conditionalFormatting>
  <conditionalFormatting sqref="I26">
    <cfRule aboveAverage="0" bottom="0" dxfId="0" equalAverage="0" operator="duplicateValues" percent="0" priority="58" rank="0" text="" type="duplicateValues">
      <formula>0</formula>
    </cfRule>
  </conditionalFormatting>
  <conditionalFormatting sqref="Q26">
    <cfRule aboveAverage="0" bottom="0" dxfId="0" equalAverage="0" operator="duplicateValues" percent="0" priority="59" rank="0" text="" type="duplicateValues">
      <formula>0</formula>
    </cfRule>
    <cfRule aboveAverage="0" bottom="0" dxfId="0" equalAverage="0" operator="duplicateValues" percent="0" priority="60" rank="0" text="" type="duplicateValues">
      <formula>0</formula>
    </cfRule>
  </conditionalFormatting>
  <conditionalFormatting sqref="Q26">
    <cfRule aboveAverage="0" bottom="0" dxfId="0" equalAverage="0" operator="duplicateValues" percent="0" priority="61" rank="0" text="" type="duplicateValues">
      <formula>0</formula>
    </cfRule>
  </conditionalFormatting>
  <conditionalFormatting sqref="C21">
    <cfRule aboveAverage="0" bottom="0" dxfId="0" equalAverage="0" operator="duplicateValues" percent="0" priority="62" rank="0" text="" type="duplicateValues">
      <formula>0</formula>
    </cfRule>
  </conditionalFormatting>
  <conditionalFormatting sqref="C39">
    <cfRule aboveAverage="0" bottom="0" dxfId="0" equalAverage="0" operator="duplicateValues" percent="0" priority="63" rank="0" text="" type="duplicateValues">
      <formula>0</formula>
    </cfRule>
  </conditionalFormatting>
  <conditionalFormatting sqref="C69">
    <cfRule aboveAverage="0" bottom="0" dxfId="0" equalAverage="0" operator="duplicateValues" percent="0" priority="64" rank="0" text="" type="duplicateValues">
      <formula>0</formula>
    </cfRule>
  </conditionalFormatting>
  <conditionalFormatting sqref="C77,C81:C82">
    <cfRule aboveAverage="0" bottom="0" dxfId="0" equalAverage="0" operator="duplicateValues" percent="0" priority="65" rank="0" text="" type="duplicateValues">
      <formula>0</formula>
    </cfRule>
  </conditionalFormatting>
  <conditionalFormatting sqref="C83">
    <cfRule aboveAverage="0" bottom="0" dxfId="0" equalAverage="0" operator="duplicateValues" percent="0" priority="66" rank="0" text="" type="duplicateValues">
      <formula>0</formula>
    </cfRule>
  </conditionalFormatting>
  <conditionalFormatting sqref="C133">
    <cfRule aboveAverage="0" bottom="0" dxfId="0" equalAverage="0" operator="duplicateValues" percent="0" priority="67" rank="0" text="" type="duplicateValues">
      <formula>0</formula>
    </cfRule>
  </conditionalFormatting>
  <conditionalFormatting sqref="C146,C135:C137">
    <cfRule aboveAverage="0" bottom="0" dxfId="0" equalAverage="0" operator="duplicateValues" percent="0" priority="68" rank="0" text="" type="duplicateValues">
      <formula>0</formula>
    </cfRule>
  </conditionalFormatting>
  <conditionalFormatting sqref="C138">
    <cfRule aboveAverage="0" bottom="0" dxfId="0" equalAverage="0" operator="duplicateValues" percent="0" priority="69" rank="0" text="" type="duplicateValues">
      <formula>0</formula>
    </cfRule>
  </conditionalFormatting>
  <conditionalFormatting sqref="C48">
    <cfRule aboveAverage="0" bottom="0" dxfId="0" equalAverage="0" operator="duplicateValues" percent="0" priority="70" rank="0" text="" type="duplicateValues">
      <formula>0</formula>
    </cfRule>
  </conditionalFormatting>
  <conditionalFormatting sqref="R145">
    <cfRule aboveAverage="0" bottom="0" dxfId="0" equalAverage="0" operator="duplicateValues" percent="0" priority="71" rank="0" text="" type="duplicateValues">
      <formula>0</formula>
    </cfRule>
  </conditionalFormatting>
  <conditionalFormatting sqref="C145">
    <cfRule aboveAverage="0" bottom="0" dxfId="0" equalAverage="0" operator="duplicateValues" percent="0" priority="72" rank="0" text="" type="duplicateValues">
      <formula>0</formula>
    </cfRule>
  </conditionalFormatting>
  <conditionalFormatting sqref="Q343,R214,R197,R188:R190,R155:R156,R210,R331,R249:R250,R18,R341:R342,R32,R317:R319,R219:R221,R83,R208,R255:R261,R177:R180,R158:R161,R338,R34,R333:R336,R345,R217,R129,R199:R200,R289:R299,R11,R148,R173,R194,R184,R169,R321:R326,R171,R163,R223:R225,R229:R230,R253,R23:R25,R304:R305,R234:R247,R263:R264,R40,R307:R309,R88,R266:R279,R150:R151,R108:R109,R105:R106,R153,R63">
    <cfRule aboveAverage="0" bottom="0" dxfId="0" equalAverage="0" operator="duplicateValues" percent="0" priority="73" rank="0" text="" type="duplicateValues">
      <formula>0</formula>
    </cfRule>
  </conditionalFormatting>
  <conditionalFormatting sqref="C347:C65536,C337:C342,C220:C309,C179:C199,C1:C2,C23:C25,C158:C177,C39,C67:C69,C64,C77,C81:C83,C133,C135:C138,C146,C21,C151,C28:C29,C95:C96,C108:C109,C106,C153,C155:C156">
    <cfRule aboveAverage="0" bottom="0" dxfId="0" equalAverage="0" operator="duplicateValues" percent="0" priority="74" rank="0" text="" type="duplicateValues">
      <formula>0</formula>
    </cfRule>
  </conditionalFormatting>
  <conditionalFormatting sqref="C67:C68,C64">
    <cfRule aboveAverage="0" bottom="0" dxfId="0" equalAverage="0" operator="duplicateValues" percent="0" priority="75" rank="0" text="" type="duplicateValues">
      <formula>0</formula>
    </cfRule>
  </conditionalFormatting>
  <conditionalFormatting sqref="C151">
    <cfRule aboveAverage="0" bottom="0" dxfId="0" equalAverage="0" operator="duplicateValues" percent="0" priority="76" rank="0" text="" type="duplicateValues">
      <formula>0</formula>
    </cfRule>
  </conditionalFormatting>
  <hyperlinks>
    <hyperlink display="TPINEGAR@PINEGARCHEVROLET.COM" ref="Q3" r:id="rId1"/>
    <hyperlink display="TPINEGAR@PINEGARCHEVROLET.COM" ref="Q4" r:id="rId2"/>
    <hyperlink display="wculver22@gmail.com" ref="Q5" r:id="rId3"/>
    <hyperlink display="toverstreet1414@gmail.com" ref="Q6" r:id="rId4"/>
    <hyperlink display="MURRAYJKM@AOL.COM" ref="Q7" r:id="rId5"/>
    <hyperlink display="scottmcgee@willardschools.net" ref="Q8" r:id="rId6"/>
    <hyperlink display="athornhill@lebanon.k12.mo.us" ref="Q9" r:id="rId7"/>
    <hyperlink display="jthornhill@waynesville.k12.mo.us" ref="Q10" r:id="rId8"/>
    <hyperlink display="broweton12_@hotmail.com" ref="Q11" r:id="rId9"/>
    <hyperlink display="blue.keven@yahoo.com" ref="Q12" r:id="rId10"/>
    <hyperlink display="4sutherlands@gmail.com" ref="Q13" r:id="rId11"/>
    <hyperlink display="rhwhite1994@gmail.com" ref="Q14" r:id="rId12"/>
    <hyperlink display="hmhendrix1722@yahoo.com" ref="Q15" r:id="rId13"/>
    <hyperlink display="timogray@hotmail.com" ref="Q16" r:id="rId14"/>
    <hyperlink display="piperm@hartville.k12.mo.us" ref="Q17" r:id="rId15"/>
    <hyperlink display="broweton12_@hotmail.com" ref="Q18" r:id="rId16"/>
    <hyperlink display="Crankin7074@hotmail.com" ref="Q19" r:id="rId17"/>
    <hyperlink display="timogray@hotmail.com" ref="Q20" r:id="rId18"/>
    <hyperlink display="Amyrow@vzw.blackberry.net" ref="Q21" r:id="rId19"/>
    <hyperlink display="futurefalconsbball@gmail.com" ref="Q22" r:id="rId20"/>
    <hyperlink display="tarmstrong4rings@gmail.com" ref="Q23" r:id="rId21"/>
    <hyperlink display="Dvenosdel@gmail.com" ref="Q24" r:id="rId22"/>
    <hyperlink display="genniferlashley@aol.com" ref="Q25" r:id="rId23"/>
    <hyperlink display="brockkissee@yahoo.com" ref="Q26" r:id="rId24"/>
    <hyperlink display="hendrixseth@hotmail.com" ref="Q27" r:id="rId25"/>
    <hyperlink display="broberson@lenders-insurance.com" ref="Q28" r:id="rId26"/>
    <hyperlink display="tarmstrong4rings@gmail.com" ref="Q29" r:id="rId27"/>
    <hyperlink display="Geitzwb77@yahoo.com" ref="Q30" r:id="rId28"/>
    <hyperlink display="tcrighton@primeinc.com" ref="Q31" r:id="rId29"/>
    <hyperlink display="edddddsharp@netscape.net" ref="Q32" r:id="rId30"/>
    <hyperlink display="jason.mcmillen@windstream.com" ref="Q33" r:id="rId31"/>
    <hyperlink display="ernieb@waymark.net" ref="Q34" r:id="rId32"/>
    <hyperlink display="tim@ojplaw.com" ref="Q35" r:id="rId33"/>
    <hyperlink display="michal.gabani@accenture.com" ref="Q36" r:id="rId34"/>
    <hyperlink display="charlesddryer@yahoo.com" ref="Q37" r:id="rId35"/>
    <hyperlink display="garywscott@aol.com" ref="Q38" r:id="rId36"/>
    <hyperlink display="jasenf21@msn.com" ref="Q39" r:id="rId37"/>
    <hyperlink display="bretts@straffordschools.net" ref="Q40" r:id="rId38"/>
    <hyperlink display="dabneywhatley@centurytel.net" ref="Q41" r:id="rId39"/>
    <hyperlink display="jasenf21@msn.com" ref="Q42" r:id="rId40"/>
    <hyperlink display="piperm@hartville.k12.mo.us" ref="Q43" r:id="rId41"/>
    <hyperlink display="dabneywhatley@centurytel.net" ref="Q44" r:id="rId42"/>
    <hyperlink display="mbeem11@yahoo.com" ref="Q45" r:id="rId43"/>
    <hyperlink display="kev4021@hotmail.com" ref="Q46" r:id="rId44"/>
    <hyperlink display="jpursley@skyline.k12.mo.us" ref="Q47" r:id="rId45"/>
    <hyperlink display="patrickbauer87@gmail.com" ref="Q48" r:id="rId46"/>
    <hyperlink display="futurefalconsbball@gmail.com" ref="Q49" r:id="rId47"/>
    <hyperlink display="kccl1014@yahoo.com" ref="Q50" r:id="rId48"/>
    <hyperlink display="edddddsharp@netscape.net" ref="Q51" r:id="rId49"/>
    <hyperlink display="wolffpackrad@msn.com" ref="Q52" r:id="rId50"/>
    <hyperlink display="atouchabovechildcare@kidsneed.net" ref="Q53" r:id="rId51"/>
    <hyperlink display="sbench@oreillyauto.com" ref="Q54" r:id="rId52"/>
    <hyperlink display="tedyork3@yahoo.com" ref="Q55" r:id="rId53"/>
    <hyperlink display="kkrueger@capstoneins.com" ref="Q56" r:id="rId54"/>
    <hyperlink display="futurefalconsbball@gmail.com" ref="Q57" r:id="rId55"/>
    <hyperlink display="mbeem11@yahoo.com" ref="Q58" r:id="rId56"/>
    <hyperlink display="brent.baldwin@bxs.com" ref="Q59" r:id="rId57"/>
    <hyperlink display="piperm@hartville.k12.mo.us" ref="Q60" r:id="rId58"/>
    <hyperlink display="bs1028@sbcglobal.net" ref="Q61" r:id="rId59"/>
    <hyperlink display="jrader@bkd.com" ref="Q62" r:id="rId60"/>
    <hyperlink display="tim@ojplaw.com" ref="Q63" r:id="rId61"/>
    <hyperlink display="Basketballjen5@sbcglobal.net" ref="Q64" r:id="rId62"/>
    <hyperlink display="chfoley@hotmail.com" ref="Q65" r:id="rId63"/>
    <hyperlink display="futurefalconsbball@gmail.com" ref="Q66" r:id="rId64"/>
    <hyperlink display="tarmstrong4rings@gmail.com" ref="Q67" r:id="rId65"/>
    <hyperlink display="chuff@swec.coop" ref="Q68" r:id="rId66"/>
    <hyperlink display="cny95403@centurytel.net" ref="Q69" r:id="rId67"/>
    <hyperlink display="mbeem11@yahoo.com" ref="Q70" r:id="rId68"/>
    <hyperlink display="afrancisco@bolivarschools.org" ref="Q71" r:id="rId69"/>
    <hyperlink display="modrocket14@yahoo.com" ref="Q72" r:id="rId70"/>
    <hyperlink display="piperm@hartville.k12.mo.us" ref="Q73" r:id="rId71"/>
    <hyperlink display="futurefalconsbball@gmail.com" ref="Q74" r:id="rId72"/>
    <hyperlink display="arnettec@branson.k12.mo.us" ref="Q75" r:id="rId73"/>
    <hyperlink display="rhwhite1994@gmail.com" ref="Q76" r:id="rId74"/>
    <hyperlink display="rcrowell@lebanon.k12.mo.us" ref="Q77" r:id="rId75"/>
    <hyperlink display="foley5@centurytel.net" ref="Q78" r:id="rId76"/>
    <hyperlink display="tarmstrong4rings@gmail.com" ref="Q79" r:id="rId77"/>
    <hyperlink display="modrocket14@yahoo.com" ref="Q80" r:id="rId78"/>
    <hyperlink display="piperm@hartville.k12.mo.us" ref="Q81" r:id="rId79"/>
    <hyperlink display="mbeem11@yahoo.com" ref="Q82" r:id="rId80"/>
    <hyperlink display="futurefalconsbball@gmail.com" ref="Q83" r:id="rId81"/>
    <hyperlink display="danfarns89@gmail.com" ref="Q84" r:id="rId82"/>
    <hyperlink display="futurefalconsbball@gmail.com" ref="Q85" r:id="rId83"/>
    <hyperlink display="trsamsel@sbcglobal.net" ref="Q86" r:id="rId84"/>
    <hyperlink display="futurefalconsbball@gmail.com" ref="Q87" r:id="rId85"/>
    <hyperlink display="futurefalconsbball@gmail.com" ref="Q88" r:id="rId86"/>
    <hyperlink display="jason.mcmillen@windstream.com" ref="Q89" r:id="rId87"/>
    <hyperlink display="dbsimpson@centurylink.net" ref="Q90" r:id="rId88"/>
    <hyperlink display="rhwhite1994@gmail.com" ref="Q92" r:id="rId89"/>
    <hyperlink display="sholman@shelterinsurance.com" ref="Q93" r:id="rId90"/>
    <hyperlink display="bellm@fgsmail.org" ref="Q94" r:id="rId91"/>
    <hyperlink display="jmacieliii@aol.com" ref="Q95" r:id="rId92"/>
    <hyperlink display="kmaxwellrdh@gmail.com" ref="Q96" r:id="rId93"/>
    <hyperlink display="egivens@drury.edu" ref="Q97" r:id="rId94"/>
    <hyperlink display="kerrtricia@gmail.com" ref="Q98" r:id="rId95"/>
    <hyperlink display="lkenney@stockton.k12.mo.us" ref="Q99" r:id="rId96"/>
    <hyperlink display="asims.willard@gmail.com" ref="Q100" r:id="rId97"/>
    <hyperlink display="humbleshannon@gmail.com" ref="Q101" r:id="rId98"/>
    <hyperlink display="glmccullough@spsmail.org" ref="Q102" r:id="rId99"/>
    <hyperlink display="Scott4212@sbcglobal.net" ref="Q103" r:id="rId100"/>
    <hyperlink display="breshearsfarms@windstream.net" ref="Q104" r:id="rId101"/>
    <hyperlink display="shawn.padgett@mjays.us" ref="Q105" r:id="rId102"/>
    <hyperlink display="chadlock@sgclink.com" ref="Q106" r:id="rId103"/>
    <hyperlink display="dgardner.ndn@gmail.com" ref="Q107" r:id="rId104"/>
    <hyperlink display="gap7528@netscape.net" ref="Q108" r:id="rId105"/>
    <hyperlink display="jillstan@hotmail.com" ref="Q109" r:id="rId106"/>
    <hyperlink display="wade.lawrence@outlook.com" ref="Q110" r:id="rId107"/>
    <hyperlink display="bpeck1855@hotmail.com" ref="Q111" r:id="rId108"/>
    <hyperlink display="ckennard9278@hotmail.com" ref="Q112" r:id="rId109"/>
    <hyperlink display="matthew.messerly@gmail.com" ref="Q113" r:id="rId110"/>
    <hyperlink display="a2j2lasley@yahoo.com" ref="Q114" r:id="rId111"/>
    <hyperlink display="vickit@straffordschools.net" ref="Q115" r:id="rId112"/>
    <hyperlink display="kev4021@hotmail.com" ref="Q116" r:id="rId113"/>
    <hyperlink display="jasenf21@msn.com" ref="Q117" r:id="rId114"/>
    <hyperlink display="matthew.messerly@gmail.com" ref="Q118" r:id="rId115"/>
    <hyperlink display="5joiner00@gmail.com" ref="Q119" r:id="rId116"/>
    <hyperlink display="charlesddryer@yahoo.com" ref="Q120" r:id="rId117"/>
    <hyperlink display="james.martino@bolivarcontractor.com" ref="Q121" r:id="rId118"/>
    <hyperlink display="Kathyrn.taylor@mjays.us" ref="Q122" r:id="rId119"/>
    <hyperlink display="braden145@gmail.com" ref="Q123" r:id="rId120"/>
    <hyperlink display="rscott.pratt@mercy.net" ref="Q124" r:id="rId121"/>
    <hyperlink display="tcrighton@primeinc.com" ref="Q125" r:id="rId122"/>
    <hyperlink display="garryhighfill@willardschools.net" ref="Q126" r:id="rId123"/>
    <hyperlink display="paulsouthard@gmail.com" ref="Q127" r:id="rId124"/>
    <hyperlink display="futurefalconsbball@gmail.com" ref="Q128" r:id="rId125"/>
    <hyperlink display="mose_10@sbcglobal.net" ref="Q129" r:id="rId126"/>
    <hyperlink display="jay.lohrbach@sbcglobal.net" ref="Q130" r:id="rId127"/>
    <hyperlink display="D1hale@bop.gov" ref="Q131" r:id="rId128"/>
    <hyperlink display="Jim.Gearing@adm.com" ref="Q132" r:id="rId129"/>
    <hyperlink display="jamesrvaldez1974@gmail.com" ref="Q133" r:id="rId130"/>
    <hyperlink display="chesjo@sbcglobal.net" ref="Q134" r:id="rId131"/>
    <hyperlink display="futurefalconsbball@gmail.com" ref="Q135" r:id="rId132"/>
    <hyperlink display="kalbotham@yahoo.com" ref="Q136" r:id="rId133"/>
    <hyperlink display="galenstar@hotmail.com" ref="Q137" r:id="rId134"/>
    <hyperlink display="jay.lohrbach@sbcglobal.net" ref="Q138" r:id="rId135"/>
    <hyperlink display="jlittle@hurley.k12.mo.us" ref="Q139" r:id="rId136"/>
    <hyperlink display="troysutt@gmail.com" ref="Q140" r:id="rId137"/>
    <hyperlink display="paulsouthard@gmail.com" ref="Q141" r:id="rId138"/>
    <hyperlink display="Bbettlach@gmail.com" ref="Q142" r:id="rId139"/>
    <hyperlink display="mose_10@sbcglobal.net" ref="Q143" r:id="rId140"/>
    <hyperlink display="ed_will2002@yahoo.com" ref="Q144" r:id="rId141"/>
    <hyperlink display="cowens9299@sbcglobal.net" ref="Q145" r:id="rId142"/>
    <hyperlink display="bigjames1969@hotmail.com" ref="Q146" r:id="rId143"/>
    <hyperlink display="zglrj@yahoo.com" ref="Q147" r:id="rId144"/>
    <hyperlink display="programbasketball@me.com" ref="Q148" r:id="rId145"/>
    <hyperlink display="missouribasketballacademy@yahoo.com" ref="Q150" r:id="rId146"/>
    <hyperlink display="rsweatt@camdentonschools.org" ref="Q151" r:id="rId147"/>
    <hyperlink display="brad@wortheytrucksales.com" ref="Q152" r:id="rId148"/>
    <hyperlink display="dalelamberth_2@yahoo.com" ref="Q154" r:id="rId149"/>
    <hyperlink display="humbleshannon@gmail.com" ref="Q157" r:id="rId150"/>
  </hyperlinks>
  <printOptions headings="false" gridLines="true" gridLinesSet="true" horizontalCentered="true" verticalCentered="false"/>
  <pageMargins left="0" right="0.25" top="1.25" bottom="0.25" header="0.511805555555555" footer="0.511805555555555"/>
  <pageSetup blackAndWhite="false" cellComments="none" copies="1" draft="false" firstPageNumber="0" fitToHeight="1" fitToWidth="1" horizontalDpi="300" orientation="landscape" pageOrder="downThenOver" paperSize="1" scale="100" useFirstPageNumber="false" usePrinterDefaults="false" verticalDpi="300"/>
  <headerFooter differentFirst="false" differentOddEven="false">
    <oddHeader/>
    <oddFooter/>
  </headerFooter>
  <rowBreaks count="44" manualBreakCount="44">
    <brk id="10" man="true" max="16383" min="0"/>
    <brk id="16" man="true" max="16383" min="0"/>
    <brk id="21" man="true" max="16383" min="0"/>
    <brk id="29" man="true" max="16383" min="0"/>
    <brk id="34" man="true" max="16383" min="0"/>
    <brk id="40" man="true" max="16383" min="0"/>
    <brk id="48" man="true" max="16383" min="0"/>
    <brk id="54" man="true" max="16383" min="0"/>
    <brk id="64" man="true" max="16383" min="0"/>
    <brk id="68" man="true" max="16383" min="0"/>
    <brk id="76" man="true" max="16383" min="0"/>
    <brk id="82" man="true" max="16383" min="0"/>
    <brk id="89" man="true" max="16383" min="0"/>
    <brk id="95" man="true" max="16383" min="0"/>
    <brk id="101" man="true" max="16383" min="0"/>
    <brk id="107" man="true" max="16383" min="0"/>
    <brk id="109" man="true" max="16383" min="0"/>
    <brk id="113" man="true" max="16383" min="0"/>
    <brk id="119" man="true" max="16383" min="0"/>
    <brk id="127" man="true" max="16383" min="0"/>
    <brk id="137" man="true" max="16383" min="0"/>
    <brk id="145" man="true" max="16383" min="0"/>
    <brk id="157" man="true" max="16383" min="0"/>
    <brk id="163" man="true" max="16383" min="0"/>
    <brk id="170" man="true" max="16383" min="0"/>
    <brk id="178" man="true" max="16383" min="0"/>
    <brk id="186" man="true" max="16383" min="0"/>
    <brk id="196" man="true" max="16383" min="0"/>
    <brk id="204" man="true" max="16383" min="0"/>
    <brk id="211" man="true" max="16383" min="0"/>
    <brk id="219" man="true" max="16383" min="0"/>
    <brk id="227" man="true" max="16383" min="0"/>
    <brk id="237" man="true" max="16383" min="0"/>
    <brk id="248" man="true" max="16383" min="0"/>
    <brk id="254" man="true" max="16383" min="0"/>
    <brk id="262" man="true" max="16383" min="0"/>
    <brk id="270" man="true" max="16383" min="0"/>
    <brk id="277" man="true" max="16383" min="0"/>
    <brk id="289" man="true" max="16383" min="0"/>
    <brk id="295" man="true" max="16383" min="0"/>
    <brk id="301" man="true" max="16383" min="0"/>
    <brk id="309" man="true" max="16383" min="0"/>
    <brk id="318" man="true" max="16383" min="0"/>
    <brk id="327" man="true" max="16383" min="0"/>
  </rowBreaks>
  <colBreaks count="1" manualBreakCount="1">
    <brk id="17" man="true" max="65535" min="0"/>
  </colBreaks>
</worksheet>
</file>

<file path=docProps/app.xml><?xml version="1.0" encoding="utf-8"?>
<Properties xmlns="http://schemas.openxmlformats.org/officeDocument/2006/extended-properties" xmlns:vt="http://schemas.openxmlformats.org/officeDocument/2006/docPropsVTypes">
  <TotalTime>0</TotalTime>
  <Application>LibreOffice/4.1.0.4$Windows_x86 LibreOffice_project/89ea49ddacd9aa532507cbf852f2bb22b1ace28</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2006-08-23T18:29:47Z</dcterms:created>
  <dc:creator>The Courts</dc:creator>
  <cp:lastModifiedBy>Shane</cp:lastModifiedBy>
  <cp:lastPrinted>2011-02-07T21:12:07Z</cp:lastPrinted>
  <dcterms:modified xsi:type="dcterms:W3CDTF">2013-12-05T21:07:34Z</dcterms:modified>
  <cp:revision>0</cp:revision>
</cp:coreProperties>
</file>