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UOB\Economics Extended Essay\Data\NEW\"/>
    </mc:Choice>
  </mc:AlternateContent>
  <xr:revisionPtr revIDLastSave="0" documentId="13_ncr:1_{57D66D20-A87F-467E-92F4-5F0DA3EF9BA8}" xr6:coauthVersionLast="45" xr6:coauthVersionMax="45" xr10:uidLastSave="{00000000-0000-0000-0000-000000000000}"/>
  <bookViews>
    <workbookView xWindow="-98" yWindow="248" windowWidth="21795" windowHeight="13349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</calcChain>
</file>

<file path=xl/sharedStrings.xml><?xml version="1.0" encoding="utf-8"?>
<sst xmlns="http://schemas.openxmlformats.org/spreadsheetml/2006/main" count="7" uniqueCount="7">
  <si>
    <t>SMA</t>
    <phoneticPr fontId="1" type="noConversion"/>
  </si>
  <si>
    <t>RSI</t>
    <phoneticPr fontId="1" type="noConversion"/>
  </si>
  <si>
    <t>ROC</t>
    <phoneticPr fontId="1" type="noConversion"/>
  </si>
  <si>
    <t>CCI</t>
    <phoneticPr fontId="1" type="noConversion"/>
  </si>
  <si>
    <t>Close</t>
    <phoneticPr fontId="1" type="noConversion"/>
  </si>
  <si>
    <t>Date</t>
    <phoneticPr fontId="1" type="noConversion"/>
  </si>
  <si>
    <t>Date2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</si>
</sst>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 applyBorder="1" applyAlignment="1">
      <alignment vertical="top"/>
    </xf>
    <xf numFmtId="49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top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1B5A-9AA3-47E1-A3FC-7FB21EADF9CD}">
  <dimension ref="A1:G1026"/>
  <sheetViews>
    <sheetView tabSelected="1" workbookViewId="0">
      <selection activeCell="C3" sqref="C3"/>
    </sheetView>
  </sheetViews>
  <sheetFormatPr defaultRowHeight="13.5" x14ac:dyDescent="0.3"/>
  <cols>
    <col min="1" max="1" width="11.1328125" bestFit="1" customWidth="1"/>
    <col min="2" max="3" width="13.265625" bestFit="1" customWidth="1"/>
    <col min="6" max="6" width="11.1328125" bestFit="1" customWidth="1"/>
  </cols>
  <sheetData>
    <row r="1" spans="1:7" x14ac:dyDescent="0.3">
      <c r="A1" s="2" t="s">
        <v>5</v>
      </c>
      <c r="B1" s="2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5" t="s">
        <v>6</v>
      </c>
    </row>
    <row r="2" spans="1:7" x14ac:dyDescent="0.3">
      <c r="A2" s="4">
        <v>36497</v>
      </c>
      <c r="B2" s="1">
        <v>15840.41</v>
      </c>
      <c r="C2" s="1">
        <v>14540.8217</v>
      </c>
      <c r="D2" s="1">
        <v>82.792599999999993</v>
      </c>
      <c r="E2" s="1">
        <v>14.3222</v>
      </c>
      <c r="F2" s="1">
        <v>97.930700000000002</v>
      </c>
      <c r="G2" t="str">
        <f>YEAR(A2) &amp; "." &amp; MONTH(A2)</f>
        <v>1999.12</v>
      </c>
    </row>
    <row r="3" spans="1:7" x14ac:dyDescent="0.3">
      <c r="A3" s="4">
        <v>36504</v>
      </c>
      <c r="B3" s="1">
        <v>16380.21</v>
      </c>
      <c r="C3" s="1">
        <v>15061.365</v>
      </c>
      <c r="D3" s="1">
        <v>85.865899999999996</v>
      </c>
      <c r="E3" s="1">
        <v>21.471299999999999</v>
      </c>
      <c r="F3" s="1">
        <v>112.01779999999999</v>
      </c>
      <c r="G3" t="str">
        <f>YEAR(A3) &amp; "." &amp; MONTH(A3)</f>
        <v>1999.12</v>
      </c>
    </row>
    <row r="4" spans="1:7" x14ac:dyDescent="0.3">
      <c r="A4" s="4">
        <v>36511</v>
      </c>
      <c r="B4" s="1">
        <v>15986.35</v>
      </c>
      <c r="C4" s="1">
        <v>15457.3783</v>
      </c>
      <c r="D4" s="1">
        <v>74.254000000000005</v>
      </c>
      <c r="E4" s="1">
        <v>22.6693</v>
      </c>
      <c r="F4" s="1">
        <v>74.693200000000004</v>
      </c>
      <c r="G4" t="str">
        <f>YEAR(A4) &amp; "." &amp; MONTH(A4)</f>
        <v>1999.12</v>
      </c>
    </row>
    <row r="5" spans="1:7" x14ac:dyDescent="0.3">
      <c r="A5" s="4">
        <v>36518</v>
      </c>
      <c r="B5" s="1">
        <v>16833.28</v>
      </c>
      <c r="C5" s="1">
        <v>15897.98</v>
      </c>
      <c r="D5" s="1">
        <v>80.914100000000005</v>
      </c>
      <c r="E5" s="1">
        <v>32.1995</v>
      </c>
      <c r="F5" s="1">
        <v>98.797499999999999</v>
      </c>
      <c r="G5" t="str">
        <f>YEAR(A5) &amp; "." &amp; MONTH(A5)</f>
        <v>1999.12</v>
      </c>
    </row>
    <row r="6" spans="1:7" x14ac:dyDescent="0.3">
      <c r="A6" s="4">
        <v>36524</v>
      </c>
      <c r="B6" s="1">
        <v>16962.099999999999</v>
      </c>
      <c r="C6" s="1">
        <v>16212.8133</v>
      </c>
      <c r="D6" s="1">
        <v>81.774699999999996</v>
      </c>
      <c r="E6" s="1">
        <v>29.359000000000002</v>
      </c>
      <c r="F6" s="1">
        <v>116.72239999999999</v>
      </c>
      <c r="G6" t="str">
        <f>YEAR(A6) &amp; "." &amp; MONTH(A6)</f>
        <v>1999.12</v>
      </c>
    </row>
    <row r="7" spans="1:7" x14ac:dyDescent="0.3">
      <c r="A7" s="4">
        <v>36532</v>
      </c>
      <c r="B7" s="1">
        <v>15405.63</v>
      </c>
      <c r="C7" s="1">
        <v>16234.6633</v>
      </c>
      <c r="D7" s="1">
        <v>49.448900000000002</v>
      </c>
      <c r="E7" s="1">
        <v>25.258400000000002</v>
      </c>
      <c r="F7" s="1">
        <v>-62.570300000000003</v>
      </c>
      <c r="G7" t="str">
        <f>YEAR(A7) &amp; "." &amp; MONTH(A7)</f>
        <v>2000.1</v>
      </c>
    </row>
    <row r="8" spans="1:7" x14ac:dyDescent="0.3">
      <c r="A8" s="4">
        <v>36539</v>
      </c>
      <c r="B8" s="1">
        <v>15542.23</v>
      </c>
      <c r="C8" s="1">
        <v>16184.966700000001</v>
      </c>
      <c r="D8" s="1">
        <v>51.469299999999997</v>
      </c>
      <c r="E8" s="1">
        <v>20.828199999999999</v>
      </c>
      <c r="F8" s="1">
        <v>-101.5635</v>
      </c>
      <c r="G8" t="str">
        <f>YEAR(A8) &amp; "." &amp; MONTH(A8)</f>
        <v>2000.1</v>
      </c>
    </row>
    <row r="9" spans="1:7" x14ac:dyDescent="0.3">
      <c r="A9" s="4">
        <v>36546</v>
      </c>
      <c r="B9" s="1">
        <v>15108.41</v>
      </c>
      <c r="C9" s="1">
        <v>15973</v>
      </c>
      <c r="D9" s="1">
        <v>44.665999999999997</v>
      </c>
      <c r="E9" s="1">
        <v>13.965999999999999</v>
      </c>
      <c r="F9" s="1">
        <v>-116.8526</v>
      </c>
      <c r="G9" t="str">
        <f>YEAR(A9) &amp; "." &amp; MONTH(A9)</f>
        <v>2000.1</v>
      </c>
    </row>
    <row r="10" spans="1:7" x14ac:dyDescent="0.3">
      <c r="A10" s="4">
        <v>36553</v>
      </c>
      <c r="B10" s="1">
        <v>16185.94</v>
      </c>
      <c r="C10" s="1">
        <v>16006.264999999999</v>
      </c>
      <c r="D10" s="1">
        <v>60.305100000000003</v>
      </c>
      <c r="E10" s="1">
        <v>18.924499999999998</v>
      </c>
      <c r="F10" s="1">
        <v>-29.203399999999998</v>
      </c>
      <c r="G10" t="str">
        <f>YEAR(A10) &amp; "." &amp; MONTH(A10)</f>
        <v>2000.1</v>
      </c>
    </row>
    <row r="11" spans="1:7" x14ac:dyDescent="0.3">
      <c r="A11" s="4">
        <v>36574</v>
      </c>
      <c r="B11" s="1">
        <v>16599.16</v>
      </c>
      <c r="C11" s="1">
        <v>16130.693300000001</v>
      </c>
      <c r="D11" s="1">
        <v>58.100200000000001</v>
      </c>
      <c r="E11" s="1">
        <v>8.6721000000000004</v>
      </c>
      <c r="F11" s="1">
        <v>100.6123</v>
      </c>
      <c r="G11" t="str">
        <f>YEAR(A11) &amp; "." &amp; MONTH(A11)</f>
        <v>2000.2</v>
      </c>
    </row>
    <row r="12" spans="1:7" x14ac:dyDescent="0.3">
      <c r="A12" s="4">
        <v>36581</v>
      </c>
      <c r="B12" s="1">
        <v>17200.98</v>
      </c>
      <c r="C12" s="1">
        <v>16407.151699999999</v>
      </c>
      <c r="D12" s="1">
        <v>64.106800000000007</v>
      </c>
      <c r="E12" s="1">
        <v>8.5891999999999999</v>
      </c>
      <c r="F12" s="1">
        <v>53.0122</v>
      </c>
      <c r="G12" t="str">
        <f>YEAR(A12) &amp; "." &amp; MONTH(A12)</f>
        <v>2000.2</v>
      </c>
    </row>
    <row r="13" spans="1:7" x14ac:dyDescent="0.3">
      <c r="A13" s="4">
        <v>36588</v>
      </c>
      <c r="B13" s="1">
        <v>17285.240000000002</v>
      </c>
      <c r="C13" s="1">
        <v>16769.956699999999</v>
      </c>
      <c r="D13" s="1">
        <v>64.950999999999993</v>
      </c>
      <c r="E13" s="1">
        <v>5.5251000000000001</v>
      </c>
      <c r="F13" s="1">
        <v>76.924899999999994</v>
      </c>
      <c r="G13" t="str">
        <f>YEAR(A13) &amp; "." &amp; MONTH(A13)</f>
        <v>2000.3</v>
      </c>
    </row>
    <row r="14" spans="1:7" x14ac:dyDescent="0.3">
      <c r="A14" s="4">
        <v>36595</v>
      </c>
      <c r="B14" s="1">
        <v>17831.86</v>
      </c>
      <c r="C14" s="1">
        <v>17044.276699999999</v>
      </c>
      <c r="D14" s="1">
        <v>70.374899999999997</v>
      </c>
      <c r="E14" s="1">
        <v>11.5443</v>
      </c>
      <c r="F14" s="1">
        <v>136.58519999999999</v>
      </c>
      <c r="G14" t="str">
        <f>YEAR(A14) &amp; "." &amp; MONTH(A14)</f>
        <v>2000.3</v>
      </c>
    </row>
    <row r="15" spans="1:7" x14ac:dyDescent="0.3">
      <c r="A15" s="4">
        <v>36602</v>
      </c>
      <c r="B15" s="1">
        <v>17082.990000000002</v>
      </c>
      <c r="C15" s="1">
        <v>17230.088299999999</v>
      </c>
      <c r="D15" s="1">
        <v>56.101700000000001</v>
      </c>
      <c r="E15" s="1">
        <v>1.4834000000000001</v>
      </c>
      <c r="F15" s="1">
        <v>-23.0015</v>
      </c>
      <c r="G15" t="str">
        <f>YEAR(A15) &amp; "." &amp; MONTH(A15)</f>
        <v>2000.3</v>
      </c>
    </row>
    <row r="16" spans="1:7" x14ac:dyDescent="0.3">
      <c r="A16" s="4">
        <v>36609</v>
      </c>
      <c r="B16" s="1">
        <v>17784.57</v>
      </c>
      <c r="C16" s="1">
        <v>17297.466700000001</v>
      </c>
      <c r="D16" s="1">
        <v>64.252499999999998</v>
      </c>
      <c r="E16" s="1">
        <v>4.8489000000000004</v>
      </c>
      <c r="F16" s="1">
        <v>57.6877</v>
      </c>
      <c r="G16" t="str">
        <f>YEAR(A16) &amp; "." &amp; MONTH(A16)</f>
        <v>2000.3</v>
      </c>
    </row>
    <row r="17" spans="1:7" x14ac:dyDescent="0.3">
      <c r="A17" s="4">
        <v>36616</v>
      </c>
      <c r="B17" s="1">
        <v>17406.54</v>
      </c>
      <c r="C17" s="1">
        <v>17432.03</v>
      </c>
      <c r="D17" s="1">
        <v>57.365499999999997</v>
      </c>
      <c r="E17" s="1">
        <v>12.988200000000001</v>
      </c>
      <c r="F17" s="1">
        <v>67.763900000000007</v>
      </c>
      <c r="G17" t="str">
        <f>YEAR(A17) &amp; "." &amp; MONTH(A17)</f>
        <v>2000.3</v>
      </c>
    </row>
    <row r="18" spans="1:7" x14ac:dyDescent="0.3">
      <c r="A18" s="4">
        <v>36623</v>
      </c>
      <c r="B18" s="1">
        <v>16941.68</v>
      </c>
      <c r="C18" s="1">
        <v>17388.813300000002</v>
      </c>
      <c r="D18" s="1">
        <v>49.531199999999998</v>
      </c>
      <c r="E18" s="1">
        <v>9.0042000000000009</v>
      </c>
      <c r="F18" s="1">
        <v>-106.1288</v>
      </c>
      <c r="G18" t="str">
        <f>YEAR(A18) &amp; "." &amp; MONTH(A18)</f>
        <v>2000.4</v>
      </c>
    </row>
    <row r="19" spans="1:7" x14ac:dyDescent="0.3">
      <c r="A19" s="4">
        <v>36630</v>
      </c>
      <c r="B19" s="1">
        <v>16142.76</v>
      </c>
      <c r="C19" s="1">
        <v>17198.400000000001</v>
      </c>
      <c r="D19" s="1">
        <v>38.6464</v>
      </c>
      <c r="E19" s="1">
        <v>6.8461999999999996</v>
      </c>
      <c r="F19" s="1">
        <v>-128.20050000000001</v>
      </c>
      <c r="G19" t="str">
        <f>YEAR(A19) &amp; "." &amp; MONTH(A19)</f>
        <v>2000.4</v>
      </c>
    </row>
    <row r="20" spans="1:7" x14ac:dyDescent="0.3">
      <c r="A20" s="4">
        <v>36637</v>
      </c>
      <c r="B20" s="1">
        <v>15367.14</v>
      </c>
      <c r="C20" s="1">
        <v>16787.613300000001</v>
      </c>
      <c r="D20" s="1">
        <v>30.768999999999998</v>
      </c>
      <c r="E20" s="1">
        <v>-5.0587</v>
      </c>
      <c r="F20" s="1">
        <v>-159.43729999999999</v>
      </c>
      <c r="G20" t="str">
        <f>YEAR(A20) &amp; "." &amp; MONTH(A20)</f>
        <v>2000.4</v>
      </c>
    </row>
    <row r="21" spans="1:7" x14ac:dyDescent="0.3">
      <c r="A21" s="4">
        <v>36644</v>
      </c>
      <c r="B21" s="1">
        <v>15519.3</v>
      </c>
      <c r="C21" s="1">
        <v>16526.998299999999</v>
      </c>
      <c r="D21" s="1">
        <v>33.939</v>
      </c>
      <c r="E21" s="1">
        <v>-2.8107000000000002</v>
      </c>
      <c r="F21" s="1">
        <v>-87.718199999999996</v>
      </c>
      <c r="G21" t="str">
        <f>YEAR(A21) &amp; "." &amp; MONTH(A21)</f>
        <v>2000.4</v>
      </c>
    </row>
    <row r="22" spans="1:7" x14ac:dyDescent="0.3">
      <c r="A22" s="4">
        <v>36658</v>
      </c>
      <c r="B22" s="1">
        <v>15111.94</v>
      </c>
      <c r="C22" s="1">
        <v>15725.2433</v>
      </c>
      <c r="D22" s="1">
        <v>29.297699999999999</v>
      </c>
      <c r="E22" s="1">
        <v>-8.9596</v>
      </c>
      <c r="F22" s="1">
        <v>-83.641800000000003</v>
      </c>
      <c r="G22" t="str">
        <f>YEAR(A22) &amp; "." &amp; MONTH(A22)</f>
        <v>2000.5</v>
      </c>
    </row>
    <row r="23" spans="1:7" x14ac:dyDescent="0.3">
      <c r="A23" s="4">
        <v>36665</v>
      </c>
      <c r="B23" s="1">
        <v>14478.26</v>
      </c>
      <c r="C23" s="1">
        <v>15314.6733</v>
      </c>
      <c r="D23" s="1">
        <v>22.8096</v>
      </c>
      <c r="E23" s="1">
        <v>-15.828900000000001</v>
      </c>
      <c r="F23" s="1">
        <v>-114.8917</v>
      </c>
      <c r="G23" t="str">
        <f>YEAR(A23) &amp; "." &amp; MONTH(A23)</f>
        <v>2000.5</v>
      </c>
    </row>
    <row r="24" spans="1:7" x14ac:dyDescent="0.3">
      <c r="A24" s="4">
        <v>36672</v>
      </c>
      <c r="B24" s="1">
        <v>13722.7</v>
      </c>
      <c r="C24" s="1">
        <v>14911.33</v>
      </c>
      <c r="D24" s="1">
        <v>17.321300000000001</v>
      </c>
      <c r="E24" s="1">
        <v>-20.610299999999999</v>
      </c>
      <c r="F24" s="1">
        <v>-157.9906</v>
      </c>
      <c r="G24" t="str">
        <f>YEAR(A24) &amp; "." &amp; MONTH(A24)</f>
        <v>2000.5</v>
      </c>
    </row>
    <row r="25" spans="1:7" x14ac:dyDescent="0.3">
      <c r="A25" s="4">
        <v>36679</v>
      </c>
      <c r="B25" s="1">
        <v>15284.1</v>
      </c>
      <c r="C25" s="1">
        <v>14897.49</v>
      </c>
      <c r="D25" s="1">
        <v>48.218800000000002</v>
      </c>
      <c r="E25" s="1">
        <v>-14.287699999999999</v>
      </c>
      <c r="F25" s="1">
        <v>-15.856</v>
      </c>
      <c r="G25" t="str">
        <f>YEAR(A25) &amp; "." &amp; MONTH(A25)</f>
        <v>2000.6</v>
      </c>
    </row>
    <row r="26" spans="1:7" x14ac:dyDescent="0.3">
      <c r="A26" s="4">
        <v>36686</v>
      </c>
      <c r="B26" s="1">
        <v>16120.26</v>
      </c>
      <c r="C26" s="1">
        <v>14997.65</v>
      </c>
      <c r="D26" s="1">
        <v>58.246099999999998</v>
      </c>
      <c r="E26" s="1">
        <v>-5.6356000000000002</v>
      </c>
      <c r="F26" s="1">
        <v>133.14019999999999</v>
      </c>
      <c r="G26" t="str">
        <f>YEAR(A26) &amp; "." &amp; MONTH(A26)</f>
        <v>2000.6</v>
      </c>
    </row>
    <row r="27" spans="1:7" x14ac:dyDescent="0.3">
      <c r="A27" s="4">
        <v>36693</v>
      </c>
      <c r="B27" s="1">
        <v>16434.38</v>
      </c>
      <c r="C27" s="1">
        <v>15191.94</v>
      </c>
      <c r="D27" s="1">
        <v>61.598399999999998</v>
      </c>
      <c r="E27" s="1">
        <v>-7.5918999999999999</v>
      </c>
      <c r="F27" s="1">
        <v>110.19280000000001</v>
      </c>
      <c r="G27" t="str">
        <f>YEAR(A27) &amp; "." &amp; MONTH(A27)</f>
        <v>2000.6</v>
      </c>
    </row>
    <row r="28" spans="1:7" x14ac:dyDescent="0.3">
      <c r="A28" s="4">
        <v>36700</v>
      </c>
      <c r="B28" s="1">
        <v>15738.08</v>
      </c>
      <c r="C28" s="1">
        <v>15296.296700000001</v>
      </c>
      <c r="D28" s="1">
        <v>50.758200000000002</v>
      </c>
      <c r="E28" s="1">
        <v>-9.5852000000000004</v>
      </c>
      <c r="F28" s="1">
        <v>61.204300000000003</v>
      </c>
      <c r="G28" t="str">
        <f>YEAR(A28) &amp; "." &amp; MONTH(A28)</f>
        <v>2000.6</v>
      </c>
    </row>
    <row r="29" spans="1:7" x14ac:dyDescent="0.3">
      <c r="A29" s="4">
        <v>36707</v>
      </c>
      <c r="B29" s="1">
        <v>16155.78</v>
      </c>
      <c r="C29" s="1">
        <v>15575.8833</v>
      </c>
      <c r="D29" s="1">
        <v>56.294899999999998</v>
      </c>
      <c r="E29" s="1">
        <v>-4.6388999999999996</v>
      </c>
      <c r="F29" s="1">
        <v>54.399500000000003</v>
      </c>
      <c r="G29" t="str">
        <f>YEAR(A29) &amp; "." &amp; MONTH(A29)</f>
        <v>2000.6</v>
      </c>
    </row>
    <row r="30" spans="1:7" x14ac:dyDescent="0.3">
      <c r="A30" s="4">
        <v>36714</v>
      </c>
      <c r="B30" s="1">
        <v>16829.96</v>
      </c>
      <c r="C30" s="1">
        <v>16093.76</v>
      </c>
      <c r="D30" s="1">
        <v>64.110699999999994</v>
      </c>
      <c r="E30" s="1">
        <v>4.2569999999999997</v>
      </c>
      <c r="F30" s="1">
        <v>105.27160000000001</v>
      </c>
      <c r="G30" t="str">
        <f>YEAR(A30) &amp; "." &amp; MONTH(A30)</f>
        <v>2000.7</v>
      </c>
    </row>
    <row r="31" spans="1:7" x14ac:dyDescent="0.3">
      <c r="A31" s="4">
        <v>36721</v>
      </c>
      <c r="B31" s="1">
        <v>17586.16</v>
      </c>
      <c r="C31" s="1">
        <v>16477.436699999998</v>
      </c>
      <c r="D31" s="1">
        <v>71.073400000000007</v>
      </c>
      <c r="E31" s="1">
        <v>14.44</v>
      </c>
      <c r="F31" s="1">
        <v>174.29089999999999</v>
      </c>
      <c r="G31" t="str">
        <f>YEAR(A31) &amp; "." &amp; MONTH(A31)</f>
        <v>2000.7</v>
      </c>
    </row>
    <row r="32" spans="1:7" x14ac:dyDescent="0.3">
      <c r="A32" s="4">
        <v>36728</v>
      </c>
      <c r="B32" s="1">
        <v>17920.86</v>
      </c>
      <c r="C32" s="1">
        <v>16777.536700000001</v>
      </c>
      <c r="D32" s="1">
        <v>73.775700000000001</v>
      </c>
      <c r="E32" s="1">
        <v>15.4747</v>
      </c>
      <c r="F32" s="1">
        <v>117.1233</v>
      </c>
      <c r="G32" t="str">
        <f>YEAR(A32) &amp; "." &amp; MONTH(A32)</f>
        <v>2000.7</v>
      </c>
    </row>
    <row r="33" spans="1:7" x14ac:dyDescent="0.3">
      <c r="A33" s="4">
        <v>36735</v>
      </c>
      <c r="B33" s="1">
        <v>17183.93</v>
      </c>
      <c r="C33" s="1">
        <v>16902.4617</v>
      </c>
      <c r="D33" s="1">
        <v>59.171199999999999</v>
      </c>
      <c r="E33" s="1">
        <v>12.543900000000001</v>
      </c>
      <c r="F33" s="1">
        <v>50.639200000000002</v>
      </c>
      <c r="G33" t="str">
        <f>YEAR(A33) &amp; "." &amp; MONTH(A33)</f>
        <v>2000.7</v>
      </c>
    </row>
    <row r="34" spans="1:7" x14ac:dyDescent="0.3">
      <c r="A34" s="4">
        <v>36742</v>
      </c>
      <c r="B34" s="1">
        <v>17425.7</v>
      </c>
      <c r="C34" s="1">
        <v>17183.7317</v>
      </c>
      <c r="D34" s="1">
        <v>62.123100000000001</v>
      </c>
      <c r="E34" s="1">
        <v>15.3108</v>
      </c>
      <c r="F34" s="1">
        <v>18.084099999999999</v>
      </c>
      <c r="G34" t="str">
        <f>YEAR(A34) &amp; "." &amp; MONTH(A34)</f>
        <v>2000.8</v>
      </c>
    </row>
    <row r="35" spans="1:7" x14ac:dyDescent="0.3">
      <c r="A35" s="4">
        <v>36749</v>
      </c>
      <c r="B35" s="1">
        <v>17214.419999999998</v>
      </c>
      <c r="C35" s="1">
        <v>17360.171699999999</v>
      </c>
      <c r="D35" s="1">
        <v>57.744999999999997</v>
      </c>
      <c r="E35" s="1">
        <v>18.898399999999999</v>
      </c>
      <c r="F35" s="1">
        <v>2.9668000000000001</v>
      </c>
      <c r="G35" t="str">
        <f>YEAR(A35) &amp; "." &amp; MONTH(A35)</f>
        <v>2000.8</v>
      </c>
    </row>
    <row r="36" spans="1:7" x14ac:dyDescent="0.3">
      <c r="A36" s="4">
        <v>36756</v>
      </c>
      <c r="B36" s="1">
        <v>17440</v>
      </c>
      <c r="C36" s="1">
        <v>17461.845000000001</v>
      </c>
      <c r="D36" s="1">
        <v>61.244399999999999</v>
      </c>
      <c r="E36" s="1">
        <v>27.088699999999999</v>
      </c>
      <c r="F36" s="1">
        <v>-22.136299999999999</v>
      </c>
      <c r="G36" t="str">
        <f>YEAR(A36) &amp; "." &amp; MONTH(A36)</f>
        <v>2000.8</v>
      </c>
    </row>
    <row r="37" spans="1:7" x14ac:dyDescent="0.3">
      <c r="A37" s="4">
        <v>36763</v>
      </c>
      <c r="B37" s="1">
        <v>17236.740000000002</v>
      </c>
      <c r="C37" s="1">
        <v>17403.6083</v>
      </c>
      <c r="D37" s="1">
        <v>56.210900000000002</v>
      </c>
      <c r="E37" s="1">
        <v>12.775600000000001</v>
      </c>
      <c r="F37" s="1">
        <v>-29.964300000000001</v>
      </c>
      <c r="G37" t="str">
        <f>YEAR(A37) &amp; "." &amp; MONTH(A37)</f>
        <v>2000.8</v>
      </c>
    </row>
    <row r="38" spans="1:7" x14ac:dyDescent="0.3">
      <c r="A38" s="4">
        <v>36770</v>
      </c>
      <c r="B38" s="1">
        <v>17333.61</v>
      </c>
      <c r="C38" s="1">
        <v>17305.7333</v>
      </c>
      <c r="D38" s="1">
        <v>58.176699999999997</v>
      </c>
      <c r="E38" s="1">
        <v>7.5269000000000004</v>
      </c>
      <c r="F38" s="1">
        <v>-104.10899999999999</v>
      </c>
      <c r="G38" t="str">
        <f>YEAR(A38) &amp; "." &amp; MONTH(A38)</f>
        <v>2000.9</v>
      </c>
    </row>
    <row r="39" spans="1:7" x14ac:dyDescent="0.3">
      <c r="A39" s="4">
        <v>36777</v>
      </c>
      <c r="B39" s="1">
        <v>17275.45</v>
      </c>
      <c r="C39" s="1">
        <v>17320.986700000001</v>
      </c>
      <c r="D39" s="1">
        <v>56.353999999999999</v>
      </c>
      <c r="E39" s="1">
        <v>5.1177000000000001</v>
      </c>
      <c r="F39" s="1">
        <v>103.7436</v>
      </c>
      <c r="G39" t="str">
        <f>YEAR(A39) &amp; "." &amp; MONTH(A39)</f>
        <v>2000.9</v>
      </c>
    </row>
    <row r="40" spans="1:7" x14ac:dyDescent="0.3">
      <c r="A40" s="4">
        <v>36784</v>
      </c>
      <c r="B40" s="1">
        <v>16249.53</v>
      </c>
      <c r="C40" s="1">
        <v>17124.958299999998</v>
      </c>
      <c r="D40" s="1">
        <v>33.883099999999999</v>
      </c>
      <c r="E40" s="1">
        <v>3.2498</v>
      </c>
      <c r="F40" s="1">
        <v>-200</v>
      </c>
      <c r="G40" t="str">
        <f>YEAR(A40) &amp; "." &amp; MONTH(A40)</f>
        <v>2000.9</v>
      </c>
    </row>
    <row r="41" spans="1:7" x14ac:dyDescent="0.3">
      <c r="A41" s="4">
        <v>36791</v>
      </c>
      <c r="B41" s="1">
        <v>14612.88</v>
      </c>
      <c r="C41" s="1">
        <v>16691.368299999998</v>
      </c>
      <c r="D41" s="1">
        <v>19.215299999999999</v>
      </c>
      <c r="E41" s="1">
        <v>-9.5501000000000005</v>
      </c>
      <c r="F41" s="1">
        <v>-172.26220000000001</v>
      </c>
      <c r="G41" t="str">
        <f>YEAR(A41) &amp; "." &amp; MONTH(A41)</f>
        <v>2000.9</v>
      </c>
    </row>
    <row r="42" spans="1:7" x14ac:dyDescent="0.3">
      <c r="A42" s="4">
        <v>36798</v>
      </c>
      <c r="B42" s="1">
        <v>15648.98</v>
      </c>
      <c r="C42" s="1">
        <v>16392.865000000002</v>
      </c>
      <c r="D42" s="1">
        <v>39.207500000000003</v>
      </c>
      <c r="E42" s="1">
        <v>-7.0171000000000001</v>
      </c>
      <c r="F42" s="1">
        <v>-84.779799999999994</v>
      </c>
      <c r="G42" t="str">
        <f>YEAR(A42) &amp; "." &amp; MONTH(A42)</f>
        <v>2000.9</v>
      </c>
    </row>
    <row r="43" spans="1:7" x14ac:dyDescent="0.3">
      <c r="A43" s="4">
        <v>36812</v>
      </c>
      <c r="B43" s="1">
        <v>14680.5</v>
      </c>
      <c r="C43" s="1">
        <v>15775.3367</v>
      </c>
      <c r="D43" s="1">
        <v>32.6541</v>
      </c>
      <c r="E43" s="1">
        <v>-18.081499999999998</v>
      </c>
      <c r="F43" s="1">
        <v>-76.950199999999995</v>
      </c>
      <c r="G43" t="str">
        <f>YEAR(A43) &amp; "." &amp; MONTH(A43)</f>
        <v>2000.10</v>
      </c>
    </row>
    <row r="44" spans="1:7" x14ac:dyDescent="0.3">
      <c r="A44" s="4">
        <v>36819</v>
      </c>
      <c r="B44" s="1">
        <v>15044.53</v>
      </c>
      <c r="C44" s="1">
        <v>15403.5167</v>
      </c>
      <c r="D44" s="1">
        <v>38.210299999999997</v>
      </c>
      <c r="E44" s="1">
        <v>-12.45</v>
      </c>
      <c r="F44" s="1">
        <v>-86.578199999999995</v>
      </c>
      <c r="G44" t="str">
        <f>YEAR(A44) &amp; "." &amp; MONTH(A44)</f>
        <v>2000.10</v>
      </c>
    </row>
    <row r="45" spans="1:7" x14ac:dyDescent="0.3">
      <c r="A45" s="4">
        <v>36826</v>
      </c>
      <c r="B45" s="1">
        <v>14902.46</v>
      </c>
      <c r="C45" s="1">
        <v>15179.004999999999</v>
      </c>
      <c r="D45" s="1">
        <v>36.788899999999998</v>
      </c>
      <c r="E45" s="1">
        <v>-14.48</v>
      </c>
      <c r="F45" s="1">
        <v>-53.486600000000003</v>
      </c>
      <c r="G45" t="str">
        <f>YEAR(A45) &amp; "." &amp; MONTH(A45)</f>
        <v>2000.10</v>
      </c>
    </row>
    <row r="46" spans="1:7" x14ac:dyDescent="0.3">
      <c r="A46" s="4">
        <v>36833</v>
      </c>
      <c r="B46" s="1">
        <v>15594.12</v>
      </c>
      <c r="C46" s="1">
        <v>15342.545</v>
      </c>
      <c r="D46" s="1">
        <v>48.073900000000002</v>
      </c>
      <c r="E46" s="1">
        <v>-9.4124999999999996</v>
      </c>
      <c r="F46" s="1">
        <v>15.4878</v>
      </c>
      <c r="G46" t="str">
        <f>YEAR(A46) &amp; "." &amp; MONTH(A46)</f>
        <v>2000.11</v>
      </c>
    </row>
    <row r="47" spans="1:7" x14ac:dyDescent="0.3">
      <c r="A47" s="4">
        <v>36840</v>
      </c>
      <c r="B47" s="1">
        <v>15389.39</v>
      </c>
      <c r="C47" s="1">
        <v>15299.28</v>
      </c>
      <c r="D47" s="1">
        <v>45.2072</v>
      </c>
      <c r="E47" s="1">
        <v>-11.758100000000001</v>
      </c>
      <c r="F47" s="1">
        <v>57.013399999999997</v>
      </c>
      <c r="G47" t="str">
        <f>YEAR(A47) &amp; "." &amp; MONTH(A47)</f>
        <v>2000.11</v>
      </c>
    </row>
    <row r="48" spans="1:7" x14ac:dyDescent="0.3">
      <c r="A48" s="4">
        <v>36847</v>
      </c>
      <c r="B48" s="1">
        <v>15180.85</v>
      </c>
      <c r="C48" s="1">
        <v>15131.975</v>
      </c>
      <c r="D48" s="1">
        <v>42.135899999999999</v>
      </c>
      <c r="E48" s="1">
        <v>-11.9274</v>
      </c>
      <c r="F48" s="1">
        <v>-0.2424</v>
      </c>
      <c r="G48" t="str">
        <f>YEAR(A48) &amp; "." &amp; MONTH(A48)</f>
        <v>2000.11</v>
      </c>
    </row>
    <row r="49" spans="1:7" x14ac:dyDescent="0.3">
      <c r="A49" s="4">
        <v>36854</v>
      </c>
      <c r="B49" s="1">
        <v>14376.9</v>
      </c>
      <c r="C49" s="1">
        <v>15081.375</v>
      </c>
      <c r="D49" s="1">
        <v>32.059800000000003</v>
      </c>
      <c r="E49" s="1">
        <v>-17.057700000000001</v>
      </c>
      <c r="F49" s="1">
        <v>-101.76730000000001</v>
      </c>
      <c r="G49" t="str">
        <f>YEAR(A49) &amp; "." &amp; MONTH(A49)</f>
        <v>2000.11</v>
      </c>
    </row>
    <row r="50" spans="1:7" x14ac:dyDescent="0.3">
      <c r="A50" s="4">
        <v>36861</v>
      </c>
      <c r="B50" s="1">
        <v>14441.43</v>
      </c>
      <c r="C50" s="1">
        <v>14980.8583</v>
      </c>
      <c r="D50" s="1">
        <v>33.589399999999998</v>
      </c>
      <c r="E50" s="1">
        <v>-16.404900000000001</v>
      </c>
      <c r="F50" s="1">
        <v>-126.7651</v>
      </c>
      <c r="G50" t="str">
        <f>YEAR(A50) &amp; "." &amp; MONTH(A50)</f>
        <v>2000.12</v>
      </c>
    </row>
    <row r="51" spans="1:7" x14ac:dyDescent="0.3">
      <c r="A51" s="4">
        <v>36868</v>
      </c>
      <c r="B51" s="1">
        <v>15189.33</v>
      </c>
      <c r="C51" s="1">
        <v>15028.67</v>
      </c>
      <c r="D51" s="1">
        <v>49.425800000000002</v>
      </c>
      <c r="E51" s="1">
        <v>-6.5244999999999997</v>
      </c>
      <c r="F51" s="1">
        <v>-9.3010999999999999</v>
      </c>
      <c r="G51" t="str">
        <f>YEAR(A51) &amp; "." &amp; MONTH(A51)</f>
        <v>2000.12</v>
      </c>
    </row>
    <row r="52" spans="1:7" x14ac:dyDescent="0.3">
      <c r="A52" s="4">
        <v>36875</v>
      </c>
      <c r="B52" s="1">
        <v>14975.53</v>
      </c>
      <c r="C52" s="1">
        <v>14925.5717</v>
      </c>
      <c r="D52" s="1">
        <v>45.688400000000001</v>
      </c>
      <c r="E52" s="1">
        <v>2.4817</v>
      </c>
      <c r="F52" s="1">
        <v>40.5045</v>
      </c>
      <c r="G52" t="str">
        <f>YEAR(A52) &amp; "." &amp; MONTH(A52)</f>
        <v>2000.12</v>
      </c>
    </row>
    <row r="53" spans="1:7" x14ac:dyDescent="0.3">
      <c r="A53" s="4">
        <v>36882</v>
      </c>
      <c r="B53" s="1">
        <v>14738.21</v>
      </c>
      <c r="C53" s="1">
        <v>14817.0417</v>
      </c>
      <c r="D53" s="1">
        <v>41.5077</v>
      </c>
      <c r="E53" s="1">
        <v>-5.82</v>
      </c>
      <c r="F53" s="1">
        <v>-13.048400000000001</v>
      </c>
      <c r="G53" t="str">
        <f>YEAR(A53) &amp; "." &amp; MONTH(A53)</f>
        <v>2000.12</v>
      </c>
    </row>
    <row r="54" spans="1:7" x14ac:dyDescent="0.3">
      <c r="A54" s="4">
        <v>36889</v>
      </c>
      <c r="B54" s="1">
        <v>15095.53</v>
      </c>
      <c r="C54" s="1">
        <v>14802.8217</v>
      </c>
      <c r="D54" s="1">
        <v>49.806199999999997</v>
      </c>
      <c r="E54" s="1">
        <v>-6.7294999999999998</v>
      </c>
      <c r="F54" s="1">
        <v>51.540300000000002</v>
      </c>
      <c r="G54" t="str">
        <f>YEAR(A54) &amp; "." &amp; MONTH(A54)</f>
        <v>2000.12</v>
      </c>
    </row>
    <row r="55" spans="1:7" x14ac:dyDescent="0.3">
      <c r="A55" s="4">
        <v>36896</v>
      </c>
      <c r="B55" s="1">
        <v>15447.61</v>
      </c>
      <c r="C55" s="1">
        <v>14981.273300000001</v>
      </c>
      <c r="D55" s="1">
        <v>57.016800000000003</v>
      </c>
      <c r="E55" s="1">
        <v>5.2253999999999996</v>
      </c>
      <c r="F55" s="1">
        <v>74.758300000000006</v>
      </c>
      <c r="G55" t="str">
        <f>YEAR(A55) &amp; "." &amp; MONTH(A55)</f>
        <v>2001.1</v>
      </c>
    </row>
    <row r="56" spans="1:7" x14ac:dyDescent="0.3">
      <c r="A56" s="4">
        <v>36903</v>
      </c>
      <c r="B56" s="1">
        <v>15295.42</v>
      </c>
      <c r="C56" s="1">
        <v>15123.605</v>
      </c>
      <c r="D56" s="1">
        <v>53.062800000000003</v>
      </c>
      <c r="E56" s="1">
        <v>1.6676</v>
      </c>
      <c r="F56" s="1">
        <v>109.2839</v>
      </c>
      <c r="G56" t="str">
        <f>YEAR(A56) &amp; "." &amp; MONTH(A56)</f>
        <v>2001.1</v>
      </c>
    </row>
    <row r="57" spans="1:7" x14ac:dyDescent="0.3">
      <c r="A57" s="4">
        <v>36910</v>
      </c>
      <c r="B57" s="1">
        <v>15933.55</v>
      </c>
      <c r="C57" s="1">
        <v>15247.6417</v>
      </c>
      <c r="D57" s="1">
        <v>65.203999999999994</v>
      </c>
      <c r="E57" s="1">
        <v>6.9188999999999998</v>
      </c>
      <c r="F57" s="1">
        <v>161.26929999999999</v>
      </c>
      <c r="G57" t="str">
        <f>YEAR(A57) &amp; "." &amp; MONTH(A57)</f>
        <v>2001.1</v>
      </c>
    </row>
    <row r="58" spans="1:7" x14ac:dyDescent="0.3">
      <c r="A58" s="4">
        <v>36931</v>
      </c>
      <c r="B58" s="1">
        <v>15873.28</v>
      </c>
      <c r="C58" s="1">
        <v>15777.56</v>
      </c>
      <c r="D58" s="1">
        <v>59.724899999999998</v>
      </c>
      <c r="E58" s="1">
        <v>4.5612000000000004</v>
      </c>
      <c r="F58" s="1">
        <v>44.946399999999997</v>
      </c>
      <c r="G58" t="str">
        <f>YEAR(A58) &amp; "." &amp; MONTH(A58)</f>
        <v>2001.2</v>
      </c>
    </row>
    <row r="59" spans="1:7" x14ac:dyDescent="0.3">
      <c r="A59" s="4">
        <v>36938</v>
      </c>
      <c r="B59" s="1">
        <v>15630.31</v>
      </c>
      <c r="C59" s="1">
        <v>15808.01</v>
      </c>
      <c r="D59" s="1">
        <v>51.0899</v>
      </c>
      <c r="E59" s="1">
        <v>8.7181999999999995</v>
      </c>
      <c r="F59" s="1">
        <v>-16.5047</v>
      </c>
      <c r="G59" t="str">
        <f>YEAR(A59) &amp; "." &amp; MONTH(A59)</f>
        <v>2001.2</v>
      </c>
    </row>
    <row r="60" spans="1:7" x14ac:dyDescent="0.3">
      <c r="A60" s="4">
        <v>36945</v>
      </c>
      <c r="B60" s="1">
        <v>15280.56</v>
      </c>
      <c r="C60" s="1">
        <v>15805.533299999999</v>
      </c>
      <c r="D60" s="1">
        <v>40.880299999999998</v>
      </c>
      <c r="E60" s="1">
        <v>5.8106</v>
      </c>
      <c r="F60" s="1">
        <v>-150.15029999999999</v>
      </c>
      <c r="G60" t="str">
        <f>YEAR(A60) &amp; "." &amp; MONTH(A60)</f>
        <v>2001.2</v>
      </c>
    </row>
    <row r="61" spans="1:7" x14ac:dyDescent="0.3">
      <c r="A61" s="4">
        <v>36952</v>
      </c>
      <c r="B61" s="1">
        <v>13966.43</v>
      </c>
      <c r="C61" s="1">
        <v>15477.68</v>
      </c>
      <c r="D61" s="1">
        <v>21.5044</v>
      </c>
      <c r="E61" s="1">
        <v>-8.0510000000000002</v>
      </c>
      <c r="F61" s="1">
        <v>-163.26849999999999</v>
      </c>
      <c r="G61" t="str">
        <f>YEAR(A61) &amp; "." &amp; MONTH(A61)</f>
        <v>2001.3</v>
      </c>
    </row>
    <row r="62" spans="1:7" x14ac:dyDescent="0.3">
      <c r="A62" s="4">
        <v>36959</v>
      </c>
      <c r="B62" s="1">
        <v>14194.35</v>
      </c>
      <c r="C62" s="1">
        <v>15169.37</v>
      </c>
      <c r="D62" s="1">
        <v>28.552299999999999</v>
      </c>
      <c r="E62" s="1">
        <v>-5.2164000000000001</v>
      </c>
      <c r="F62" s="1">
        <v>-111.77500000000001</v>
      </c>
      <c r="G62" t="str">
        <f>YEAR(A62) &amp; "." &amp; MONTH(A62)</f>
        <v>2001.3</v>
      </c>
    </row>
    <row r="63" spans="1:7" x14ac:dyDescent="0.3">
      <c r="A63" s="4">
        <v>36966</v>
      </c>
      <c r="B63" s="1">
        <v>13522.04</v>
      </c>
      <c r="C63" s="1">
        <v>14744.495000000001</v>
      </c>
      <c r="D63" s="1">
        <v>21.6663</v>
      </c>
      <c r="E63" s="1">
        <v>-8.2517999999999994</v>
      </c>
      <c r="F63" s="1">
        <v>-111.16719999999999</v>
      </c>
      <c r="G63" t="str">
        <f>YEAR(A63) &amp; "." &amp; MONTH(A63)</f>
        <v>2001.3</v>
      </c>
    </row>
    <row r="64" spans="1:7" x14ac:dyDescent="0.3">
      <c r="A64" s="4">
        <v>36973</v>
      </c>
      <c r="B64" s="1">
        <v>12583.36</v>
      </c>
      <c r="C64" s="1">
        <v>14196.174999999999</v>
      </c>
      <c r="D64" s="1">
        <v>15.431100000000001</v>
      </c>
      <c r="E64" s="1">
        <v>-16.6418</v>
      </c>
      <c r="F64" s="1">
        <v>-119.5314</v>
      </c>
      <c r="G64" t="str">
        <f>YEAR(A64) &amp; "." &amp; MONTH(A64)</f>
        <v>2001.3</v>
      </c>
    </row>
    <row r="65" spans="1:7" x14ac:dyDescent="0.3">
      <c r="A65" s="4">
        <v>36980</v>
      </c>
      <c r="B65" s="1">
        <v>12760.64</v>
      </c>
      <c r="C65" s="1">
        <v>13717.896699999999</v>
      </c>
      <c r="D65" s="1">
        <v>20.609100000000002</v>
      </c>
      <c r="E65" s="1">
        <v>-17.394100000000002</v>
      </c>
      <c r="F65" s="1">
        <v>-88.051000000000002</v>
      </c>
      <c r="G65" t="str">
        <f>YEAR(A65) &amp; "." &amp; MONTH(A65)</f>
        <v>2001.3</v>
      </c>
    </row>
    <row r="66" spans="1:7" x14ac:dyDescent="0.3">
      <c r="A66" s="4">
        <v>36987</v>
      </c>
      <c r="B66" s="1">
        <v>12386.61</v>
      </c>
      <c r="C66" s="1">
        <v>13235.5717</v>
      </c>
      <c r="D66" s="1">
        <v>17.8431</v>
      </c>
      <c r="E66" s="1">
        <v>-19.017499999999998</v>
      </c>
      <c r="F66" s="1">
        <v>-92.190899999999999</v>
      </c>
      <c r="G66" t="str">
        <f>YEAR(A66) &amp; "." &amp; MONTH(A66)</f>
        <v>2001.4</v>
      </c>
    </row>
    <row r="67" spans="1:7" x14ac:dyDescent="0.3">
      <c r="A67" s="4">
        <v>36994</v>
      </c>
      <c r="B67" s="1">
        <v>12989.47</v>
      </c>
      <c r="C67" s="1">
        <v>13072.745000000001</v>
      </c>
      <c r="D67" s="1">
        <v>34.774700000000003</v>
      </c>
      <c r="E67" s="1">
        <v>-18.4772</v>
      </c>
      <c r="F67" s="1">
        <v>-49.6873</v>
      </c>
      <c r="G67" t="str">
        <f>YEAR(A67) &amp; "." &amp; MONTH(A67)</f>
        <v>2001.4</v>
      </c>
    </row>
    <row r="68" spans="1:7" x14ac:dyDescent="0.3">
      <c r="A68" s="4">
        <v>37001</v>
      </c>
      <c r="B68" s="1">
        <v>13448.13</v>
      </c>
      <c r="C68" s="1">
        <v>12948.375</v>
      </c>
      <c r="D68" s="1">
        <v>45.1036</v>
      </c>
      <c r="E68" s="1">
        <v>-16.180800000000001</v>
      </c>
      <c r="F68" s="1">
        <v>70.935299999999998</v>
      </c>
      <c r="G68" t="str">
        <f>YEAR(A68) &amp; "." &amp; MONTH(A68)</f>
        <v>2001.4</v>
      </c>
    </row>
    <row r="69" spans="1:7" x14ac:dyDescent="0.3">
      <c r="A69" s="4">
        <v>37008</v>
      </c>
      <c r="B69" s="1">
        <v>13386.04</v>
      </c>
      <c r="C69" s="1">
        <v>12925.7083</v>
      </c>
      <c r="D69" s="1">
        <v>43.9724</v>
      </c>
      <c r="E69" s="1">
        <v>-16.708400000000001</v>
      </c>
      <c r="F69" s="1">
        <v>112.3715</v>
      </c>
      <c r="G69" t="str">
        <f>YEAR(A69) &amp; "." &amp; MONTH(A69)</f>
        <v>2001.4</v>
      </c>
    </row>
    <row r="70" spans="1:7" x14ac:dyDescent="0.3">
      <c r="A70" s="4">
        <v>37011</v>
      </c>
      <c r="B70" s="1">
        <v>13386.04</v>
      </c>
      <c r="C70" s="1">
        <v>12925.7083</v>
      </c>
      <c r="D70" s="1">
        <v>43.9724</v>
      </c>
      <c r="E70" s="1">
        <v>-16.708400000000001</v>
      </c>
      <c r="F70" s="1">
        <v>112.3715</v>
      </c>
      <c r="G70" t="str">
        <f>YEAR(A70) &amp; "." &amp; MONTH(A70)</f>
        <v>2001.4</v>
      </c>
    </row>
    <row r="71" spans="1:7" x14ac:dyDescent="0.3">
      <c r="A71" s="4">
        <v>37022</v>
      </c>
      <c r="B71" s="1">
        <v>13636.61</v>
      </c>
      <c r="C71" s="1">
        <v>13206.308300000001</v>
      </c>
      <c r="D71" s="1">
        <v>51.078899999999997</v>
      </c>
      <c r="E71" s="1">
        <v>-12.7553</v>
      </c>
      <c r="F71" s="1">
        <v>81.371899999999997</v>
      </c>
      <c r="G71" t="str">
        <f>YEAR(A71) &amp; "." &amp; MONTH(A71)</f>
        <v>2001.5</v>
      </c>
    </row>
    <row r="72" spans="1:7" x14ac:dyDescent="0.3">
      <c r="A72" s="4">
        <v>37029</v>
      </c>
      <c r="B72" s="1">
        <v>13459.18</v>
      </c>
      <c r="C72" s="1">
        <v>13385.07</v>
      </c>
      <c r="D72" s="1">
        <v>46.094499999999996</v>
      </c>
      <c r="E72" s="1">
        <v>-11.919600000000001</v>
      </c>
      <c r="F72" s="1">
        <v>46.674900000000001</v>
      </c>
      <c r="G72" t="str">
        <f>YEAR(A72) &amp; "." &amp; MONTH(A72)</f>
        <v>2001.5</v>
      </c>
    </row>
    <row r="73" spans="1:7" x14ac:dyDescent="0.3">
      <c r="A73" s="4">
        <v>37036</v>
      </c>
      <c r="B73" s="1">
        <v>13753.99</v>
      </c>
      <c r="C73" s="1">
        <v>13512.49</v>
      </c>
      <c r="D73" s="1">
        <v>54.874400000000001</v>
      </c>
      <c r="E73" s="1">
        <v>-1.5210999999999999</v>
      </c>
      <c r="F73" s="1">
        <v>124.14319999999999</v>
      </c>
      <c r="G73" t="str">
        <f>YEAR(A73) &amp; "." &amp; MONTH(A73)</f>
        <v>2001.5</v>
      </c>
    </row>
    <row r="74" spans="1:7" x14ac:dyDescent="0.3">
      <c r="A74" s="4">
        <v>37043</v>
      </c>
      <c r="B74" s="1">
        <v>13141.38</v>
      </c>
      <c r="C74" s="1">
        <v>13461.365</v>
      </c>
      <c r="D74" s="1">
        <v>39.024700000000003</v>
      </c>
      <c r="E74" s="1">
        <v>-7.4181999999999997</v>
      </c>
      <c r="F74" s="1">
        <v>-87.107200000000006</v>
      </c>
      <c r="G74" t="str">
        <f>YEAR(A74) &amp; "." &amp; MONTH(A74)</f>
        <v>2001.6</v>
      </c>
    </row>
    <row r="75" spans="1:7" x14ac:dyDescent="0.3">
      <c r="A75" s="4">
        <v>37050</v>
      </c>
      <c r="B75" s="1">
        <v>13808.89</v>
      </c>
      <c r="C75" s="1">
        <v>13531.84</v>
      </c>
      <c r="D75" s="1">
        <v>55.740099999999998</v>
      </c>
      <c r="E75" s="1">
        <v>2.1214</v>
      </c>
      <c r="F75" s="1">
        <v>47.839199999999998</v>
      </c>
      <c r="G75" t="str">
        <f>YEAR(A75) &amp; "." &amp; MONTH(A75)</f>
        <v>2001.6</v>
      </c>
    </row>
    <row r="76" spans="1:7" x14ac:dyDescent="0.3">
      <c r="A76" s="4">
        <v>37057</v>
      </c>
      <c r="B76" s="1">
        <v>13102.5</v>
      </c>
      <c r="C76" s="1">
        <v>13483.7583</v>
      </c>
      <c r="D76" s="1">
        <v>41.346499999999999</v>
      </c>
      <c r="E76" s="1">
        <v>4.1256000000000004</v>
      </c>
      <c r="F76" s="1">
        <v>-97.238399999999999</v>
      </c>
      <c r="G76" t="str">
        <f>YEAR(A76) &amp; "." &amp; MONTH(A76)</f>
        <v>2001.6</v>
      </c>
    </row>
    <row r="77" spans="1:7" x14ac:dyDescent="0.3">
      <c r="A77" s="4">
        <v>37064</v>
      </c>
      <c r="B77" s="1">
        <v>13174.02</v>
      </c>
      <c r="C77" s="1">
        <v>13406.66</v>
      </c>
      <c r="D77" s="1">
        <v>43.130699999999997</v>
      </c>
      <c r="E77" s="1">
        <v>3.2395</v>
      </c>
      <c r="F77" s="1">
        <v>-118.7229</v>
      </c>
      <c r="G77" t="str">
        <f>YEAR(A77) &amp; "." &amp; MONTH(A77)</f>
        <v>2001.6</v>
      </c>
    </row>
    <row r="78" spans="1:7" x14ac:dyDescent="0.3">
      <c r="A78" s="4">
        <v>37071</v>
      </c>
      <c r="B78" s="1">
        <v>13042.53</v>
      </c>
      <c r="C78" s="1">
        <v>13337.2183</v>
      </c>
      <c r="D78" s="1">
        <v>40.418199999999999</v>
      </c>
      <c r="E78" s="1">
        <v>5.2953999999999999</v>
      </c>
      <c r="F78" s="1">
        <v>-108.0881</v>
      </c>
      <c r="G78" t="str">
        <f>YEAR(A78) &amp; "." &amp; MONTH(A78)</f>
        <v>2001.6</v>
      </c>
    </row>
    <row r="79" spans="1:7" x14ac:dyDescent="0.3">
      <c r="A79" s="4">
        <v>37078</v>
      </c>
      <c r="B79" s="1">
        <v>12999.48</v>
      </c>
      <c r="C79" s="1">
        <v>13211.466700000001</v>
      </c>
      <c r="D79" s="1">
        <v>39.443600000000004</v>
      </c>
      <c r="E79" s="1">
        <v>7.7100000000000002E-2</v>
      </c>
      <c r="F79" s="1">
        <v>-60.266500000000001</v>
      </c>
      <c r="G79" t="str">
        <f>YEAR(A79) &amp; "." &amp; MONTH(A79)</f>
        <v>2001.7</v>
      </c>
    </row>
    <row r="80" spans="1:7" x14ac:dyDescent="0.3">
      <c r="A80" s="4">
        <v>37085</v>
      </c>
      <c r="B80" s="1">
        <v>12612.79</v>
      </c>
      <c r="C80" s="1">
        <v>13123.3683</v>
      </c>
      <c r="D80" s="1">
        <v>31.306699999999999</v>
      </c>
      <c r="E80" s="1">
        <v>-6.2115999999999998</v>
      </c>
      <c r="F80" s="1">
        <v>-144.37299999999999</v>
      </c>
      <c r="G80" t="str">
        <f>YEAR(A80) &amp; "." &amp; MONTH(A80)</f>
        <v>2001.7</v>
      </c>
    </row>
    <row r="81" spans="1:7" x14ac:dyDescent="0.3">
      <c r="A81" s="4">
        <v>37092</v>
      </c>
      <c r="B81" s="1">
        <v>12301.68</v>
      </c>
      <c r="C81" s="1">
        <v>12872.1667</v>
      </c>
      <c r="D81" s="1">
        <v>26.107099999999999</v>
      </c>
      <c r="E81" s="1">
        <v>-8.1006999999999998</v>
      </c>
      <c r="F81" s="1">
        <v>-129.17169999999999</v>
      </c>
      <c r="G81" t="str">
        <f>YEAR(A81) &amp; "." &amp; MONTH(A81)</f>
        <v>2001.7</v>
      </c>
    </row>
    <row r="82" spans="1:7" x14ac:dyDescent="0.3">
      <c r="A82" s="4">
        <v>37099</v>
      </c>
      <c r="B82" s="1">
        <v>12182.17</v>
      </c>
      <c r="C82" s="1">
        <v>12718.7783</v>
      </c>
      <c r="D82" s="1">
        <v>24.250499999999999</v>
      </c>
      <c r="E82" s="1">
        <v>-9.0271000000000008</v>
      </c>
      <c r="F82" s="1">
        <v>-115.3955</v>
      </c>
      <c r="G82" t="str">
        <f>YEAR(A82) &amp; "." &amp; MONTH(A82)</f>
        <v>2001.7</v>
      </c>
    </row>
    <row r="83" spans="1:7" x14ac:dyDescent="0.3">
      <c r="A83" s="4">
        <v>37106</v>
      </c>
      <c r="B83" s="1">
        <v>12269.08</v>
      </c>
      <c r="C83" s="1">
        <v>12567.955</v>
      </c>
      <c r="D83" s="1">
        <v>28.6768</v>
      </c>
      <c r="E83" s="1">
        <v>-10.0284</v>
      </c>
      <c r="F83" s="1">
        <v>-66.322999999999993</v>
      </c>
      <c r="G83" t="str">
        <f>YEAR(A83) &amp; "." &amp; MONTH(A83)</f>
        <v>2001.8</v>
      </c>
    </row>
    <row r="84" spans="1:7" x14ac:dyDescent="0.3">
      <c r="A84" s="4">
        <v>37113</v>
      </c>
      <c r="B84" s="1">
        <v>11765.81</v>
      </c>
      <c r="C84" s="1">
        <v>12355.168299999999</v>
      </c>
      <c r="D84" s="1">
        <v>20.395399999999999</v>
      </c>
      <c r="E84" s="1">
        <v>-12.5815</v>
      </c>
      <c r="F84" s="1">
        <v>-115.4739</v>
      </c>
      <c r="G84" t="str">
        <f>YEAR(A84) &amp; "." &amp; MONTH(A84)</f>
        <v>2001.8</v>
      </c>
    </row>
    <row r="85" spans="1:7" x14ac:dyDescent="0.3">
      <c r="A85" s="4">
        <v>37120</v>
      </c>
      <c r="B85" s="1">
        <v>11754.81</v>
      </c>
      <c r="C85" s="1">
        <v>12147.7233</v>
      </c>
      <c r="D85" s="1">
        <v>20.242000000000001</v>
      </c>
      <c r="E85" s="1">
        <v>-14.535299999999999</v>
      </c>
      <c r="F85" s="1">
        <v>-95.668899999999994</v>
      </c>
      <c r="G85" t="str">
        <f>YEAR(A85) &amp; "." &amp; MONTH(A85)</f>
        <v>2001.8</v>
      </c>
    </row>
    <row r="86" spans="1:7" x14ac:dyDescent="0.3">
      <c r="A86" s="4">
        <v>37127</v>
      </c>
      <c r="B86" s="1">
        <v>11110.3</v>
      </c>
      <c r="C86" s="1">
        <v>11897.308300000001</v>
      </c>
      <c r="D86" s="1">
        <v>13.242599999999999</v>
      </c>
      <c r="E86" s="1">
        <v>-15.4556</v>
      </c>
      <c r="F86" s="1">
        <v>-157.1499</v>
      </c>
      <c r="G86" t="str">
        <f>YEAR(A86) &amp; "." &amp; MONTH(A86)</f>
        <v>2001.8</v>
      </c>
    </row>
    <row r="87" spans="1:7" x14ac:dyDescent="0.3">
      <c r="A87" s="4">
        <v>37134</v>
      </c>
      <c r="B87" s="1">
        <v>11090.48</v>
      </c>
      <c r="C87" s="1">
        <v>11695.441699999999</v>
      </c>
      <c r="D87" s="1">
        <v>13.075699999999999</v>
      </c>
      <c r="E87" s="1">
        <v>-19.6859</v>
      </c>
      <c r="F87" s="1">
        <v>-107.9388</v>
      </c>
      <c r="G87" t="str">
        <f>YEAR(A87) &amp; "." &amp; MONTH(A87)</f>
        <v>2001.8</v>
      </c>
    </row>
    <row r="88" spans="1:7" x14ac:dyDescent="0.3">
      <c r="A88" s="4">
        <v>37141</v>
      </c>
      <c r="B88" s="1">
        <v>10384.200000000001</v>
      </c>
      <c r="C88" s="1">
        <v>11395.78</v>
      </c>
      <c r="D88" s="1">
        <v>8.4975000000000005</v>
      </c>
      <c r="E88" s="1">
        <v>-20.746400000000001</v>
      </c>
      <c r="F88" s="1">
        <v>-117.1581</v>
      </c>
      <c r="G88" t="str">
        <f>YEAR(A88) &amp; "." &amp; MONTH(A88)</f>
        <v>2001.9</v>
      </c>
    </row>
    <row r="89" spans="1:7" x14ac:dyDescent="0.3">
      <c r="A89" s="4">
        <v>37148</v>
      </c>
      <c r="B89" s="1">
        <v>9655.4500000000007</v>
      </c>
      <c r="C89" s="1">
        <v>10960.174999999999</v>
      </c>
      <c r="D89" s="1">
        <v>5.9276999999999997</v>
      </c>
      <c r="E89" s="1">
        <v>-26.708400000000001</v>
      </c>
      <c r="F89" s="1">
        <v>-149.61789999999999</v>
      </c>
      <c r="G89" t="str">
        <f>YEAR(A89) &amp; "." &amp; MONTH(A89)</f>
        <v>2001.9</v>
      </c>
    </row>
    <row r="90" spans="1:7" x14ac:dyDescent="0.3">
      <c r="A90" s="4">
        <v>37155</v>
      </c>
      <c r="B90" s="1">
        <v>8934.2000000000007</v>
      </c>
      <c r="C90" s="1">
        <v>10488.24</v>
      </c>
      <c r="D90" s="1">
        <v>4.3612000000000002</v>
      </c>
      <c r="E90" s="1">
        <v>-31.499500000000001</v>
      </c>
      <c r="F90" s="1">
        <v>-125.56829999999999</v>
      </c>
      <c r="G90" t="str">
        <f>YEAR(A90) &amp; "." &amp; MONTH(A90)</f>
        <v>2001.9</v>
      </c>
    </row>
    <row r="91" spans="1:7" x14ac:dyDescent="0.3">
      <c r="A91" s="4">
        <v>37162</v>
      </c>
      <c r="B91" s="1">
        <v>9950.7000000000007</v>
      </c>
      <c r="C91" s="1">
        <v>10187.555</v>
      </c>
      <c r="D91" s="1">
        <v>33.901800000000001</v>
      </c>
      <c r="E91" s="1">
        <v>-23.453099999999999</v>
      </c>
      <c r="F91" s="1">
        <v>-56.100700000000003</v>
      </c>
      <c r="G91" t="str">
        <f>YEAR(A91) &amp; "." &amp; MONTH(A91)</f>
        <v>2001.9</v>
      </c>
    </row>
    <row r="92" spans="1:7" x14ac:dyDescent="0.3">
      <c r="A92" s="4">
        <v>37176</v>
      </c>
      <c r="B92" s="1">
        <v>10274.129999999999</v>
      </c>
      <c r="C92" s="1">
        <v>9912.6767</v>
      </c>
      <c r="D92" s="1">
        <v>40.885300000000001</v>
      </c>
      <c r="E92" s="1">
        <v>-16.4819</v>
      </c>
      <c r="F92" s="1">
        <v>53.5197</v>
      </c>
      <c r="G92" t="str">
        <f>YEAR(A92) &amp; "." &amp; MONTH(A92)</f>
        <v>2001.10</v>
      </c>
    </row>
    <row r="93" spans="1:7" x14ac:dyDescent="0.3">
      <c r="A93" s="4">
        <v>37183</v>
      </c>
      <c r="B93" s="1">
        <v>9825.84</v>
      </c>
      <c r="C93" s="1">
        <v>9819.6167000000005</v>
      </c>
      <c r="D93" s="1">
        <v>33.787700000000001</v>
      </c>
      <c r="E93" s="1">
        <v>-19.342400000000001</v>
      </c>
      <c r="F93" s="1">
        <v>34.393300000000004</v>
      </c>
      <c r="G93" t="str">
        <f>YEAR(A93) &amp; "." &amp; MONTH(A93)</f>
        <v>2001.10</v>
      </c>
    </row>
    <row r="94" spans="1:7" x14ac:dyDescent="0.3">
      <c r="A94" s="4">
        <v>37190</v>
      </c>
      <c r="B94" s="1">
        <v>10404.74</v>
      </c>
      <c r="C94" s="1">
        <v>9944.4982999999993</v>
      </c>
      <c r="D94" s="1">
        <v>47.823700000000002</v>
      </c>
      <c r="E94" s="1">
        <v>-15.195399999999999</v>
      </c>
      <c r="F94" s="1">
        <v>60.756300000000003</v>
      </c>
      <c r="G94" t="str">
        <f>YEAR(A94) &amp; "." &amp; MONTH(A94)</f>
        <v>2001.10</v>
      </c>
    </row>
    <row r="95" spans="1:7" x14ac:dyDescent="0.3">
      <c r="A95" s="4">
        <v>37197</v>
      </c>
      <c r="B95" s="1">
        <v>10186.06</v>
      </c>
      <c r="C95" s="1">
        <v>10153.1417</v>
      </c>
      <c r="D95" s="1">
        <v>43.631100000000004</v>
      </c>
      <c r="E95" s="1">
        <v>-13.426600000000001</v>
      </c>
      <c r="F95" s="1">
        <v>38.321199999999997</v>
      </c>
      <c r="G95" t="str">
        <f>YEAR(A95) &amp; "." &amp; MONTH(A95)</f>
        <v>2001.11</v>
      </c>
    </row>
    <row r="96" spans="1:7" x14ac:dyDescent="0.3">
      <c r="A96" s="4">
        <v>37204</v>
      </c>
      <c r="B96" s="1">
        <v>10609.25</v>
      </c>
      <c r="C96" s="1">
        <v>10262.9</v>
      </c>
      <c r="D96" s="1">
        <v>53.165900000000001</v>
      </c>
      <c r="E96" s="1">
        <v>-9.7454999999999998</v>
      </c>
      <c r="F96" s="1">
        <v>166.8511</v>
      </c>
      <c r="G96" t="str">
        <f>YEAR(A96) &amp; "." &amp; MONTH(A96)</f>
        <v>2001.11</v>
      </c>
    </row>
    <row r="97" spans="1:7" x14ac:dyDescent="0.3">
      <c r="A97" s="4">
        <v>37211</v>
      </c>
      <c r="B97" s="1">
        <v>11287.37</v>
      </c>
      <c r="C97" s="1">
        <v>10431.2317</v>
      </c>
      <c r="D97" s="1">
        <v>64.660399999999996</v>
      </c>
      <c r="E97" s="1">
        <v>1.5936999999999999</v>
      </c>
      <c r="F97" s="1">
        <v>167.5752</v>
      </c>
      <c r="G97" t="str">
        <f>YEAR(A97) &amp; "." &amp; MONTH(A97)</f>
        <v>2001.11</v>
      </c>
    </row>
    <row r="98" spans="1:7" x14ac:dyDescent="0.3">
      <c r="A98" s="4">
        <v>37218</v>
      </c>
      <c r="B98" s="1">
        <v>11322.36</v>
      </c>
      <c r="C98" s="1">
        <v>10605.9367</v>
      </c>
      <c r="D98" s="1">
        <v>65.189400000000006</v>
      </c>
      <c r="E98" s="1">
        <v>2.0908000000000002</v>
      </c>
      <c r="F98" s="1">
        <v>120.6478</v>
      </c>
      <c r="G98" t="str">
        <f>YEAR(A98) &amp; "." &amp; MONTH(A98)</f>
        <v>2001.11</v>
      </c>
    </row>
    <row r="99" spans="1:7" x14ac:dyDescent="0.3">
      <c r="A99" s="4">
        <v>37225</v>
      </c>
      <c r="B99" s="1">
        <v>11279.25</v>
      </c>
      <c r="C99" s="1">
        <v>10848.171700000001</v>
      </c>
      <c r="D99" s="1">
        <v>63.777900000000002</v>
      </c>
      <c r="E99" s="1">
        <v>8.6193000000000008</v>
      </c>
      <c r="F99" s="1">
        <v>72.207899999999995</v>
      </c>
      <c r="G99" t="str">
        <f>YEAR(A99) &amp; "." &amp; MONTH(A99)</f>
        <v>2001.11</v>
      </c>
    </row>
    <row r="100" spans="1:7" x14ac:dyDescent="0.3">
      <c r="A100" s="4">
        <v>37232</v>
      </c>
      <c r="B100" s="1">
        <v>11832.18</v>
      </c>
      <c r="C100" s="1">
        <v>11086.078299999999</v>
      </c>
      <c r="D100" s="1">
        <v>72.831800000000001</v>
      </c>
      <c r="E100" s="1">
        <v>22.5441</v>
      </c>
      <c r="F100" s="1">
        <v>98.17</v>
      </c>
      <c r="G100" t="str">
        <f>YEAR(A100) &amp; "." &amp; MONTH(A100)</f>
        <v>2001.12</v>
      </c>
    </row>
    <row r="101" spans="1:7" x14ac:dyDescent="0.3">
      <c r="A101" s="4">
        <v>37239</v>
      </c>
      <c r="B101" s="1">
        <v>11466.11</v>
      </c>
      <c r="C101" s="1">
        <v>11299.42</v>
      </c>
      <c r="D101" s="1">
        <v>60.765000000000001</v>
      </c>
      <c r="E101" s="1">
        <v>28.339500000000001</v>
      </c>
      <c r="F101" s="1">
        <v>80.066699999999997</v>
      </c>
      <c r="G101" t="str">
        <f>YEAR(A101) &amp; "." &amp; MONTH(A101)</f>
        <v>2001.12</v>
      </c>
    </row>
    <row r="102" spans="1:7" x14ac:dyDescent="0.3">
      <c r="A102" s="4">
        <v>37246</v>
      </c>
      <c r="B102" s="1">
        <v>11158.1</v>
      </c>
      <c r="C102" s="1">
        <v>11390.895</v>
      </c>
      <c r="D102" s="1">
        <v>52.056800000000003</v>
      </c>
      <c r="E102" s="1">
        <v>12.133800000000001</v>
      </c>
      <c r="F102" s="1">
        <v>-16.612100000000002</v>
      </c>
      <c r="G102" t="str">
        <f>YEAR(A102) &amp; "." &amp; MONTH(A102)</f>
        <v>2001.12</v>
      </c>
    </row>
    <row r="103" spans="1:7" x14ac:dyDescent="0.3">
      <c r="A103" s="4">
        <v>37253</v>
      </c>
      <c r="B103" s="1">
        <v>11431.59</v>
      </c>
      <c r="C103" s="1">
        <v>11414.931699999999</v>
      </c>
      <c r="D103" s="1">
        <v>58.407800000000002</v>
      </c>
      <c r="E103" s="1">
        <v>11.230600000000001</v>
      </c>
      <c r="F103" s="1">
        <v>-25.104500000000002</v>
      </c>
      <c r="G103" t="str">
        <f>YEAR(A103) &amp; "." &amp; MONTH(A103)</f>
        <v>2001.12</v>
      </c>
    </row>
    <row r="104" spans="1:7" x14ac:dyDescent="0.3">
      <c r="A104" s="4">
        <v>37260</v>
      </c>
      <c r="B104" s="1">
        <v>11702.15</v>
      </c>
      <c r="C104" s="1">
        <v>11478.23</v>
      </c>
      <c r="D104" s="1">
        <v>64.059799999999996</v>
      </c>
      <c r="E104" s="1">
        <v>13.8992</v>
      </c>
      <c r="F104" s="1">
        <v>56.8155</v>
      </c>
      <c r="G104" t="str">
        <f>YEAR(A104) &amp; "." &amp; MONTH(A104)</f>
        <v>2002.1</v>
      </c>
    </row>
    <row r="105" spans="1:7" x14ac:dyDescent="0.3">
      <c r="A105" s="4">
        <v>37267</v>
      </c>
      <c r="B105" s="1">
        <v>11166.46</v>
      </c>
      <c r="C105" s="1">
        <v>11459.431699999999</v>
      </c>
      <c r="D105" s="1">
        <v>48.424999999999997</v>
      </c>
      <c r="E105" s="1">
        <v>13.643800000000001</v>
      </c>
      <c r="F105" s="1">
        <v>-44.267000000000003</v>
      </c>
      <c r="G105" t="str">
        <f>YEAR(A105) &amp; "." &amp; MONTH(A105)</f>
        <v>2002.1</v>
      </c>
    </row>
    <row r="106" spans="1:7" x14ac:dyDescent="0.3">
      <c r="A106" s="4">
        <v>37274</v>
      </c>
      <c r="B106" s="1">
        <v>10972.96</v>
      </c>
      <c r="C106" s="1">
        <v>11316.228300000001</v>
      </c>
      <c r="D106" s="1">
        <v>43.792200000000001</v>
      </c>
      <c r="E106" s="1">
        <v>5.4611999999999998</v>
      </c>
      <c r="F106" s="1">
        <v>-169.63249999999999</v>
      </c>
      <c r="G106" t="str">
        <f>YEAR(A106) &amp; "." &amp; MONTH(A106)</f>
        <v>2002.1</v>
      </c>
    </row>
    <row r="107" spans="1:7" x14ac:dyDescent="0.3">
      <c r="A107" s="4">
        <v>37281</v>
      </c>
      <c r="B107" s="1">
        <v>10772.96</v>
      </c>
      <c r="C107" s="1">
        <v>11200.703299999999</v>
      </c>
      <c r="D107" s="1">
        <v>39.146900000000002</v>
      </c>
      <c r="E107" s="1">
        <v>5.7618</v>
      </c>
      <c r="F107" s="1">
        <v>-123.60299999999999</v>
      </c>
      <c r="G107" t="str">
        <f>YEAR(A107) &amp; "." &amp; MONTH(A107)</f>
        <v>2002.1</v>
      </c>
    </row>
    <row r="108" spans="1:7" x14ac:dyDescent="0.3">
      <c r="A108" s="4">
        <v>37288</v>
      </c>
      <c r="B108" s="1">
        <v>10691.25</v>
      </c>
      <c r="C108" s="1">
        <v>11122.895</v>
      </c>
      <c r="D108" s="1">
        <v>37.2117</v>
      </c>
      <c r="E108" s="1">
        <v>0.77290000000000003</v>
      </c>
      <c r="F108" s="1">
        <v>-86.416499999999999</v>
      </c>
      <c r="G108" t="str">
        <f>YEAR(A108) &amp; "." &amp; MONTH(A108)</f>
        <v>2002.2</v>
      </c>
    </row>
    <row r="109" spans="1:7" x14ac:dyDescent="0.3">
      <c r="A109" s="4">
        <v>37295</v>
      </c>
      <c r="B109" s="1">
        <v>10518.99</v>
      </c>
      <c r="C109" s="1">
        <v>10970.795</v>
      </c>
      <c r="D109" s="1">
        <v>33.075400000000002</v>
      </c>
      <c r="E109" s="1">
        <v>-6.8074000000000003</v>
      </c>
      <c r="F109" s="1">
        <v>-102.2846</v>
      </c>
      <c r="G109" t="str">
        <f>YEAR(A109) &amp; "." &amp; MONTH(A109)</f>
        <v>2002.2</v>
      </c>
    </row>
    <row r="110" spans="1:7" x14ac:dyDescent="0.3">
      <c r="A110" s="4">
        <v>37316</v>
      </c>
      <c r="B110" s="1">
        <v>10425.31</v>
      </c>
      <c r="C110" s="1">
        <v>10672.555</v>
      </c>
      <c r="D110" s="1">
        <v>35.719900000000003</v>
      </c>
      <c r="E110" s="1">
        <v>-11.8902</v>
      </c>
      <c r="F110" s="1">
        <v>-113.643</v>
      </c>
      <c r="G110" t="str">
        <f>YEAR(A110) &amp; "." &amp; MONTH(A110)</f>
        <v>2002.3</v>
      </c>
    </row>
    <row r="111" spans="1:7" x14ac:dyDescent="0.3">
      <c r="A111" s="4">
        <v>37323</v>
      </c>
      <c r="B111" s="1">
        <v>11233.23</v>
      </c>
      <c r="C111" s="1">
        <v>10749.2667</v>
      </c>
      <c r="D111" s="1">
        <v>59.139899999999997</v>
      </c>
      <c r="E111" s="1">
        <v>-2.0310000000000001</v>
      </c>
      <c r="F111" s="1">
        <v>125.9174</v>
      </c>
      <c r="G111" t="str">
        <f>YEAR(A111) &amp; "." &amp; MONTH(A111)</f>
        <v>2002.3</v>
      </c>
    </row>
    <row r="112" spans="1:7" x14ac:dyDescent="0.3">
      <c r="A112" s="4">
        <v>37330</v>
      </c>
      <c r="B112" s="1">
        <v>11210.25</v>
      </c>
      <c r="C112" s="1">
        <v>10835.7667</v>
      </c>
      <c r="D112" s="1">
        <v>58.413499999999999</v>
      </c>
      <c r="E112" s="1">
        <v>0.46739999999999998</v>
      </c>
      <c r="F112" s="1">
        <v>123.1922</v>
      </c>
      <c r="G112" t="str">
        <f>YEAR(A112) &amp; "." &amp; MONTH(A112)</f>
        <v>2002.3</v>
      </c>
    </row>
    <row r="113" spans="1:7" x14ac:dyDescent="0.3">
      <c r="A113" s="4">
        <v>37337</v>
      </c>
      <c r="B113" s="1">
        <v>10863.07</v>
      </c>
      <c r="C113" s="1">
        <v>10893.113300000001</v>
      </c>
      <c r="D113" s="1">
        <v>47.774799999999999</v>
      </c>
      <c r="E113" s="1">
        <v>-4.9732000000000003</v>
      </c>
      <c r="F113" s="1">
        <v>31.676600000000001</v>
      </c>
      <c r="G113" t="str">
        <f>YEAR(A113) &amp; "." &amp; MONTH(A113)</f>
        <v>2002.3</v>
      </c>
    </row>
    <row r="114" spans="1:7" x14ac:dyDescent="0.3">
      <c r="A114" s="4">
        <v>37344</v>
      </c>
      <c r="B114" s="1">
        <v>11032.92</v>
      </c>
      <c r="C114" s="1">
        <v>10904.953299999999</v>
      </c>
      <c r="D114" s="1">
        <v>52.819400000000002</v>
      </c>
      <c r="E114" s="1">
        <v>-5.7188999999999997</v>
      </c>
      <c r="F114" s="1">
        <v>8.6335999999999995</v>
      </c>
      <c r="G114" t="str">
        <f>YEAR(A114) &amp; "." &amp; MONTH(A114)</f>
        <v>2002.3</v>
      </c>
    </row>
    <row r="115" spans="1:7" x14ac:dyDescent="0.3">
      <c r="A115" s="4">
        <v>37351</v>
      </c>
      <c r="B115" s="1">
        <v>10831.37</v>
      </c>
      <c r="C115" s="1">
        <v>10932.691699999999</v>
      </c>
      <c r="D115" s="1">
        <v>46.4328</v>
      </c>
      <c r="E115" s="1">
        <v>-3.0009000000000001</v>
      </c>
      <c r="F115" s="1">
        <v>-25.1966</v>
      </c>
      <c r="G115" t="str">
        <f>YEAR(A115) &amp; "." &amp; MONTH(A115)</f>
        <v>2002.4</v>
      </c>
    </row>
    <row r="116" spans="1:7" x14ac:dyDescent="0.3">
      <c r="A116" s="4">
        <v>37358</v>
      </c>
      <c r="B116" s="1">
        <v>10710.48</v>
      </c>
      <c r="C116" s="1">
        <v>10980.22</v>
      </c>
      <c r="D116" s="1">
        <v>42.715200000000003</v>
      </c>
      <c r="E116" s="1">
        <v>-2.3921000000000001</v>
      </c>
      <c r="F116" s="1">
        <v>-132.80680000000001</v>
      </c>
      <c r="G116" t="str">
        <f>YEAR(A116) &amp; "." &amp; MONTH(A116)</f>
        <v>2002.4</v>
      </c>
    </row>
    <row r="117" spans="1:7" x14ac:dyDescent="0.3">
      <c r="A117" s="4">
        <v>37365</v>
      </c>
      <c r="B117" s="1">
        <v>11252.18</v>
      </c>
      <c r="C117" s="1">
        <v>10983.3783</v>
      </c>
      <c r="D117" s="1">
        <v>59.954900000000002</v>
      </c>
      <c r="E117" s="1">
        <v>4.4484000000000004</v>
      </c>
      <c r="F117" s="1">
        <v>50.674199999999999</v>
      </c>
      <c r="G117" t="str">
        <f>YEAR(A117) &amp; "." &amp; MONTH(A117)</f>
        <v>2002.4</v>
      </c>
    </row>
    <row r="118" spans="1:7" x14ac:dyDescent="0.3">
      <c r="A118" s="4">
        <v>37372</v>
      </c>
      <c r="B118" s="1">
        <v>11385.08</v>
      </c>
      <c r="C118" s="1">
        <v>11012.5167</v>
      </c>
      <c r="D118" s="1">
        <v>63.214100000000002</v>
      </c>
      <c r="E118" s="1">
        <v>6.4897</v>
      </c>
      <c r="F118" s="1">
        <v>155.05840000000001</v>
      </c>
      <c r="G118" t="str">
        <f>YEAR(A118) &amp; "." &amp; MONTH(A118)</f>
        <v>2002.4</v>
      </c>
    </row>
    <row r="119" spans="1:7" x14ac:dyDescent="0.3">
      <c r="A119" s="4">
        <v>37376</v>
      </c>
      <c r="B119" s="1">
        <v>11497.58</v>
      </c>
      <c r="C119" s="1">
        <v>11118.2683</v>
      </c>
      <c r="D119" s="1">
        <v>66.023200000000003</v>
      </c>
      <c r="E119" s="1">
        <v>9.3031000000000006</v>
      </c>
      <c r="F119" s="1">
        <v>113.5744</v>
      </c>
      <c r="G119" t="str">
        <f>YEAR(A119) &amp; "." &amp; MONTH(A119)</f>
        <v>2002.4</v>
      </c>
    </row>
    <row r="120" spans="1:7" x14ac:dyDescent="0.3">
      <c r="A120" s="4">
        <v>37386</v>
      </c>
      <c r="B120" s="1">
        <v>11645.9</v>
      </c>
      <c r="C120" s="1">
        <v>11270.3717</v>
      </c>
      <c r="D120" s="1">
        <v>65.098100000000002</v>
      </c>
      <c r="E120" s="1">
        <v>6.24</v>
      </c>
      <c r="F120" s="1">
        <v>100.4569</v>
      </c>
      <c r="G120" t="str">
        <f>YEAR(A120) &amp; "." &amp; MONTH(A120)</f>
        <v>2002.5</v>
      </c>
    </row>
    <row r="121" spans="1:7" x14ac:dyDescent="0.3">
      <c r="A121" s="4">
        <v>37393</v>
      </c>
      <c r="B121" s="1">
        <v>11974.61</v>
      </c>
      <c r="C121" s="1">
        <v>11460.911700000001</v>
      </c>
      <c r="D121" s="1">
        <v>71.902799999999999</v>
      </c>
      <c r="E121" s="1">
        <v>12.280099999999999</v>
      </c>
      <c r="F121" s="1">
        <v>91.051299999999998</v>
      </c>
      <c r="G121" t="str">
        <f>YEAR(A121) &amp; "." &amp; MONTH(A121)</f>
        <v>2002.5</v>
      </c>
    </row>
    <row r="122" spans="1:7" x14ac:dyDescent="0.3">
      <c r="A122" s="4">
        <v>37400</v>
      </c>
      <c r="B122" s="1">
        <v>11626.78</v>
      </c>
      <c r="C122" s="1">
        <v>11613.6283</v>
      </c>
      <c r="D122" s="1">
        <v>57.634399999999999</v>
      </c>
      <c r="E122" s="1">
        <v>11.5245</v>
      </c>
      <c r="F122" s="1">
        <v>47.5749</v>
      </c>
      <c r="G122" t="str">
        <f>YEAR(A122) &amp; "." &amp; MONTH(A122)</f>
        <v>2002.5</v>
      </c>
    </row>
    <row r="123" spans="1:7" x14ac:dyDescent="0.3">
      <c r="A123" s="4">
        <v>37407</v>
      </c>
      <c r="B123" s="1">
        <v>11301.94</v>
      </c>
      <c r="C123" s="1">
        <v>11621.921700000001</v>
      </c>
      <c r="D123" s="1">
        <v>47.148899999999998</v>
      </c>
      <c r="E123" s="1">
        <v>0.61170000000000002</v>
      </c>
      <c r="F123" s="1">
        <v>-85.713800000000006</v>
      </c>
      <c r="G123" t="str">
        <f>YEAR(A123) &amp; "." &amp; MONTH(A123)</f>
        <v>2002.5</v>
      </c>
    </row>
    <row r="124" spans="1:7" x14ac:dyDescent="0.3">
      <c r="A124" s="4">
        <v>37414</v>
      </c>
      <c r="B124" s="1">
        <v>11284.71</v>
      </c>
      <c r="C124" s="1">
        <v>11605.193300000001</v>
      </c>
      <c r="D124" s="1">
        <v>46.609200000000001</v>
      </c>
      <c r="E124" s="1">
        <v>0.66420000000000001</v>
      </c>
      <c r="F124" s="1">
        <v>-113.3721</v>
      </c>
      <c r="G124" t="str">
        <f>YEAR(A124) &amp; "." &amp; MONTH(A124)</f>
        <v>2002.6</v>
      </c>
    </row>
    <row r="125" spans="1:7" x14ac:dyDescent="0.3">
      <c r="A125" s="4">
        <v>37421</v>
      </c>
      <c r="B125" s="1">
        <v>10955.52</v>
      </c>
      <c r="C125" s="1">
        <v>11464.91</v>
      </c>
      <c r="D125" s="1">
        <v>36.919699999999999</v>
      </c>
      <c r="E125" s="1">
        <v>0.85099999999999998</v>
      </c>
      <c r="F125" s="1">
        <v>-114.7045</v>
      </c>
      <c r="G125" t="str">
        <f>YEAR(A125) &amp; "." &amp; MONTH(A125)</f>
        <v>2002.6</v>
      </c>
    </row>
    <row r="126" spans="1:7" x14ac:dyDescent="0.3">
      <c r="A126" s="4">
        <v>37428</v>
      </c>
      <c r="B126" s="1">
        <v>10591.86</v>
      </c>
      <c r="C126" s="1">
        <v>11289.236699999999</v>
      </c>
      <c r="D126" s="1">
        <v>28.943200000000001</v>
      </c>
      <c r="E126" s="1">
        <v>-3.9977</v>
      </c>
      <c r="F126" s="1">
        <v>-134.15299999999999</v>
      </c>
      <c r="G126" t="str">
        <f>YEAR(A126) &amp; "." &amp; MONTH(A126)</f>
        <v>2002.6</v>
      </c>
    </row>
    <row r="127" spans="1:7" x14ac:dyDescent="0.3">
      <c r="A127" s="4">
        <v>37435</v>
      </c>
      <c r="B127" s="1">
        <v>10598.55</v>
      </c>
      <c r="C127" s="1">
        <v>11059.8933</v>
      </c>
      <c r="D127" s="1">
        <v>29.2805</v>
      </c>
      <c r="E127" s="1">
        <v>-2.1495000000000002</v>
      </c>
      <c r="F127" s="1">
        <v>-112.3777</v>
      </c>
      <c r="G127" t="str">
        <f>YEAR(A127) &amp; "." &amp; MONTH(A127)</f>
        <v>2002.6</v>
      </c>
    </row>
    <row r="128" spans="1:7" x14ac:dyDescent="0.3">
      <c r="A128" s="4">
        <v>37442</v>
      </c>
      <c r="B128" s="1">
        <v>10806.16</v>
      </c>
      <c r="C128" s="1">
        <v>10923.123299999999</v>
      </c>
      <c r="D128" s="1">
        <v>39.903500000000001</v>
      </c>
      <c r="E128" s="1">
        <v>0.89329999999999998</v>
      </c>
      <c r="F128" s="1">
        <v>-57.545099999999998</v>
      </c>
      <c r="G128" t="str">
        <f>YEAR(A128) &amp; "." &amp; MONTH(A128)</f>
        <v>2002.7</v>
      </c>
    </row>
    <row r="129" spans="1:7" x14ac:dyDescent="0.3">
      <c r="A129" s="4">
        <v>37449</v>
      </c>
      <c r="B129" s="1">
        <v>10648.3</v>
      </c>
      <c r="C129" s="1">
        <v>10814.183300000001</v>
      </c>
      <c r="D129" s="1">
        <v>35.093600000000002</v>
      </c>
      <c r="E129" s="1">
        <v>-5.3667999999999996</v>
      </c>
      <c r="F129" s="1">
        <v>-40.464799999999997</v>
      </c>
      <c r="G129" t="str">
        <f>YEAR(A129) &amp; "." &amp; MONTH(A129)</f>
        <v>2002.7</v>
      </c>
    </row>
    <row r="130" spans="1:7" x14ac:dyDescent="0.3">
      <c r="A130" s="4">
        <v>37456</v>
      </c>
      <c r="B130" s="1">
        <v>10325.459999999999</v>
      </c>
      <c r="C130" s="1">
        <v>10654.308300000001</v>
      </c>
      <c r="D130" s="1">
        <v>27.0822</v>
      </c>
      <c r="E130" s="1">
        <v>-9.3071000000000002</v>
      </c>
      <c r="F130" s="1">
        <v>-133.5515</v>
      </c>
      <c r="G130" t="str">
        <f>YEAR(A130) &amp; "." &amp; MONTH(A130)</f>
        <v>2002.7</v>
      </c>
    </row>
    <row r="131" spans="1:7" x14ac:dyDescent="0.3">
      <c r="A131" s="4">
        <v>37463</v>
      </c>
      <c r="B131" s="1">
        <v>9773.1200000000008</v>
      </c>
      <c r="C131" s="1">
        <v>10457.2417</v>
      </c>
      <c r="D131" s="1">
        <v>18.439699999999998</v>
      </c>
      <c r="E131" s="1">
        <v>-17.157399999999999</v>
      </c>
      <c r="F131" s="1">
        <v>-167.28870000000001</v>
      </c>
      <c r="G131" t="str">
        <f>YEAR(A131) &amp; "." &amp; MONTH(A131)</f>
        <v>2002.7</v>
      </c>
    </row>
    <row r="132" spans="1:7" x14ac:dyDescent="0.3">
      <c r="A132" s="4">
        <v>37470</v>
      </c>
      <c r="B132" s="1">
        <v>9991.7199999999993</v>
      </c>
      <c r="C132" s="1">
        <v>10357.2183</v>
      </c>
      <c r="D132" s="1">
        <v>29.1739</v>
      </c>
      <c r="E132" s="1">
        <v>-14.204000000000001</v>
      </c>
      <c r="F132" s="1">
        <v>-84.235900000000001</v>
      </c>
      <c r="G132" t="str">
        <f>YEAR(A132) &amp; "." &amp; MONTH(A132)</f>
        <v>2002.8</v>
      </c>
    </row>
    <row r="133" spans="1:7" x14ac:dyDescent="0.3">
      <c r="A133" s="4">
        <v>37477</v>
      </c>
      <c r="B133" s="1">
        <v>10014.06</v>
      </c>
      <c r="C133" s="1">
        <v>10259.8033</v>
      </c>
      <c r="D133" s="1">
        <v>30.2989</v>
      </c>
      <c r="E133" s="1">
        <v>-16.372599999999998</v>
      </c>
      <c r="F133" s="1">
        <v>-74.845100000000002</v>
      </c>
      <c r="G133" t="str">
        <f>YEAR(A133) &amp; "." &amp; MONTH(A133)</f>
        <v>2002.8</v>
      </c>
    </row>
    <row r="134" spans="1:7" x14ac:dyDescent="0.3">
      <c r="A134" s="4">
        <v>37484</v>
      </c>
      <c r="B134" s="1">
        <v>10265.040000000001</v>
      </c>
      <c r="C134" s="1">
        <v>10169.6167</v>
      </c>
      <c r="D134" s="1">
        <v>42.592100000000002</v>
      </c>
      <c r="E134" s="1">
        <v>-11.7121</v>
      </c>
      <c r="F134" s="1">
        <v>-11.1882</v>
      </c>
      <c r="G134" t="str">
        <f>YEAR(A134) &amp; "." &amp; MONTH(A134)</f>
        <v>2002.8</v>
      </c>
    </row>
    <row r="135" spans="1:7" x14ac:dyDescent="0.3">
      <c r="A135" s="4">
        <v>37491</v>
      </c>
      <c r="B135" s="1">
        <v>10245.69</v>
      </c>
      <c r="C135" s="1">
        <v>10102.514999999999</v>
      </c>
      <c r="D135" s="1">
        <v>41.908200000000001</v>
      </c>
      <c r="E135" s="1">
        <v>-9.3457000000000008</v>
      </c>
      <c r="F135" s="1">
        <v>76.290899999999993</v>
      </c>
      <c r="G135" t="str">
        <f>YEAR(A135) &amp; "." &amp; MONTH(A135)</f>
        <v>2002.8</v>
      </c>
    </row>
    <row r="136" spans="1:7" x14ac:dyDescent="0.3">
      <c r="A136" s="4">
        <v>37498</v>
      </c>
      <c r="B136" s="1">
        <v>10043.870000000001</v>
      </c>
      <c r="C136" s="1">
        <v>10055.5833</v>
      </c>
      <c r="D136" s="1">
        <v>34.896000000000001</v>
      </c>
      <c r="E136" s="1">
        <v>-10.995799999999999</v>
      </c>
      <c r="F136" s="1">
        <v>14.968</v>
      </c>
      <c r="G136" t="str">
        <f>YEAR(A136) &amp; "." &amp; MONTH(A136)</f>
        <v>2002.8</v>
      </c>
    </row>
    <row r="137" spans="1:7" x14ac:dyDescent="0.3">
      <c r="A137" s="4">
        <v>37505</v>
      </c>
      <c r="B137" s="1">
        <v>9720.86</v>
      </c>
      <c r="C137" s="1">
        <v>10046.873299999999</v>
      </c>
      <c r="D137" s="1">
        <v>26.409199999999998</v>
      </c>
      <c r="E137" s="1">
        <v>-11.2698</v>
      </c>
      <c r="F137" s="1">
        <v>-133.90270000000001</v>
      </c>
      <c r="G137" t="str">
        <f>YEAR(A137) &amp; "." &amp; MONTH(A137)</f>
        <v>2002.9</v>
      </c>
    </row>
    <row r="138" spans="1:7" x14ac:dyDescent="0.3">
      <c r="A138" s="4">
        <v>37512</v>
      </c>
      <c r="B138" s="1">
        <v>9650.9699999999993</v>
      </c>
      <c r="C138" s="1">
        <v>9990.0817000000006</v>
      </c>
      <c r="D138" s="1">
        <v>24.840599999999998</v>
      </c>
      <c r="E138" s="1">
        <v>-8.8831000000000007</v>
      </c>
      <c r="F138" s="1">
        <v>-98.048199999999994</v>
      </c>
      <c r="G138" t="str">
        <f>YEAR(A138) &amp; "." &amp; MONTH(A138)</f>
        <v>2002.9</v>
      </c>
    </row>
    <row r="139" spans="1:7" x14ac:dyDescent="0.3">
      <c r="A139" s="4">
        <v>37519</v>
      </c>
      <c r="B139" s="1">
        <v>9328.2199999999993</v>
      </c>
      <c r="C139" s="1">
        <v>9875.7749999999996</v>
      </c>
      <c r="D139" s="1">
        <v>18.6891</v>
      </c>
      <c r="E139" s="1">
        <v>-11.985900000000001</v>
      </c>
      <c r="F139" s="1">
        <v>-124.6146</v>
      </c>
      <c r="G139" t="str">
        <f>YEAR(A139) &amp; "." &amp; MONTH(A139)</f>
        <v>2002.9</v>
      </c>
    </row>
    <row r="140" spans="1:7" x14ac:dyDescent="0.3">
      <c r="A140" s="4">
        <v>37526</v>
      </c>
      <c r="B140" s="1">
        <v>9294.4599999999991</v>
      </c>
      <c r="C140" s="1">
        <v>9714.0116999999991</v>
      </c>
      <c r="D140" s="1">
        <v>18.125699999999998</v>
      </c>
      <c r="E140" s="1">
        <v>-13.9892</v>
      </c>
      <c r="F140" s="1">
        <v>-119.1237</v>
      </c>
      <c r="G140" t="str">
        <f>YEAR(A140) &amp; "." &amp; MONTH(A140)</f>
        <v>2002.9</v>
      </c>
    </row>
    <row r="141" spans="1:7" x14ac:dyDescent="0.3">
      <c r="A141" s="4">
        <v>37540</v>
      </c>
      <c r="B141" s="1">
        <v>8965.73</v>
      </c>
      <c r="C141" s="1">
        <v>9335.2682999999997</v>
      </c>
      <c r="D141" s="1">
        <v>13.224600000000001</v>
      </c>
      <c r="E141" s="1">
        <v>-13.168699999999999</v>
      </c>
      <c r="F141" s="1">
        <v>-102.80070000000001</v>
      </c>
      <c r="G141" t="str">
        <f>YEAR(A141) &amp; "." &amp; MONTH(A141)</f>
        <v>2002.10</v>
      </c>
    </row>
    <row r="142" spans="1:7" x14ac:dyDescent="0.3">
      <c r="A142" s="4">
        <v>37547</v>
      </c>
      <c r="B142" s="1">
        <v>9613.07</v>
      </c>
      <c r="C142" s="1">
        <v>9317.3032999999996</v>
      </c>
      <c r="D142" s="1">
        <v>49.805599999999998</v>
      </c>
      <c r="E142" s="1">
        <v>-1.6376999999999999</v>
      </c>
      <c r="F142" s="1">
        <v>51.113100000000003</v>
      </c>
      <c r="G142" t="str">
        <f>YEAR(A142) &amp; "." &amp; MONTH(A142)</f>
        <v>2002.10</v>
      </c>
    </row>
    <row r="143" spans="1:7" x14ac:dyDescent="0.3">
      <c r="A143" s="4">
        <v>37554</v>
      </c>
      <c r="B143" s="1">
        <v>9722.5400000000009</v>
      </c>
      <c r="C143" s="1">
        <v>9329.2317000000003</v>
      </c>
      <c r="D143" s="1">
        <v>53.761099999999999</v>
      </c>
      <c r="E143" s="1">
        <v>-2.694</v>
      </c>
      <c r="F143" s="1">
        <v>108.69199999999999</v>
      </c>
      <c r="G143" t="str">
        <f>YEAR(A143) &amp; "." &amp; MONTH(A143)</f>
        <v>2002.10</v>
      </c>
    </row>
    <row r="144" spans="1:7" x14ac:dyDescent="0.3">
      <c r="A144" s="4">
        <v>37561</v>
      </c>
      <c r="B144" s="1">
        <v>9407.68</v>
      </c>
      <c r="C144" s="1">
        <v>9342.4750000000004</v>
      </c>
      <c r="D144" s="1">
        <v>42.265300000000003</v>
      </c>
      <c r="E144" s="1">
        <v>-6.0552999999999999</v>
      </c>
      <c r="F144" s="1">
        <v>60.3857</v>
      </c>
      <c r="G144" t="str">
        <f>YEAR(A144) &amp; "." &amp; MONTH(A144)</f>
        <v>2002.11</v>
      </c>
    </row>
    <row r="145" spans="1:7" x14ac:dyDescent="0.3">
      <c r="A145" s="4">
        <v>37568</v>
      </c>
      <c r="B145" s="1">
        <v>9770.68</v>
      </c>
      <c r="C145" s="1">
        <v>9421.8449999999993</v>
      </c>
      <c r="D145" s="1">
        <v>55.445799999999998</v>
      </c>
      <c r="E145" s="1">
        <v>-4.8159999999999998</v>
      </c>
      <c r="F145" s="1">
        <v>79.164900000000003</v>
      </c>
      <c r="G145" t="str">
        <f>YEAR(A145) &amp; "." &amp; MONTH(A145)</f>
        <v>2002.11</v>
      </c>
    </row>
    <row r="146" spans="1:7" x14ac:dyDescent="0.3">
      <c r="A146" s="4">
        <v>37575</v>
      </c>
      <c r="B146" s="1">
        <v>9865.65</v>
      </c>
      <c r="C146" s="1">
        <v>9557.5583000000006</v>
      </c>
      <c r="D146" s="1">
        <v>58.425600000000003</v>
      </c>
      <c r="E146" s="1">
        <v>-3.7092999999999998</v>
      </c>
      <c r="F146" s="1">
        <v>73.699299999999994</v>
      </c>
      <c r="G146" t="str">
        <f>YEAR(A146) &amp; "." &amp; MONTH(A146)</f>
        <v>2002.11</v>
      </c>
    </row>
    <row r="147" spans="1:7" x14ac:dyDescent="0.3">
      <c r="A147" s="4">
        <v>37582</v>
      </c>
      <c r="B147" s="1">
        <v>10065.32</v>
      </c>
      <c r="C147" s="1">
        <v>9740.8233</v>
      </c>
      <c r="D147" s="1">
        <v>64.427800000000005</v>
      </c>
      <c r="E147" s="1">
        <v>0.21360000000000001</v>
      </c>
      <c r="F147" s="1">
        <v>156.8295</v>
      </c>
      <c r="G147" t="str">
        <f>YEAR(A147) &amp; "." &amp; MONTH(A147)</f>
        <v>2002.11</v>
      </c>
    </row>
    <row r="148" spans="1:7" x14ac:dyDescent="0.3">
      <c r="A148" s="4">
        <v>37589</v>
      </c>
      <c r="B148" s="1">
        <v>10069.870000000001</v>
      </c>
      <c r="C148" s="1">
        <v>9816.9567000000006</v>
      </c>
      <c r="D148" s="1">
        <v>64.567700000000002</v>
      </c>
      <c r="E148" s="1">
        <v>3.5903</v>
      </c>
      <c r="F148" s="1">
        <v>108.2384</v>
      </c>
      <c r="G148" t="str">
        <f>YEAR(A148) &amp; "." &amp; MONTH(A148)</f>
        <v>2002.11</v>
      </c>
    </row>
    <row r="149" spans="1:7" x14ac:dyDescent="0.3">
      <c r="A149" s="4">
        <v>37596</v>
      </c>
      <c r="B149" s="1">
        <v>9973.75</v>
      </c>
      <c r="C149" s="1">
        <v>9858.8250000000007</v>
      </c>
      <c r="D149" s="1">
        <v>58.714599999999997</v>
      </c>
      <c r="E149" s="1">
        <v>3.3445</v>
      </c>
      <c r="F149" s="1">
        <v>68.069400000000002</v>
      </c>
      <c r="G149" t="str">
        <f>YEAR(A149) &amp; "." &amp; MONTH(A149)</f>
        <v>2002.12</v>
      </c>
    </row>
    <row r="150" spans="1:7" x14ac:dyDescent="0.3">
      <c r="A150" s="4">
        <v>37603</v>
      </c>
      <c r="B150" s="1">
        <v>9728.43</v>
      </c>
      <c r="C150" s="1">
        <v>9912.2832999999991</v>
      </c>
      <c r="D150" s="1">
        <v>45.955800000000004</v>
      </c>
      <c r="E150" s="1">
        <v>4.2903000000000002</v>
      </c>
      <c r="F150" s="1">
        <v>-46.750599999999999</v>
      </c>
      <c r="G150" t="str">
        <f>YEAR(A150) &amp; "." &amp; MONTH(A150)</f>
        <v>2002.12</v>
      </c>
    </row>
    <row r="151" spans="1:7" x14ac:dyDescent="0.3">
      <c r="A151" s="4">
        <v>37610</v>
      </c>
      <c r="B151" s="1">
        <v>9628.69</v>
      </c>
      <c r="C151" s="1">
        <v>9888.6183000000001</v>
      </c>
      <c r="D151" s="1">
        <v>41.550699999999999</v>
      </c>
      <c r="E151" s="1">
        <v>3.5960000000000001</v>
      </c>
      <c r="F151" s="1">
        <v>-111.4276</v>
      </c>
      <c r="G151" t="str">
        <f>YEAR(A151) &amp; "." &amp; MONTH(A151)</f>
        <v>2002.12</v>
      </c>
    </row>
    <row r="152" spans="1:7" x14ac:dyDescent="0.3">
      <c r="A152" s="4">
        <v>37617</v>
      </c>
      <c r="B152" s="1">
        <v>9445.26</v>
      </c>
      <c r="C152" s="1">
        <v>9818.5532999999996</v>
      </c>
      <c r="D152" s="1">
        <v>34.2956</v>
      </c>
      <c r="E152" s="1">
        <v>4.3517000000000001</v>
      </c>
      <c r="F152" s="1">
        <v>-116.3503</v>
      </c>
      <c r="G152" t="str">
        <f>YEAR(A152) &amp; "." &amp; MONTH(A152)</f>
        <v>2002.12</v>
      </c>
    </row>
    <row r="153" spans="1:7" x14ac:dyDescent="0.3">
      <c r="A153" s="4">
        <v>37624</v>
      </c>
      <c r="B153" s="1">
        <v>9583.85</v>
      </c>
      <c r="C153" s="1">
        <v>9738.3083000000006</v>
      </c>
      <c r="D153" s="1">
        <v>43.275599999999997</v>
      </c>
      <c r="E153" s="1">
        <v>6.8943000000000003</v>
      </c>
      <c r="F153" s="1">
        <v>-86.585400000000007</v>
      </c>
      <c r="G153" t="str">
        <f>YEAR(A153) &amp; "." &amp; MONTH(A153)</f>
        <v>2003.1</v>
      </c>
    </row>
    <row r="154" spans="1:7" x14ac:dyDescent="0.3">
      <c r="A154" s="4">
        <v>37631</v>
      </c>
      <c r="B154" s="1">
        <v>9721.5</v>
      </c>
      <c r="C154" s="1">
        <v>9680.2466999999997</v>
      </c>
      <c r="D154" s="1">
        <v>51.221299999999999</v>
      </c>
      <c r="E154" s="1">
        <v>1.1278999999999999</v>
      </c>
      <c r="F154" s="1">
        <v>-0.92200000000000004</v>
      </c>
      <c r="G154" t="str">
        <f>YEAR(A154) &amp; "." &amp; MONTH(A154)</f>
        <v>2003.1</v>
      </c>
    </row>
    <row r="155" spans="1:7" x14ac:dyDescent="0.3">
      <c r="A155" s="4">
        <v>37638</v>
      </c>
      <c r="B155" s="1">
        <v>9614.59</v>
      </c>
      <c r="C155" s="1">
        <v>9620.3866999999991</v>
      </c>
      <c r="D155" s="1">
        <v>45.306399999999996</v>
      </c>
      <c r="E155" s="1">
        <v>-1.1103000000000001</v>
      </c>
      <c r="F155" s="1">
        <v>45.739100000000001</v>
      </c>
      <c r="G155" t="str">
        <f>YEAR(A155) &amp; "." &amp; MONTH(A155)</f>
        <v>2003.1</v>
      </c>
    </row>
    <row r="156" spans="1:7" x14ac:dyDescent="0.3">
      <c r="A156" s="4">
        <v>37645</v>
      </c>
      <c r="B156" s="1">
        <v>9460.6</v>
      </c>
      <c r="C156" s="1">
        <v>9575.7482999999993</v>
      </c>
      <c r="D156" s="1">
        <v>37.768000000000001</v>
      </c>
      <c r="E156" s="1">
        <v>0.5625</v>
      </c>
      <c r="F156" s="1">
        <v>-63.395099999999999</v>
      </c>
      <c r="G156" t="str">
        <f>YEAR(A156) &amp; "." &amp; MONTH(A156)</f>
        <v>2003.1</v>
      </c>
    </row>
    <row r="157" spans="1:7" x14ac:dyDescent="0.3">
      <c r="A157" s="4">
        <v>37650</v>
      </c>
      <c r="B157" s="1">
        <v>9240.7900000000009</v>
      </c>
      <c r="C157" s="1">
        <v>9511.0982999999997</v>
      </c>
      <c r="D157" s="1">
        <v>29.391300000000001</v>
      </c>
      <c r="E157" s="1">
        <v>-5.4233000000000002</v>
      </c>
      <c r="F157" s="1">
        <v>-148.09649999999999</v>
      </c>
      <c r="G157" t="str">
        <f>YEAR(A157) &amp; "." &amp; MONTH(A157)</f>
        <v>2003.1</v>
      </c>
    </row>
    <row r="158" spans="1:7" x14ac:dyDescent="0.3">
      <c r="A158" s="4">
        <v>37666</v>
      </c>
      <c r="B158" s="1">
        <v>9201.76</v>
      </c>
      <c r="C158" s="1">
        <v>9401.3917000000001</v>
      </c>
      <c r="D158" s="1">
        <v>30.999600000000001</v>
      </c>
      <c r="E158" s="1">
        <v>-8.5795999999999992</v>
      </c>
      <c r="F158" s="1">
        <v>-66.604900000000001</v>
      </c>
      <c r="G158" t="str">
        <f>YEAR(A158) &amp; "." &amp; MONTH(A158)</f>
        <v>2003.2</v>
      </c>
    </row>
    <row r="159" spans="1:7" x14ac:dyDescent="0.3">
      <c r="A159" s="4">
        <v>37673</v>
      </c>
      <c r="B159" s="1">
        <v>9250.86</v>
      </c>
      <c r="C159" s="1">
        <v>9322.9516999999996</v>
      </c>
      <c r="D159" s="1">
        <v>35.643999999999998</v>
      </c>
      <c r="E159" s="1">
        <v>-8.1333000000000002</v>
      </c>
      <c r="F159" s="1">
        <v>-20.349900000000002</v>
      </c>
      <c r="G159" t="str">
        <f>YEAR(A159) &amp; "." &amp; MONTH(A159)</f>
        <v>2003.2</v>
      </c>
    </row>
    <row r="160" spans="1:7" x14ac:dyDescent="0.3">
      <c r="A160" s="4">
        <v>37680</v>
      </c>
      <c r="B160" s="1">
        <v>9122.66</v>
      </c>
      <c r="C160" s="1">
        <v>9240.9632999999994</v>
      </c>
      <c r="D160" s="1">
        <v>29.4361</v>
      </c>
      <c r="E160" s="1">
        <v>-8.5333000000000006</v>
      </c>
      <c r="F160" s="1">
        <v>-87.900300000000001</v>
      </c>
      <c r="G160" t="str">
        <f>YEAR(A160) &amp; "." &amp; MONTH(A160)</f>
        <v>2003.2</v>
      </c>
    </row>
    <row r="161" spans="1:7" x14ac:dyDescent="0.3">
      <c r="A161" s="4">
        <v>37687</v>
      </c>
      <c r="B161" s="1">
        <v>8907.1</v>
      </c>
      <c r="C161" s="1">
        <v>9148.7132999999994</v>
      </c>
      <c r="D161" s="1">
        <v>21.781700000000001</v>
      </c>
      <c r="E161" s="1">
        <v>-8.4426000000000005</v>
      </c>
      <c r="F161" s="1">
        <v>-153.83279999999999</v>
      </c>
      <c r="G161" t="str">
        <f>YEAR(A161) &amp; "." &amp; MONTH(A161)</f>
        <v>2003.3</v>
      </c>
    </row>
    <row r="162" spans="1:7" x14ac:dyDescent="0.3">
      <c r="A162" s="4">
        <v>37694</v>
      </c>
      <c r="B162" s="1">
        <v>8956.17</v>
      </c>
      <c r="C162" s="1">
        <v>9098.25</v>
      </c>
      <c r="D162" s="1">
        <v>26.9693</v>
      </c>
      <c r="E162" s="1">
        <v>-6.9844999999999997</v>
      </c>
      <c r="F162" s="1">
        <v>-137.95359999999999</v>
      </c>
      <c r="G162" t="str">
        <f>YEAR(A162) &amp; "." &amp; MONTH(A162)</f>
        <v>2003.3</v>
      </c>
    </row>
    <row r="163" spans="1:7" x14ac:dyDescent="0.3">
      <c r="A163" s="4">
        <v>37701</v>
      </c>
      <c r="B163" s="1">
        <v>9179.19</v>
      </c>
      <c r="C163" s="1">
        <v>9102.9567000000006</v>
      </c>
      <c r="D163" s="1">
        <v>46.368600000000001</v>
      </c>
      <c r="E163" s="1">
        <v>-2.8170000000000002</v>
      </c>
      <c r="F163" s="1">
        <v>-19.907699999999998</v>
      </c>
      <c r="G163" t="str">
        <f>YEAR(A163) &amp; "." &amp; MONTH(A163)</f>
        <v>2003.3</v>
      </c>
    </row>
    <row r="164" spans="1:7" x14ac:dyDescent="0.3">
      <c r="A164" s="4">
        <v>37708</v>
      </c>
      <c r="B164" s="1">
        <v>8863.36</v>
      </c>
      <c r="C164" s="1">
        <v>9046.5566999999992</v>
      </c>
      <c r="D164" s="1">
        <v>31.947299999999998</v>
      </c>
      <c r="E164" s="1">
        <v>-7.5178000000000003</v>
      </c>
      <c r="F164" s="1">
        <v>-61.514899999999997</v>
      </c>
      <c r="G164" t="str">
        <f>YEAR(A164) &amp; "." &amp; MONTH(A164)</f>
        <v>2003.3</v>
      </c>
    </row>
    <row r="165" spans="1:7" x14ac:dyDescent="0.3">
      <c r="A165" s="4">
        <v>37715</v>
      </c>
      <c r="B165" s="1">
        <v>8822.4500000000007</v>
      </c>
      <c r="C165" s="1">
        <v>8975.1550000000007</v>
      </c>
      <c r="D165" s="1">
        <v>30.474</v>
      </c>
      <c r="E165" s="1">
        <v>-9.2481000000000009</v>
      </c>
      <c r="F165" s="1">
        <v>-156.28739999999999</v>
      </c>
      <c r="G165" t="str">
        <f>YEAR(A165) &amp; "." &amp; MONTH(A165)</f>
        <v>2003.4</v>
      </c>
    </row>
    <row r="166" spans="1:7" x14ac:dyDescent="0.3">
      <c r="A166" s="4">
        <v>37722</v>
      </c>
      <c r="B166" s="1">
        <v>8645.65</v>
      </c>
      <c r="C166" s="1">
        <v>8895.6532999999999</v>
      </c>
      <c r="D166" s="1">
        <v>24.592700000000001</v>
      </c>
      <c r="E166" s="1">
        <v>-10.0778</v>
      </c>
      <c r="F166" s="1">
        <v>-95.9666</v>
      </c>
      <c r="G166" t="str">
        <f>YEAR(A166) &amp; "." &amp; MONTH(A166)</f>
        <v>2003.4</v>
      </c>
    </row>
    <row r="167" spans="1:7" x14ac:dyDescent="0.3">
      <c r="A167" s="4">
        <v>37729</v>
      </c>
      <c r="B167" s="1">
        <v>8579.14</v>
      </c>
      <c r="C167" s="1">
        <v>8840.9933000000001</v>
      </c>
      <c r="D167" s="1">
        <v>22.6218</v>
      </c>
      <c r="E167" s="1">
        <v>-9.3171999999999997</v>
      </c>
      <c r="F167" s="1">
        <v>-102.1521</v>
      </c>
      <c r="G167" t="str">
        <f>YEAR(A167) &amp; "." &amp; MONTH(A167)</f>
        <v>2003.4</v>
      </c>
    </row>
    <row r="168" spans="1:7" x14ac:dyDescent="0.3">
      <c r="A168" s="4">
        <v>37736</v>
      </c>
      <c r="B168" s="1">
        <v>8409.01</v>
      </c>
      <c r="C168" s="1">
        <v>8749.7999999999993</v>
      </c>
      <c r="D168" s="1">
        <v>18.1556</v>
      </c>
      <c r="E168" s="1">
        <v>-9.1797000000000004</v>
      </c>
      <c r="F168" s="1">
        <v>-107.9807</v>
      </c>
      <c r="G168" t="str">
        <f>YEAR(A168) &amp; "." &amp; MONTH(A168)</f>
        <v>2003.4</v>
      </c>
    </row>
    <row r="169" spans="1:7" x14ac:dyDescent="0.3">
      <c r="A169" s="4">
        <v>37741</v>
      </c>
      <c r="B169" s="1">
        <v>8717.2199999999993</v>
      </c>
      <c r="C169" s="1">
        <v>8672.8050000000003</v>
      </c>
      <c r="D169" s="1">
        <v>42.734099999999998</v>
      </c>
      <c r="E169" s="1">
        <v>-4.7397</v>
      </c>
      <c r="F169" s="1">
        <v>-35.194800000000001</v>
      </c>
      <c r="G169" t="str">
        <f>YEAR(A169) &amp; "." &amp; MONTH(A169)</f>
        <v>2003.4</v>
      </c>
    </row>
    <row r="170" spans="1:7" x14ac:dyDescent="0.3">
      <c r="A170" s="4">
        <v>37757</v>
      </c>
      <c r="B170" s="1">
        <v>9093.18</v>
      </c>
      <c r="C170" s="1">
        <v>8769.8866999999991</v>
      </c>
      <c r="D170" s="1">
        <v>59.784300000000002</v>
      </c>
      <c r="E170" s="1">
        <v>-1.7044999999999999</v>
      </c>
      <c r="F170" s="1">
        <v>119.96259999999999</v>
      </c>
      <c r="G170" t="str">
        <f>YEAR(A170) &amp; "." &amp; MONTH(A170)</f>
        <v>2003.5</v>
      </c>
    </row>
    <row r="171" spans="1:7" x14ac:dyDescent="0.3">
      <c r="A171" s="4">
        <v>37764</v>
      </c>
      <c r="B171" s="1">
        <v>9303.73</v>
      </c>
      <c r="C171" s="1">
        <v>8879.5666999999994</v>
      </c>
      <c r="D171" s="1">
        <v>67.8005</v>
      </c>
      <c r="E171" s="1">
        <v>1.9847999999999999</v>
      </c>
      <c r="F171" s="1">
        <v>89.347499999999997</v>
      </c>
      <c r="G171" t="str">
        <f>YEAR(A171) &amp; "." &amp; MONTH(A171)</f>
        <v>2003.5</v>
      </c>
    </row>
    <row r="172" spans="1:7" x14ac:dyDescent="0.3">
      <c r="A172" s="4">
        <v>37771</v>
      </c>
      <c r="B172" s="1">
        <v>9487.3799999999992</v>
      </c>
      <c r="C172" s="1">
        <v>9030.94</v>
      </c>
      <c r="D172" s="1">
        <v>73.358800000000002</v>
      </c>
      <c r="E172" s="1">
        <v>6.5148000000000001</v>
      </c>
      <c r="F172" s="1">
        <v>118.2741</v>
      </c>
      <c r="G172" t="str">
        <f>YEAR(A172) &amp; "." &amp; MONTH(A172)</f>
        <v>2003.5</v>
      </c>
    </row>
    <row r="173" spans="1:7" x14ac:dyDescent="0.3">
      <c r="A173" s="4">
        <v>37778</v>
      </c>
      <c r="B173" s="1">
        <v>9694.6299999999992</v>
      </c>
      <c r="C173" s="1">
        <v>9245.2099999999991</v>
      </c>
      <c r="D173" s="1">
        <v>78.406499999999994</v>
      </c>
      <c r="E173" s="1">
        <v>8.2453000000000003</v>
      </c>
      <c r="F173" s="1">
        <v>122.6022</v>
      </c>
      <c r="G173" t="str">
        <f>YEAR(A173) &amp; "." &amp; MONTH(A173)</f>
        <v>2003.6</v>
      </c>
    </row>
    <row r="174" spans="1:7" x14ac:dyDescent="0.3">
      <c r="A174" s="4">
        <v>37785</v>
      </c>
      <c r="B174" s="1">
        <v>9855.64</v>
      </c>
      <c r="C174" s="1">
        <v>9419.7867000000006</v>
      </c>
      <c r="D174" s="1">
        <v>81.648200000000003</v>
      </c>
      <c r="E174" s="1">
        <v>7.3693999999999997</v>
      </c>
      <c r="F174" s="1">
        <v>98.414000000000001</v>
      </c>
      <c r="G174" t="str">
        <f>YEAR(A174) &amp; "." &amp; MONTH(A174)</f>
        <v>2003.6</v>
      </c>
    </row>
    <row r="175" spans="1:7" x14ac:dyDescent="0.3">
      <c r="A175" s="4">
        <v>37792</v>
      </c>
      <c r="B175" s="1">
        <v>9930.31</v>
      </c>
      <c r="C175" s="1">
        <v>9560.8117000000002</v>
      </c>
      <c r="D175" s="1">
        <v>83.063199999999995</v>
      </c>
      <c r="E175" s="1">
        <v>12.037800000000001</v>
      </c>
      <c r="F175" s="1">
        <v>101.6189</v>
      </c>
      <c r="G175" t="str">
        <f>YEAR(A175) &amp; "." &amp; MONTH(A175)</f>
        <v>2003.6</v>
      </c>
    </row>
    <row r="176" spans="1:7" x14ac:dyDescent="0.3">
      <c r="A176" s="4">
        <v>37799</v>
      </c>
      <c r="B176" s="1">
        <v>9657.2099999999991</v>
      </c>
      <c r="C176" s="1">
        <v>9654.8166999999994</v>
      </c>
      <c r="D176" s="1">
        <v>62.061700000000002</v>
      </c>
      <c r="E176" s="1">
        <v>9.4618000000000002</v>
      </c>
      <c r="F176" s="1">
        <v>25.483699999999999</v>
      </c>
      <c r="G176" t="str">
        <f>YEAR(A176) &amp; "." &amp; MONTH(A176)</f>
        <v>2003.6</v>
      </c>
    </row>
    <row r="177" spans="1:7" x14ac:dyDescent="0.3">
      <c r="A177" s="4">
        <v>37806</v>
      </c>
      <c r="B177" s="1">
        <v>9636.81</v>
      </c>
      <c r="C177" s="1">
        <v>9710.33</v>
      </c>
      <c r="D177" s="1">
        <v>60.686300000000003</v>
      </c>
      <c r="E177" s="1">
        <v>11.4643</v>
      </c>
      <c r="F177" s="1">
        <v>-53.780999999999999</v>
      </c>
      <c r="G177" t="str">
        <f>YEAR(A177) &amp; "." &amp; MONTH(A177)</f>
        <v>2003.7</v>
      </c>
    </row>
    <row r="178" spans="1:7" x14ac:dyDescent="0.3">
      <c r="A178" s="4">
        <v>37813</v>
      </c>
      <c r="B178" s="1">
        <v>9911.5</v>
      </c>
      <c r="C178" s="1">
        <v>9781.0167000000001</v>
      </c>
      <c r="D178" s="1">
        <v>71.052199999999999</v>
      </c>
      <c r="E178" s="1">
        <v>15.530200000000001</v>
      </c>
      <c r="F178" s="1">
        <v>74.562899999999999</v>
      </c>
      <c r="G178" t="str">
        <f>YEAR(A178) &amp; "." &amp; MONTH(A178)</f>
        <v>2003.7</v>
      </c>
    </row>
    <row r="179" spans="1:7" x14ac:dyDescent="0.3">
      <c r="A179" s="4">
        <v>37820</v>
      </c>
      <c r="B179" s="1">
        <v>10140.84</v>
      </c>
      <c r="C179" s="1">
        <v>9855.3850000000002</v>
      </c>
      <c r="D179" s="1">
        <v>77.101299999999995</v>
      </c>
      <c r="E179" s="1">
        <v>20.594899999999999</v>
      </c>
      <c r="F179" s="1">
        <v>134.26070000000001</v>
      </c>
      <c r="G179" t="str">
        <f>YEAR(A179) &amp; "." &amp; MONTH(A179)</f>
        <v>2003.7</v>
      </c>
    </row>
    <row r="180" spans="1:7" x14ac:dyDescent="0.3">
      <c r="A180" s="4">
        <v>37827</v>
      </c>
      <c r="B180" s="1">
        <v>9939.2000000000007</v>
      </c>
      <c r="C180" s="1">
        <v>9869.3117000000002</v>
      </c>
      <c r="D180" s="1">
        <v>63.173299999999998</v>
      </c>
      <c r="E180" s="1">
        <v>12.8406</v>
      </c>
      <c r="F180" s="1">
        <v>58.106200000000001</v>
      </c>
      <c r="G180" t="str">
        <f>YEAR(A180) &amp; "." &amp; MONTH(A180)</f>
        <v>2003.7</v>
      </c>
    </row>
    <row r="181" spans="1:7" x14ac:dyDescent="0.3">
      <c r="A181" s="4">
        <v>37834</v>
      </c>
      <c r="B181" s="1">
        <v>10248.6</v>
      </c>
      <c r="C181" s="1">
        <v>9922.36</v>
      </c>
      <c r="D181" s="1">
        <v>72.365300000000005</v>
      </c>
      <c r="E181" s="1">
        <v>12.8184</v>
      </c>
      <c r="F181" s="1">
        <v>97.934600000000003</v>
      </c>
      <c r="G181" t="str">
        <f>YEAR(A181) &amp; "." &amp; MONTH(A181)</f>
        <v>2003.8</v>
      </c>
    </row>
    <row r="182" spans="1:7" x14ac:dyDescent="0.3">
      <c r="A182" s="4">
        <v>37841</v>
      </c>
      <c r="B182" s="1">
        <v>9945.2199999999993</v>
      </c>
      <c r="C182" s="1">
        <v>9970.3616999999995</v>
      </c>
      <c r="D182" s="1">
        <v>55.936999999999998</v>
      </c>
      <c r="E182" s="1">
        <v>9.3701000000000008</v>
      </c>
      <c r="F182" s="1">
        <v>33.3673</v>
      </c>
      <c r="G182" t="str">
        <f>YEAR(A182) &amp; "." &amp; MONTH(A182)</f>
        <v>2003.8</v>
      </c>
    </row>
    <row r="183" spans="1:7" x14ac:dyDescent="0.3">
      <c r="A183" s="4">
        <v>37848</v>
      </c>
      <c r="B183" s="1">
        <v>10424.56</v>
      </c>
      <c r="C183" s="1">
        <v>10101.6533</v>
      </c>
      <c r="D183" s="1">
        <v>69.195899999999995</v>
      </c>
      <c r="E183" s="1">
        <v>12.0471</v>
      </c>
      <c r="F183" s="1">
        <v>117.24039999999999</v>
      </c>
      <c r="G183" t="str">
        <f>YEAR(A183) &amp; "." &amp; MONTH(A183)</f>
        <v>2003.8</v>
      </c>
    </row>
    <row r="184" spans="1:7" x14ac:dyDescent="0.3">
      <c r="A184" s="4">
        <v>37855</v>
      </c>
      <c r="B184" s="1">
        <v>10760.73</v>
      </c>
      <c r="C184" s="1">
        <v>10243.191699999999</v>
      </c>
      <c r="D184" s="1">
        <v>75.420400000000001</v>
      </c>
      <c r="E184" s="1">
        <v>13.4215</v>
      </c>
      <c r="F184" s="1">
        <v>174.61930000000001</v>
      </c>
      <c r="G184" t="str">
        <f>YEAR(A184) &amp; "." &amp; MONTH(A184)</f>
        <v>2003.8</v>
      </c>
    </row>
    <row r="185" spans="1:7" x14ac:dyDescent="0.3">
      <c r="A185" s="4">
        <v>37862</v>
      </c>
      <c r="B185" s="1">
        <v>10908.99</v>
      </c>
      <c r="C185" s="1">
        <v>10371.216700000001</v>
      </c>
      <c r="D185" s="1">
        <v>77.795000000000002</v>
      </c>
      <c r="E185" s="1">
        <v>12.5261</v>
      </c>
      <c r="F185" s="1">
        <v>121.4246</v>
      </c>
      <c r="G185" t="str">
        <f>YEAR(A185) &amp; "." &amp; MONTH(A185)</f>
        <v>2003.8</v>
      </c>
    </row>
    <row r="186" spans="1:7" x14ac:dyDescent="0.3">
      <c r="A186" s="4">
        <v>37869</v>
      </c>
      <c r="B186" s="1">
        <v>11170.61</v>
      </c>
      <c r="C186" s="1">
        <v>10576.4517</v>
      </c>
      <c r="D186" s="1">
        <v>81.566100000000006</v>
      </c>
      <c r="E186" s="1">
        <v>13.3423</v>
      </c>
      <c r="F186" s="1">
        <v>111.8931</v>
      </c>
      <c r="G186" t="str">
        <f>YEAR(A186) &amp; "." &amp; MONTH(A186)</f>
        <v>2003.9</v>
      </c>
    </row>
    <row r="187" spans="1:7" x14ac:dyDescent="0.3">
      <c r="A187" s="4">
        <v>37876</v>
      </c>
      <c r="B187" s="1">
        <v>10883.52</v>
      </c>
      <c r="C187" s="1">
        <v>10682.271699999999</v>
      </c>
      <c r="D187" s="1">
        <v>66.658799999999999</v>
      </c>
      <c r="E187" s="1">
        <v>9.5990000000000002</v>
      </c>
      <c r="F187" s="1">
        <v>67.280100000000004</v>
      </c>
      <c r="G187" t="str">
        <f>YEAR(A187) &amp; "." &amp; MONTH(A187)</f>
        <v>2003.9</v>
      </c>
    </row>
    <row r="188" spans="1:7" x14ac:dyDescent="0.3">
      <c r="A188" s="4">
        <v>37883</v>
      </c>
      <c r="B188" s="1">
        <v>10968.42</v>
      </c>
      <c r="C188" s="1">
        <v>10852.805</v>
      </c>
      <c r="D188" s="1">
        <v>68.689499999999995</v>
      </c>
      <c r="E188" s="1">
        <v>13.577500000000001</v>
      </c>
      <c r="F188" s="1">
        <v>62.959099999999999</v>
      </c>
      <c r="G188" t="str">
        <f>YEAR(A188) &amp; "." &amp; MONTH(A188)</f>
        <v>2003.9</v>
      </c>
    </row>
    <row r="189" spans="1:7" x14ac:dyDescent="0.3">
      <c r="A189" s="4">
        <v>37890</v>
      </c>
      <c r="B189" s="1">
        <v>11290.15</v>
      </c>
      <c r="C189" s="1">
        <v>10997.07</v>
      </c>
      <c r="D189" s="1">
        <v>75.480599999999995</v>
      </c>
      <c r="E189" s="1">
        <v>17.156500000000001</v>
      </c>
      <c r="F189" s="1">
        <v>107.5604</v>
      </c>
      <c r="G189" t="str">
        <f>YEAR(A189) &amp; "." &amp; MONTH(A189)</f>
        <v>2003.9</v>
      </c>
    </row>
    <row r="190" spans="1:7" x14ac:dyDescent="0.3">
      <c r="A190" s="4">
        <v>37894</v>
      </c>
      <c r="B190" s="1">
        <v>11229.87</v>
      </c>
      <c r="C190" s="1">
        <v>11075.26</v>
      </c>
      <c r="D190" s="1">
        <v>71.9709</v>
      </c>
      <c r="E190" s="1">
        <v>13.301399999999999</v>
      </c>
      <c r="F190" s="1">
        <v>99.918599999999998</v>
      </c>
      <c r="G190" t="str">
        <f>YEAR(A190) &amp; "." &amp; MONTH(A190)</f>
        <v>2003.9</v>
      </c>
    </row>
    <row r="191" spans="1:7" x14ac:dyDescent="0.3">
      <c r="A191" s="4">
        <v>37904</v>
      </c>
      <c r="B191" s="1">
        <v>11935.83</v>
      </c>
      <c r="C191" s="1">
        <v>11309.5417</v>
      </c>
      <c r="D191" s="1">
        <v>84.434899999999999</v>
      </c>
      <c r="E191" s="1">
        <v>17.700600000000001</v>
      </c>
      <c r="F191" s="1">
        <v>149.21539999999999</v>
      </c>
      <c r="G191" t="str">
        <f>YEAR(A191) &amp; "." &amp; MONTH(A191)</f>
        <v>2003.10</v>
      </c>
    </row>
    <row r="192" spans="1:7" x14ac:dyDescent="0.3">
      <c r="A192" s="4">
        <v>37911</v>
      </c>
      <c r="B192" s="1">
        <v>12044.49</v>
      </c>
      <c r="C192" s="1">
        <v>11455.1883</v>
      </c>
      <c r="D192" s="1">
        <v>85.592600000000004</v>
      </c>
      <c r="E192" s="1">
        <v>21.181699999999999</v>
      </c>
      <c r="F192" s="1">
        <v>110.1254</v>
      </c>
      <c r="G192" t="str">
        <f>YEAR(A192) &amp; "." &amp; MONTH(A192)</f>
        <v>2003.10</v>
      </c>
    </row>
    <row r="193" spans="1:7" x14ac:dyDescent="0.3">
      <c r="A193" s="4">
        <v>37918</v>
      </c>
      <c r="B193" s="1">
        <v>11736.37</v>
      </c>
      <c r="C193" s="1">
        <v>11597.33</v>
      </c>
      <c r="D193" s="1">
        <v>68.305000000000007</v>
      </c>
      <c r="E193" s="1">
        <v>14.5168</v>
      </c>
      <c r="F193" s="1">
        <v>59.793500000000002</v>
      </c>
      <c r="G193" t="str">
        <f>YEAR(A193) &amp; "." &amp; MONTH(A193)</f>
        <v>2003.10</v>
      </c>
    </row>
    <row r="194" spans="1:7" x14ac:dyDescent="0.3">
      <c r="A194" s="4">
        <v>37925</v>
      </c>
      <c r="B194" s="1">
        <v>12190.1</v>
      </c>
      <c r="C194" s="1">
        <v>11800.943300000001</v>
      </c>
      <c r="D194" s="1">
        <v>76.6417</v>
      </c>
      <c r="E194" s="1">
        <v>22.572500000000002</v>
      </c>
      <c r="F194" s="1">
        <v>78.855699999999999</v>
      </c>
      <c r="G194" t="str">
        <f>YEAR(A194) &amp; "." &amp; MONTH(A194)</f>
        <v>2003.10</v>
      </c>
    </row>
    <row r="195" spans="1:7" x14ac:dyDescent="0.3">
      <c r="A195" s="4">
        <v>37932</v>
      </c>
      <c r="B195" s="1">
        <v>12215.17</v>
      </c>
      <c r="C195" s="1">
        <v>11955.113300000001</v>
      </c>
      <c r="D195" s="1">
        <v>77.042100000000005</v>
      </c>
      <c r="E195" s="1">
        <v>17.1768</v>
      </c>
      <c r="F195" s="1">
        <v>122.8579</v>
      </c>
      <c r="G195" t="str">
        <f>YEAR(A195) &amp; "." &amp; MONTH(A195)</f>
        <v>2003.11</v>
      </c>
    </row>
    <row r="196" spans="1:7" x14ac:dyDescent="0.3">
      <c r="A196" s="4">
        <v>37939</v>
      </c>
      <c r="B196" s="1">
        <v>12203.53</v>
      </c>
      <c r="C196" s="1">
        <v>12054.248299999999</v>
      </c>
      <c r="D196" s="1">
        <v>76.313299999999998</v>
      </c>
      <c r="E196" s="1">
        <v>13.407999999999999</v>
      </c>
      <c r="F196" s="1">
        <v>50.639299999999999</v>
      </c>
      <c r="G196" t="str">
        <f>YEAR(A196) &amp; "." &amp; MONTH(A196)</f>
        <v>2003.11</v>
      </c>
    </row>
    <row r="197" spans="1:7" x14ac:dyDescent="0.3">
      <c r="A197" s="4">
        <v>37946</v>
      </c>
      <c r="B197" s="1">
        <v>11839.8</v>
      </c>
      <c r="C197" s="1">
        <v>12038.2433</v>
      </c>
      <c r="D197" s="1">
        <v>56.331099999999999</v>
      </c>
      <c r="E197" s="1">
        <v>8.5325000000000006</v>
      </c>
      <c r="F197" s="1">
        <v>-94.9876</v>
      </c>
      <c r="G197" t="str">
        <f>YEAR(A197) &amp; "." &amp; MONTH(A197)</f>
        <v>2003.11</v>
      </c>
    </row>
    <row r="198" spans="1:7" x14ac:dyDescent="0.3">
      <c r="A198" s="4">
        <v>37953</v>
      </c>
      <c r="B198" s="1">
        <v>12317.47</v>
      </c>
      <c r="C198" s="1">
        <v>12083.74</v>
      </c>
      <c r="D198" s="1">
        <v>69.087100000000007</v>
      </c>
      <c r="E198" s="1">
        <v>10.2668</v>
      </c>
      <c r="F198" s="1">
        <v>50.476300000000002</v>
      </c>
      <c r="G198" t="str">
        <f>YEAR(A198) &amp; "." &amp; MONTH(A198)</f>
        <v>2003.11</v>
      </c>
    </row>
    <row r="199" spans="1:7" x14ac:dyDescent="0.3">
      <c r="A199" s="4">
        <v>37960</v>
      </c>
      <c r="B199" s="1">
        <v>12314.73</v>
      </c>
      <c r="C199" s="1">
        <v>12180.1333</v>
      </c>
      <c r="D199" s="1">
        <v>68.948400000000007</v>
      </c>
      <c r="E199" s="1">
        <v>13.1502</v>
      </c>
      <c r="F199" s="1">
        <v>120.42959999999999</v>
      </c>
      <c r="G199" t="str">
        <f>YEAR(A199) &amp; "." &amp; MONTH(A199)</f>
        <v>2003.12</v>
      </c>
    </row>
    <row r="200" spans="1:7" x14ac:dyDescent="0.3">
      <c r="A200" s="4">
        <v>37967</v>
      </c>
      <c r="B200" s="1">
        <v>12594.42</v>
      </c>
      <c r="C200" s="1">
        <v>12247.52</v>
      </c>
      <c r="D200" s="1">
        <v>75.075000000000003</v>
      </c>
      <c r="E200" s="1">
        <v>14.824400000000001</v>
      </c>
      <c r="F200" s="1">
        <v>106.7587</v>
      </c>
      <c r="G200" t="str">
        <f>YEAR(A200) &amp; "." &amp; MONTH(A200)</f>
        <v>2003.12</v>
      </c>
    </row>
    <row r="201" spans="1:7" x14ac:dyDescent="0.3">
      <c r="A201" s="4">
        <v>37974</v>
      </c>
      <c r="B201" s="1">
        <v>12371.75</v>
      </c>
      <c r="C201" s="1">
        <v>12273.6167</v>
      </c>
      <c r="D201" s="1">
        <v>63.168100000000003</v>
      </c>
      <c r="E201" s="1">
        <v>9.58</v>
      </c>
      <c r="F201" s="1">
        <v>65.251900000000006</v>
      </c>
      <c r="G201" t="str">
        <f>YEAR(A201) &amp; "." &amp; MONTH(A201)</f>
        <v>2003.12</v>
      </c>
    </row>
    <row r="202" spans="1:7" x14ac:dyDescent="0.3">
      <c r="A202" s="4">
        <v>37981</v>
      </c>
      <c r="B202" s="1">
        <v>12456.7</v>
      </c>
      <c r="C202" s="1">
        <v>12315.8117</v>
      </c>
      <c r="D202" s="1">
        <v>65.6614</v>
      </c>
      <c r="E202" s="1">
        <v>7.3047000000000004</v>
      </c>
      <c r="F202" s="1">
        <v>65.154499999999999</v>
      </c>
      <c r="G202" t="str">
        <f>YEAR(A202) &amp; "." &amp; MONTH(A202)</f>
        <v>2003.12</v>
      </c>
    </row>
    <row r="203" spans="1:7" x14ac:dyDescent="0.3">
      <c r="A203" s="4">
        <v>37988</v>
      </c>
      <c r="B203" s="1">
        <v>12801.48</v>
      </c>
      <c r="C203" s="1">
        <v>12476.091700000001</v>
      </c>
      <c r="D203" s="1">
        <v>74.175399999999996</v>
      </c>
      <c r="E203" s="1">
        <v>7.2525000000000004</v>
      </c>
      <c r="F203" s="1">
        <v>140.87370000000001</v>
      </c>
      <c r="G203" t="str">
        <f>YEAR(A203) &amp; "." &amp; MONTH(A203)</f>
        <v>2004.1</v>
      </c>
    </row>
    <row r="204" spans="1:7" x14ac:dyDescent="0.3">
      <c r="A204" s="4">
        <v>37995</v>
      </c>
      <c r="B204" s="1">
        <v>13385.8</v>
      </c>
      <c r="C204" s="1">
        <v>12654.146699999999</v>
      </c>
      <c r="D204" s="1">
        <v>82.8322</v>
      </c>
      <c r="E204" s="1">
        <v>11.1363</v>
      </c>
      <c r="F204" s="1">
        <v>181.38040000000001</v>
      </c>
      <c r="G204" t="str">
        <f>YEAR(A204) &amp; "." &amp; MONTH(A204)</f>
        <v>2004.1</v>
      </c>
    </row>
    <row r="205" spans="1:7" x14ac:dyDescent="0.3">
      <c r="A205" s="4">
        <v>38002</v>
      </c>
      <c r="B205" s="1">
        <v>13167.76</v>
      </c>
      <c r="C205" s="1">
        <v>12796.318300000001</v>
      </c>
      <c r="D205" s="1">
        <v>72.021500000000003</v>
      </c>
      <c r="E205" s="1">
        <v>12.196199999999999</v>
      </c>
      <c r="F205" s="1">
        <v>106.8514</v>
      </c>
      <c r="G205" t="str">
        <f>YEAR(A205) &amp; "." &amp; MONTH(A205)</f>
        <v>2004.1</v>
      </c>
    </row>
    <row r="206" spans="1:7" x14ac:dyDescent="0.3">
      <c r="A206" s="4">
        <v>38016</v>
      </c>
      <c r="B206" s="1">
        <v>13289.37</v>
      </c>
      <c r="C206" s="1">
        <v>13141.9483</v>
      </c>
      <c r="D206" s="1">
        <v>62.706000000000003</v>
      </c>
      <c r="E206" s="1">
        <v>8.7940000000000005</v>
      </c>
      <c r="F206" s="1">
        <v>62.448900000000002</v>
      </c>
      <c r="G206" t="str">
        <f>YEAR(A206) &amp; "." &amp; MONTH(A206)</f>
        <v>2004.1</v>
      </c>
    </row>
    <row r="207" spans="1:7" x14ac:dyDescent="0.3">
      <c r="A207" s="4">
        <v>38023</v>
      </c>
      <c r="B207" s="1">
        <v>13309.6</v>
      </c>
      <c r="C207" s="1">
        <v>13284.0983</v>
      </c>
      <c r="D207" s="1">
        <v>63.130800000000001</v>
      </c>
      <c r="E207" s="1">
        <v>9.0634999999999994</v>
      </c>
      <c r="F207" s="1">
        <v>-10.840299999999999</v>
      </c>
      <c r="G207" t="str">
        <f>YEAR(A207) &amp; "." &amp; MONTH(A207)</f>
        <v>2004.2</v>
      </c>
    </row>
    <row r="208" spans="1:7" x14ac:dyDescent="0.3">
      <c r="A208" s="4">
        <v>38030</v>
      </c>
      <c r="B208" s="1">
        <v>13739.8</v>
      </c>
      <c r="C208" s="1">
        <v>13440.485000000001</v>
      </c>
      <c r="D208" s="1">
        <v>71.433800000000005</v>
      </c>
      <c r="E208" s="1">
        <v>16.047599999999999</v>
      </c>
      <c r="F208" s="1">
        <v>110.5634</v>
      </c>
      <c r="G208" t="str">
        <f>YEAR(A208) &amp; "." &amp; MONTH(A208)</f>
        <v>2004.2</v>
      </c>
    </row>
    <row r="209" spans="1:7" x14ac:dyDescent="0.3">
      <c r="A209" s="4">
        <v>38037</v>
      </c>
      <c r="B209" s="1">
        <v>13868.37</v>
      </c>
      <c r="C209" s="1">
        <v>13520.9133</v>
      </c>
      <c r="D209" s="1">
        <v>73.5685</v>
      </c>
      <c r="E209" s="1">
        <v>12.591100000000001</v>
      </c>
      <c r="F209" s="1">
        <v>125.07689999999999</v>
      </c>
      <c r="G209" t="str">
        <f>YEAR(A209) &amp; "." &amp; MONTH(A209)</f>
        <v>2004.2</v>
      </c>
    </row>
    <row r="210" spans="1:7" x14ac:dyDescent="0.3">
      <c r="A210" s="4">
        <v>38044</v>
      </c>
      <c r="B210" s="1">
        <v>13907.03</v>
      </c>
      <c r="C210" s="1">
        <v>13644.125</v>
      </c>
      <c r="D210" s="1">
        <v>74.262500000000003</v>
      </c>
      <c r="E210" s="1">
        <v>12.93</v>
      </c>
      <c r="F210" s="1">
        <v>78.739900000000006</v>
      </c>
      <c r="G210" t="str">
        <f>YEAR(A210) &amp; "." &amp; MONTH(A210)</f>
        <v>2004.2</v>
      </c>
    </row>
    <row r="211" spans="1:7" x14ac:dyDescent="0.3">
      <c r="A211" s="4">
        <v>38051</v>
      </c>
      <c r="B211" s="1">
        <v>13454.76</v>
      </c>
      <c r="C211" s="1">
        <v>13594.8217</v>
      </c>
      <c r="D211" s="1">
        <v>54.261699999999998</v>
      </c>
      <c r="E211" s="1">
        <v>6.8311000000000002</v>
      </c>
      <c r="F211" s="1">
        <v>17.745100000000001</v>
      </c>
      <c r="G211" t="str">
        <f>YEAR(A211) &amp; "." &amp; MONTH(A211)</f>
        <v>2004.3</v>
      </c>
    </row>
    <row r="212" spans="1:7" x14ac:dyDescent="0.3">
      <c r="A212" s="4">
        <v>38058</v>
      </c>
      <c r="B212" s="1">
        <v>12932.23</v>
      </c>
      <c r="C212" s="1">
        <v>13535.2983</v>
      </c>
      <c r="D212" s="1">
        <v>39.509</v>
      </c>
      <c r="E212" s="1">
        <v>4.5303000000000004</v>
      </c>
      <c r="F212" s="1">
        <v>-107.0532</v>
      </c>
      <c r="G212" t="str">
        <f>YEAR(A212) &amp; "." &amp; MONTH(A212)</f>
        <v>2004.3</v>
      </c>
    </row>
    <row r="213" spans="1:7" x14ac:dyDescent="0.3">
      <c r="A213" s="4">
        <v>38065</v>
      </c>
      <c r="B213" s="1">
        <v>12790.58</v>
      </c>
      <c r="C213" s="1">
        <v>13448.795</v>
      </c>
      <c r="D213" s="1">
        <v>36.298699999999997</v>
      </c>
      <c r="E213" s="1">
        <v>2.6802999999999999</v>
      </c>
      <c r="F213" s="1">
        <v>-125.3781</v>
      </c>
      <c r="G213" t="str">
        <f>YEAR(A213) &amp; "." &amp; MONTH(A213)</f>
        <v>2004.3</v>
      </c>
    </row>
    <row r="214" spans="1:7" x14ac:dyDescent="0.3">
      <c r="A214" s="4">
        <v>38072</v>
      </c>
      <c r="B214" s="1">
        <v>12483.24</v>
      </c>
      <c r="C214" s="1">
        <v>13239.3683</v>
      </c>
      <c r="D214" s="1">
        <v>29.9602</v>
      </c>
      <c r="E214" s="1">
        <v>-2.4860000000000002</v>
      </c>
      <c r="F214" s="1">
        <v>-109.9046</v>
      </c>
      <c r="G214" t="str">
        <f>YEAR(A214) &amp; "." &amp; MONTH(A214)</f>
        <v>2004.3</v>
      </c>
    </row>
    <row r="215" spans="1:7" x14ac:dyDescent="0.3">
      <c r="A215" s="4">
        <v>38079</v>
      </c>
      <c r="B215" s="1">
        <v>12731.76</v>
      </c>
      <c r="C215" s="1">
        <v>13049.933300000001</v>
      </c>
      <c r="D215" s="1">
        <v>40.1083</v>
      </c>
      <c r="E215" s="1">
        <v>-4.8860999999999999</v>
      </c>
      <c r="F215" s="1">
        <v>-73.693299999999994</v>
      </c>
      <c r="G215" t="str">
        <f>YEAR(A215) &amp; "." &amp; MONTH(A215)</f>
        <v>2004.4</v>
      </c>
    </row>
    <row r="216" spans="1:7" x14ac:dyDescent="0.3">
      <c r="A216" s="4">
        <v>38086</v>
      </c>
      <c r="B216" s="1">
        <v>12909.37</v>
      </c>
      <c r="C216" s="1">
        <v>12883.6567</v>
      </c>
      <c r="D216" s="1">
        <v>46.727800000000002</v>
      </c>
      <c r="E216" s="1">
        <v>-1.9622999999999999</v>
      </c>
      <c r="F216" s="1">
        <v>-9.4577000000000009</v>
      </c>
      <c r="G216" t="str">
        <f>YEAR(A216) &amp; "." &amp; MONTH(A216)</f>
        <v>2004.4</v>
      </c>
    </row>
    <row r="217" spans="1:7" x14ac:dyDescent="0.3">
      <c r="A217" s="4">
        <v>38093</v>
      </c>
      <c r="B217" s="1">
        <v>12458.38</v>
      </c>
      <c r="C217" s="1">
        <v>12717.5933</v>
      </c>
      <c r="D217" s="1">
        <v>34.955599999999997</v>
      </c>
      <c r="E217" s="1">
        <v>-9.3973999999999993</v>
      </c>
      <c r="F217" s="1">
        <v>-50.673400000000001</v>
      </c>
      <c r="G217" t="str">
        <f>YEAR(A217) &amp; "." &amp; MONTH(A217)</f>
        <v>2004.4</v>
      </c>
    </row>
    <row r="218" spans="1:7" x14ac:dyDescent="0.3">
      <c r="A218" s="4">
        <v>38100</v>
      </c>
      <c r="B218" s="1">
        <v>12383.94</v>
      </c>
      <c r="C218" s="1">
        <v>12626.2117</v>
      </c>
      <c r="D218" s="1">
        <v>33.294199999999996</v>
      </c>
      <c r="E218" s="1">
        <v>-6.8132000000000001</v>
      </c>
      <c r="F218" s="1">
        <v>-138.92840000000001</v>
      </c>
      <c r="G218" t="str">
        <f>YEAR(A218) &amp; "." &amp; MONTH(A218)</f>
        <v>2004.4</v>
      </c>
    </row>
    <row r="219" spans="1:7" x14ac:dyDescent="0.3">
      <c r="A219" s="4">
        <v>38107</v>
      </c>
      <c r="B219" s="1">
        <v>11942.96</v>
      </c>
      <c r="C219" s="1">
        <v>12484.941699999999</v>
      </c>
      <c r="D219" s="1">
        <v>24.885999999999999</v>
      </c>
      <c r="E219" s="1">
        <v>-10.2681</v>
      </c>
      <c r="F219" s="1">
        <v>-144.2868</v>
      </c>
      <c r="G219" t="str">
        <f>YEAR(A219) &amp; "." &amp; MONTH(A219)</f>
        <v>2004.4</v>
      </c>
    </row>
    <row r="220" spans="1:7" x14ac:dyDescent="0.3">
      <c r="A220" s="4">
        <v>38121</v>
      </c>
      <c r="B220" s="1">
        <v>11276.86</v>
      </c>
      <c r="C220" s="1">
        <v>12147.045</v>
      </c>
      <c r="D220" s="1">
        <v>16.108599999999999</v>
      </c>
      <c r="E220" s="1">
        <v>-18.686499999999999</v>
      </c>
      <c r="F220" s="1">
        <v>-130.5582</v>
      </c>
      <c r="G220" t="str">
        <f>YEAR(A220) &amp; "." &amp; MONTH(A220)</f>
        <v>2004.5</v>
      </c>
    </row>
    <row r="221" spans="1:7" x14ac:dyDescent="0.3">
      <c r="A221" s="4">
        <v>38128</v>
      </c>
      <c r="B221" s="1">
        <v>11576.01</v>
      </c>
      <c r="C221" s="1">
        <v>11924.818300000001</v>
      </c>
      <c r="D221" s="1">
        <v>29.5992</v>
      </c>
      <c r="E221" s="1">
        <v>-16.761500000000002</v>
      </c>
      <c r="F221" s="1">
        <v>-103.8121</v>
      </c>
      <c r="G221" t="str">
        <f>YEAR(A221) &amp; "." &amp; MONTH(A221)</f>
        <v>2004.5</v>
      </c>
    </row>
    <row r="222" spans="1:7" x14ac:dyDescent="0.3">
      <c r="A222" s="4">
        <v>38135</v>
      </c>
      <c r="B222" s="1">
        <v>12116.87</v>
      </c>
      <c r="C222" s="1">
        <v>11867.9</v>
      </c>
      <c r="D222" s="1">
        <v>47.808399999999999</v>
      </c>
      <c r="E222" s="1">
        <v>-9.9436</v>
      </c>
      <c r="F222" s="1">
        <v>23.606400000000001</v>
      </c>
      <c r="G222" t="str">
        <f>YEAR(A222) &amp; "." &amp; MONTH(A222)</f>
        <v>2004.5</v>
      </c>
    </row>
    <row r="223" spans="1:7" x14ac:dyDescent="0.3">
      <c r="A223" s="4">
        <v>38142</v>
      </c>
      <c r="B223" s="1">
        <v>12022.64</v>
      </c>
      <c r="C223" s="1">
        <v>11807.683300000001</v>
      </c>
      <c r="D223" s="1">
        <v>45.355800000000002</v>
      </c>
      <c r="E223" s="1">
        <v>-7.0335000000000001</v>
      </c>
      <c r="F223" s="1">
        <v>60.2468</v>
      </c>
      <c r="G223" t="str">
        <f>YEAR(A223) &amp; "." &amp; MONTH(A223)</f>
        <v>2004.6</v>
      </c>
    </row>
    <row r="224" spans="1:7" x14ac:dyDescent="0.3">
      <c r="A224" s="4">
        <v>38149</v>
      </c>
      <c r="B224" s="1">
        <v>12396.39</v>
      </c>
      <c r="C224" s="1">
        <v>11883.254999999999</v>
      </c>
      <c r="D224" s="1">
        <v>56.079900000000002</v>
      </c>
      <c r="E224" s="1">
        <v>-3.0819000000000001</v>
      </c>
      <c r="F224" s="1">
        <v>111.4385</v>
      </c>
      <c r="G224" t="str">
        <f>YEAR(A224) &amp; "." &amp; MONTH(A224)</f>
        <v>2004.6</v>
      </c>
    </row>
    <row r="225" spans="1:7" x14ac:dyDescent="0.3">
      <c r="A225" s="4">
        <v>38156</v>
      </c>
      <c r="B225" s="1">
        <v>11855.55</v>
      </c>
      <c r="C225" s="1">
        <v>11874.0533</v>
      </c>
      <c r="D225" s="1">
        <v>41.826000000000001</v>
      </c>
      <c r="E225" s="1">
        <v>-5.0282999999999998</v>
      </c>
      <c r="F225" s="1">
        <v>41.022799999999997</v>
      </c>
      <c r="G225" t="str">
        <f>YEAR(A225) &amp; "." &amp; MONTH(A225)</f>
        <v>2004.6</v>
      </c>
    </row>
    <row r="226" spans="1:7" x14ac:dyDescent="0.3">
      <c r="A226" s="4">
        <v>38163</v>
      </c>
      <c r="B226" s="1">
        <v>12185.52</v>
      </c>
      <c r="C226" s="1">
        <v>12025.4967</v>
      </c>
      <c r="D226" s="1">
        <v>50.953000000000003</v>
      </c>
      <c r="E226" s="1">
        <v>-4.2904</v>
      </c>
      <c r="F226" s="1">
        <v>26.895399999999999</v>
      </c>
      <c r="G226" t="str">
        <f>YEAR(A226) &amp; "." &amp; MONTH(A226)</f>
        <v>2004.6</v>
      </c>
    </row>
    <row r="227" spans="1:7" x14ac:dyDescent="0.3">
      <c r="A227" s="4">
        <v>38170</v>
      </c>
      <c r="B227" s="1">
        <v>12220.13</v>
      </c>
      <c r="C227" s="1">
        <v>12132.85</v>
      </c>
      <c r="D227" s="1">
        <v>51.902799999999999</v>
      </c>
      <c r="E227" s="1">
        <v>-5.3391000000000002</v>
      </c>
      <c r="F227" s="1">
        <v>49.801000000000002</v>
      </c>
      <c r="G227" t="str">
        <f>YEAR(A227) &amp; "." &amp; MONTH(A227)</f>
        <v>2004.7</v>
      </c>
    </row>
    <row r="228" spans="1:7" x14ac:dyDescent="0.3">
      <c r="A228" s="4">
        <v>38177</v>
      </c>
      <c r="B228" s="1">
        <v>12202.26</v>
      </c>
      <c r="C228" s="1">
        <v>12147.081700000001</v>
      </c>
      <c r="D228" s="1">
        <v>51.287399999999998</v>
      </c>
      <c r="E228" s="1">
        <v>-2.0558000000000001</v>
      </c>
      <c r="F228" s="1">
        <v>41.240400000000001</v>
      </c>
      <c r="G228" t="str">
        <f>YEAR(A228) &amp; "." &amp; MONTH(A228)</f>
        <v>2004.7</v>
      </c>
    </row>
    <row r="229" spans="1:7" x14ac:dyDescent="0.3">
      <c r="A229" s="4">
        <v>38184</v>
      </c>
      <c r="B229" s="1">
        <v>12059.2</v>
      </c>
      <c r="C229" s="1">
        <v>12153.174999999999</v>
      </c>
      <c r="D229" s="1">
        <v>46.043199999999999</v>
      </c>
      <c r="E229" s="1">
        <v>-2.6223000000000001</v>
      </c>
      <c r="F229" s="1">
        <v>-65.0715</v>
      </c>
      <c r="G229" t="str">
        <f>YEAR(A229) &amp; "." &amp; MONTH(A229)</f>
        <v>2004.7</v>
      </c>
    </row>
    <row r="230" spans="1:7" x14ac:dyDescent="0.3">
      <c r="A230" s="4">
        <v>38191</v>
      </c>
      <c r="B230" s="1">
        <v>12352.99</v>
      </c>
      <c r="C230" s="1">
        <v>12145.941699999999</v>
      </c>
      <c r="D230" s="1">
        <v>56.902900000000002</v>
      </c>
      <c r="E230" s="1">
        <v>3.4331999999999998</v>
      </c>
      <c r="F230" s="1">
        <v>95.568399999999997</v>
      </c>
      <c r="G230" t="str">
        <f>YEAR(A230) &amp; "." &amp; MONTH(A230)</f>
        <v>2004.7</v>
      </c>
    </row>
    <row r="231" spans="1:7" x14ac:dyDescent="0.3">
      <c r="A231" s="4">
        <v>38198</v>
      </c>
      <c r="B231" s="1">
        <v>12238.03</v>
      </c>
      <c r="C231" s="1">
        <v>12209.6883</v>
      </c>
      <c r="D231" s="1">
        <v>51.9895</v>
      </c>
      <c r="E231" s="1">
        <v>2.7477</v>
      </c>
      <c r="F231" s="1">
        <v>55.947099999999999</v>
      </c>
      <c r="G231" t="str">
        <f>YEAR(A231) &amp; "." &amp; MONTH(A231)</f>
        <v>2004.7</v>
      </c>
    </row>
    <row r="232" spans="1:7" x14ac:dyDescent="0.3">
      <c r="A232" s="4">
        <v>38205</v>
      </c>
      <c r="B232" s="1">
        <v>12478.68</v>
      </c>
      <c r="C232" s="1">
        <v>12258.5483</v>
      </c>
      <c r="D232" s="1">
        <v>60.546999999999997</v>
      </c>
      <c r="E232" s="1">
        <v>10.657400000000001</v>
      </c>
      <c r="F232" s="1">
        <v>153.3638</v>
      </c>
      <c r="G232" t="str">
        <f>YEAR(A232) &amp; "." &amp; MONTH(A232)</f>
        <v>2004.8</v>
      </c>
    </row>
    <row r="233" spans="1:7" x14ac:dyDescent="0.3">
      <c r="A233" s="4">
        <v>38212</v>
      </c>
      <c r="B233" s="1">
        <v>12359.83</v>
      </c>
      <c r="C233" s="1">
        <v>12281.831700000001</v>
      </c>
      <c r="D233" s="1">
        <v>54.7622</v>
      </c>
      <c r="E233" s="1">
        <v>6.7710999999999997</v>
      </c>
      <c r="F233" s="1">
        <v>103.249</v>
      </c>
      <c r="G233" t="str">
        <f>YEAR(A233) &amp; "." &amp; MONTH(A233)</f>
        <v>2004.8</v>
      </c>
    </row>
    <row r="234" spans="1:7" x14ac:dyDescent="0.3">
      <c r="A234" s="4">
        <v>38219</v>
      </c>
      <c r="B234" s="1">
        <v>12376.9</v>
      </c>
      <c r="C234" s="1">
        <v>12310.9383</v>
      </c>
      <c r="D234" s="1">
        <v>55.495100000000001</v>
      </c>
      <c r="E234" s="1">
        <v>2.1459999999999999</v>
      </c>
      <c r="F234" s="1">
        <v>34.208399999999997</v>
      </c>
      <c r="G234" t="str">
        <f>YEAR(A234) &amp; "." &amp; MONTH(A234)</f>
        <v>2004.8</v>
      </c>
    </row>
    <row r="235" spans="1:7" x14ac:dyDescent="0.3">
      <c r="A235" s="4">
        <v>38226</v>
      </c>
      <c r="B235" s="1">
        <v>12818.42</v>
      </c>
      <c r="C235" s="1">
        <v>12437.475</v>
      </c>
      <c r="D235" s="1">
        <v>70.3857</v>
      </c>
      <c r="E235" s="1">
        <v>6.6189999999999998</v>
      </c>
      <c r="F235" s="1">
        <v>194.80250000000001</v>
      </c>
      <c r="G235" t="str">
        <f>YEAR(A235) &amp; "." &amp; MONTH(A235)</f>
        <v>2004.8</v>
      </c>
    </row>
    <row r="236" spans="1:7" x14ac:dyDescent="0.3">
      <c r="A236" s="4">
        <v>38233</v>
      </c>
      <c r="B236" s="1">
        <v>12948.1</v>
      </c>
      <c r="C236" s="1">
        <v>12536.66</v>
      </c>
      <c r="D236" s="1">
        <v>73.509600000000006</v>
      </c>
      <c r="E236" s="1">
        <v>4.4505999999999997</v>
      </c>
      <c r="F236" s="1">
        <v>137.2878</v>
      </c>
      <c r="G236" t="str">
        <f>YEAR(A236) &amp; "." &amp; MONTH(A236)</f>
        <v>2004.9</v>
      </c>
    </row>
    <row r="237" spans="1:7" x14ac:dyDescent="0.3">
      <c r="A237" s="4">
        <v>38240</v>
      </c>
      <c r="B237" s="1">
        <v>13003.99</v>
      </c>
      <c r="C237" s="1">
        <v>12664.32</v>
      </c>
      <c r="D237" s="1">
        <v>74.88</v>
      </c>
      <c r="E237" s="1">
        <v>9.6868999999999996</v>
      </c>
      <c r="F237" s="1">
        <v>99.744600000000005</v>
      </c>
      <c r="G237" t="str">
        <f>YEAR(A237) &amp; "." &amp; MONTH(A237)</f>
        <v>2004.9</v>
      </c>
    </row>
    <row r="238" spans="1:7" x14ac:dyDescent="0.3">
      <c r="A238" s="4">
        <v>38247</v>
      </c>
      <c r="B238" s="1">
        <v>13224.93</v>
      </c>
      <c r="C238" s="1">
        <v>12788.695</v>
      </c>
      <c r="D238" s="1">
        <v>79.829899999999995</v>
      </c>
      <c r="E238" s="1">
        <v>8.5298999999999996</v>
      </c>
      <c r="F238" s="1">
        <v>94.456400000000002</v>
      </c>
      <c r="G238" t="str">
        <f>YEAR(A238) &amp; "." &amp; MONTH(A238)</f>
        <v>2004.9</v>
      </c>
    </row>
    <row r="239" spans="1:7" x14ac:dyDescent="0.3">
      <c r="A239" s="4">
        <v>38254</v>
      </c>
      <c r="B239" s="1">
        <v>13066.84</v>
      </c>
      <c r="C239" s="1">
        <v>12906.53</v>
      </c>
      <c r="D239" s="1">
        <v>68.277699999999996</v>
      </c>
      <c r="E239" s="1">
        <v>6.9287999999999998</v>
      </c>
      <c r="F239" s="1">
        <v>72.116200000000006</v>
      </c>
      <c r="G239" t="str">
        <f>YEAR(A239) &amp; "." &amp; MONTH(A239)</f>
        <v>2004.9</v>
      </c>
    </row>
    <row r="240" spans="1:7" x14ac:dyDescent="0.3">
      <c r="A240" s="4">
        <v>38260</v>
      </c>
      <c r="B240" s="1">
        <v>13120.03</v>
      </c>
      <c r="C240" s="1">
        <v>13030.385</v>
      </c>
      <c r="D240" s="1">
        <v>70.028800000000004</v>
      </c>
      <c r="E240" s="1">
        <v>7.5213000000000001</v>
      </c>
      <c r="F240" s="1">
        <v>25.916399999999999</v>
      </c>
      <c r="G240" t="str">
        <f>YEAR(A240) &amp; "." &amp; MONTH(A240)</f>
        <v>2004.9</v>
      </c>
    </row>
    <row r="241" spans="1:7" x14ac:dyDescent="0.3">
      <c r="A241" s="4">
        <v>38268</v>
      </c>
      <c r="B241" s="1">
        <v>13241.46</v>
      </c>
      <c r="C241" s="1">
        <v>13100.8917</v>
      </c>
      <c r="D241" s="1">
        <v>73.965800000000002</v>
      </c>
      <c r="E241" s="1">
        <v>9.8038000000000007</v>
      </c>
      <c r="F241" s="1">
        <v>122.17740000000001</v>
      </c>
      <c r="G241" t="str">
        <f>YEAR(A241) &amp; "." &amp; MONTH(A241)</f>
        <v>2004.10</v>
      </c>
    </row>
    <row r="242" spans="1:7" x14ac:dyDescent="0.3">
      <c r="A242" s="4">
        <v>38275</v>
      </c>
      <c r="B242" s="1">
        <v>13059.43</v>
      </c>
      <c r="C242" s="1">
        <v>13119.4467</v>
      </c>
      <c r="D242" s="1">
        <v>59.828400000000002</v>
      </c>
      <c r="E242" s="1">
        <v>5.7187999999999999</v>
      </c>
      <c r="F242" s="1">
        <v>-9.9789999999999992</v>
      </c>
      <c r="G242" t="str">
        <f>YEAR(A242) &amp; "." &amp; MONTH(A242)</f>
        <v>2004.10</v>
      </c>
    </row>
    <row r="243" spans="1:7" x14ac:dyDescent="0.3">
      <c r="A243" s="4">
        <v>38282</v>
      </c>
      <c r="B243" s="1">
        <v>13015.2</v>
      </c>
      <c r="C243" s="1">
        <v>13121.315000000001</v>
      </c>
      <c r="D243" s="1">
        <v>56.670099999999998</v>
      </c>
      <c r="E243" s="1">
        <v>6.3505000000000003</v>
      </c>
      <c r="F243" s="1">
        <v>-100.7509</v>
      </c>
      <c r="G243" t="str">
        <f>YEAR(A243) &amp; "." &amp; MONTH(A243)</f>
        <v>2004.10</v>
      </c>
    </row>
    <row r="244" spans="1:7" x14ac:dyDescent="0.3">
      <c r="A244" s="4">
        <v>38289</v>
      </c>
      <c r="B244" s="1">
        <v>13054.66</v>
      </c>
      <c r="C244" s="1">
        <v>13092.9367</v>
      </c>
      <c r="D244" s="1">
        <v>58.987900000000003</v>
      </c>
      <c r="E244" s="1">
        <v>4.6157000000000004</v>
      </c>
      <c r="F244" s="1">
        <v>-103.42149999999999</v>
      </c>
      <c r="G244" t="str">
        <f>YEAR(A244) &amp; "." &amp; MONTH(A244)</f>
        <v>2004.10</v>
      </c>
    </row>
    <row r="245" spans="1:7" x14ac:dyDescent="0.3">
      <c r="A245" s="4">
        <v>38296</v>
      </c>
      <c r="B245" s="1">
        <v>13494.95</v>
      </c>
      <c r="C245" s="1">
        <v>13164.2883</v>
      </c>
      <c r="D245" s="1">
        <v>76.103300000000004</v>
      </c>
      <c r="E245" s="1">
        <v>9.1838999999999995</v>
      </c>
      <c r="F245" s="1">
        <v>119.2886</v>
      </c>
      <c r="G245" t="str">
        <f>YEAR(A245) &amp; "." &amp; MONTH(A245)</f>
        <v>2004.11</v>
      </c>
    </row>
    <row r="246" spans="1:7" x14ac:dyDescent="0.3">
      <c r="A246" s="4">
        <v>38303</v>
      </c>
      <c r="B246" s="1">
        <v>13784.46</v>
      </c>
      <c r="C246" s="1">
        <v>13275.0267</v>
      </c>
      <c r="D246" s="1">
        <v>82.022999999999996</v>
      </c>
      <c r="E246" s="1">
        <v>11.3725</v>
      </c>
      <c r="F246" s="1">
        <v>153.01859999999999</v>
      </c>
      <c r="G246" t="str">
        <f>YEAR(A246) &amp; "." &amp; MONTH(A246)</f>
        <v>2004.11</v>
      </c>
    </row>
    <row r="247" spans="1:7" x14ac:dyDescent="0.3">
      <c r="A247" s="4">
        <v>38310</v>
      </c>
      <c r="B247" s="1">
        <v>13787.68</v>
      </c>
      <c r="C247" s="1">
        <v>13366.0633</v>
      </c>
      <c r="D247" s="1">
        <v>82.082300000000004</v>
      </c>
      <c r="E247" s="1">
        <v>7.5614999999999997</v>
      </c>
      <c r="F247" s="1">
        <v>113.9747</v>
      </c>
      <c r="G247" t="str">
        <f>YEAR(A247) &amp; "." &amp; MONTH(A247)</f>
        <v>2004.11</v>
      </c>
    </row>
    <row r="248" spans="1:7" x14ac:dyDescent="0.3">
      <c r="A248" s="4">
        <v>38317</v>
      </c>
      <c r="B248" s="1">
        <v>13895.03</v>
      </c>
      <c r="C248" s="1">
        <v>13505.33</v>
      </c>
      <c r="D248" s="1">
        <v>84.169300000000007</v>
      </c>
      <c r="E248" s="1">
        <v>7.3132999999999999</v>
      </c>
      <c r="F248" s="1">
        <v>82.007499999999993</v>
      </c>
      <c r="G248" t="str">
        <f>YEAR(A248) &amp; "." &amp; MONTH(A248)</f>
        <v>2004.11</v>
      </c>
    </row>
    <row r="249" spans="1:7" x14ac:dyDescent="0.3">
      <c r="A249" s="4">
        <v>38324</v>
      </c>
      <c r="B249" s="1">
        <v>14211.84</v>
      </c>
      <c r="C249" s="1">
        <v>13704.77</v>
      </c>
      <c r="D249" s="1">
        <v>88.792400000000001</v>
      </c>
      <c r="E249" s="1">
        <v>9.2882999999999996</v>
      </c>
      <c r="F249" s="1">
        <v>107.10039999999999</v>
      </c>
      <c r="G249" t="str">
        <f>YEAR(A249) &amp; "." &amp; MONTH(A249)</f>
        <v>2004.12</v>
      </c>
    </row>
    <row r="250" spans="1:7" x14ac:dyDescent="0.3">
      <c r="A250" s="4">
        <v>38331</v>
      </c>
      <c r="B250" s="1">
        <v>13901.81</v>
      </c>
      <c r="C250" s="1">
        <v>13845.9617</v>
      </c>
      <c r="D250" s="1">
        <v>66.117800000000003</v>
      </c>
      <c r="E250" s="1">
        <v>5.1181999999999999</v>
      </c>
      <c r="F250" s="1">
        <v>69.163200000000003</v>
      </c>
      <c r="G250" t="str">
        <f>YEAR(A250) &amp; "." &amp; MONTH(A250)</f>
        <v>2004.12</v>
      </c>
    </row>
    <row r="251" spans="1:7" x14ac:dyDescent="0.3">
      <c r="A251" s="4">
        <v>38338</v>
      </c>
      <c r="B251" s="1">
        <v>13992.44</v>
      </c>
      <c r="C251" s="1">
        <v>13928.876700000001</v>
      </c>
      <c r="D251" s="1">
        <v>68.903400000000005</v>
      </c>
      <c r="E251" s="1">
        <v>7.0835999999999997</v>
      </c>
      <c r="F251" s="1">
        <v>20.781300000000002</v>
      </c>
      <c r="G251" t="str">
        <f>YEAR(A251) &amp; "." &amp; MONTH(A251)</f>
        <v>2004.12</v>
      </c>
    </row>
    <row r="252" spans="1:7" x14ac:dyDescent="0.3">
      <c r="A252" s="4">
        <v>38345</v>
      </c>
      <c r="B252" s="1">
        <v>14194.9</v>
      </c>
      <c r="C252" s="1">
        <v>13997.283299999999</v>
      </c>
      <c r="D252" s="1">
        <v>74.519300000000001</v>
      </c>
      <c r="E252" s="1">
        <v>8.1926000000000005</v>
      </c>
      <c r="F252" s="1">
        <v>83.075800000000001</v>
      </c>
      <c r="G252" t="str">
        <f>YEAR(A252) &amp; "." &amp; MONTH(A252)</f>
        <v>2004.12</v>
      </c>
    </row>
    <row r="253" spans="1:7" x14ac:dyDescent="0.3">
      <c r="A253" s="4">
        <v>38352</v>
      </c>
      <c r="B253" s="1">
        <v>14230.14</v>
      </c>
      <c r="C253" s="1">
        <v>14071.0267</v>
      </c>
      <c r="D253" s="1">
        <v>75.445499999999996</v>
      </c>
      <c r="E253" s="1">
        <v>7.4664999999999999</v>
      </c>
      <c r="F253" s="1">
        <v>95.234899999999996</v>
      </c>
      <c r="G253" t="str">
        <f>YEAR(A253) &amp; "." &amp; MONTH(A253)</f>
        <v>2004.12</v>
      </c>
    </row>
    <row r="254" spans="1:7" x14ac:dyDescent="0.3">
      <c r="A254" s="4">
        <v>38359</v>
      </c>
      <c r="B254" s="1">
        <v>13574.86</v>
      </c>
      <c r="C254" s="1">
        <v>14017.665000000001</v>
      </c>
      <c r="D254" s="1">
        <v>41.657400000000003</v>
      </c>
      <c r="E254" s="1">
        <v>3.9468000000000001</v>
      </c>
      <c r="F254" s="1">
        <v>-151.6215</v>
      </c>
      <c r="G254" t="str">
        <f>YEAR(A254) &amp; "." &amp; MONTH(A254)</f>
        <v>2005.1</v>
      </c>
    </row>
    <row r="255" spans="1:7" x14ac:dyDescent="0.3">
      <c r="A255" s="4">
        <v>38366</v>
      </c>
      <c r="B255" s="1">
        <v>13494.78</v>
      </c>
      <c r="C255" s="1">
        <v>13898.155000000001</v>
      </c>
      <c r="D255" s="1">
        <v>39.0901</v>
      </c>
      <c r="E255" s="1">
        <v>3.6848000000000001</v>
      </c>
      <c r="F255" s="1">
        <v>-140.31780000000001</v>
      </c>
      <c r="G255" t="str">
        <f>YEAR(A255) &amp; "." &amp; MONTH(A255)</f>
        <v>2005.1</v>
      </c>
    </row>
    <row r="256" spans="1:7" x14ac:dyDescent="0.3">
      <c r="A256" s="4">
        <v>38373</v>
      </c>
      <c r="B256" s="1">
        <v>13481.02</v>
      </c>
      <c r="C256" s="1">
        <v>13828.023300000001</v>
      </c>
      <c r="D256" s="1">
        <v>38.599600000000002</v>
      </c>
      <c r="E256" s="1">
        <v>3.266</v>
      </c>
      <c r="F256" s="1">
        <v>-81.521799999999999</v>
      </c>
      <c r="G256" t="str">
        <f>YEAR(A256) &amp; "." &amp; MONTH(A256)</f>
        <v>2005.1</v>
      </c>
    </row>
    <row r="257" spans="1:7" x14ac:dyDescent="0.3">
      <c r="A257" s="4">
        <v>38380</v>
      </c>
      <c r="B257" s="1">
        <v>13650.06</v>
      </c>
      <c r="C257" s="1">
        <v>13770.96</v>
      </c>
      <c r="D257" s="1">
        <v>48.1845</v>
      </c>
      <c r="E257" s="1">
        <v>1.1494</v>
      </c>
      <c r="F257" s="1">
        <v>-54.100700000000003</v>
      </c>
      <c r="G257" t="str">
        <f>YEAR(A257) &amp; "." &amp; MONTH(A257)</f>
        <v>2005.1</v>
      </c>
    </row>
    <row r="258" spans="1:7" x14ac:dyDescent="0.3">
      <c r="A258" s="4">
        <v>38387</v>
      </c>
      <c r="B258" s="1">
        <v>13585.17</v>
      </c>
      <c r="C258" s="1">
        <v>13669.338299999999</v>
      </c>
      <c r="D258" s="1">
        <v>44.951999999999998</v>
      </c>
      <c r="E258" s="1">
        <v>-1.4458</v>
      </c>
      <c r="F258" s="1">
        <v>-33.339100000000002</v>
      </c>
      <c r="G258" t="str">
        <f>YEAR(A258) &amp; "." &amp; MONTH(A258)</f>
        <v>2005.2</v>
      </c>
    </row>
    <row r="259" spans="1:7" x14ac:dyDescent="0.3">
      <c r="A259" s="4">
        <v>38401</v>
      </c>
      <c r="B259" s="1">
        <v>14087.87</v>
      </c>
      <c r="C259" s="1">
        <v>13690.754999999999</v>
      </c>
      <c r="D259" s="1">
        <v>67.306399999999996</v>
      </c>
      <c r="E259" s="1">
        <v>1.3877999999999999</v>
      </c>
      <c r="F259" s="1">
        <v>141.96619999999999</v>
      </c>
      <c r="G259" t="str">
        <f>YEAR(A259) &amp; "." &amp; MONTH(A259)</f>
        <v>2005.2</v>
      </c>
    </row>
    <row r="260" spans="1:7" x14ac:dyDescent="0.3">
      <c r="A260" s="4">
        <v>38408</v>
      </c>
      <c r="B260" s="1">
        <v>14157.09</v>
      </c>
      <c r="C260" s="1">
        <v>13801.14</v>
      </c>
      <c r="D260" s="1">
        <v>69.543199999999999</v>
      </c>
      <c r="E260" s="1">
        <v>-0.38519999999999999</v>
      </c>
      <c r="F260" s="1">
        <v>103.16200000000001</v>
      </c>
      <c r="G260" t="str">
        <f>YEAR(A260) &amp; "." &amp; MONTH(A260)</f>
        <v>2005.2</v>
      </c>
    </row>
    <row r="261" spans="1:7" x14ac:dyDescent="0.3">
      <c r="A261" s="4">
        <v>38415</v>
      </c>
      <c r="B261" s="1">
        <v>13730.78</v>
      </c>
      <c r="C261" s="1">
        <v>13842.7667</v>
      </c>
      <c r="D261" s="1">
        <v>46.188400000000001</v>
      </c>
      <c r="E261" s="1">
        <v>-1.2302999999999999</v>
      </c>
      <c r="F261" s="1">
        <v>24.8752</v>
      </c>
      <c r="G261" t="str">
        <f>YEAR(A261) &amp; "." &amp; MONTH(A261)</f>
        <v>2005.3</v>
      </c>
    </row>
    <row r="262" spans="1:7" x14ac:dyDescent="0.3">
      <c r="A262" s="4">
        <v>38422</v>
      </c>
      <c r="B262" s="1">
        <v>13890.93</v>
      </c>
      <c r="C262" s="1">
        <v>13882.911700000001</v>
      </c>
      <c r="D262" s="1">
        <v>53.2639</v>
      </c>
      <c r="E262" s="1">
        <v>-0.72550000000000003</v>
      </c>
      <c r="F262" s="1">
        <v>-5.8971999999999998</v>
      </c>
      <c r="G262" t="str">
        <f>YEAR(A262) &amp; "." &amp; MONTH(A262)</f>
        <v>2005.3</v>
      </c>
    </row>
    <row r="263" spans="1:7" x14ac:dyDescent="0.3">
      <c r="A263" s="4">
        <v>38429</v>
      </c>
      <c r="B263" s="1">
        <v>13828.37</v>
      </c>
      <c r="C263" s="1">
        <v>13923.445</v>
      </c>
      <c r="D263" s="1">
        <v>50.171500000000002</v>
      </c>
      <c r="E263" s="1">
        <v>-2.5821000000000001</v>
      </c>
      <c r="F263" s="1">
        <v>-82.57</v>
      </c>
      <c r="G263" t="str">
        <f>YEAR(A263) &amp; "." &amp; MONTH(A263)</f>
        <v>2005.3</v>
      </c>
    </row>
    <row r="264" spans="1:7" x14ac:dyDescent="0.3">
      <c r="A264" s="4">
        <v>38436</v>
      </c>
      <c r="B264" s="1">
        <v>13597.1</v>
      </c>
      <c r="C264" s="1">
        <v>13882.023300000001</v>
      </c>
      <c r="D264" s="1">
        <v>39.896299999999997</v>
      </c>
      <c r="E264" s="1">
        <v>-4.4485999999999999</v>
      </c>
      <c r="F264" s="1">
        <v>-134.13380000000001</v>
      </c>
      <c r="G264" t="str">
        <f>YEAR(A264) &amp; "." &amp; MONTH(A264)</f>
        <v>2005.3</v>
      </c>
    </row>
    <row r="265" spans="1:7" x14ac:dyDescent="0.3">
      <c r="A265" s="4">
        <v>38443</v>
      </c>
      <c r="B265" s="1">
        <v>13491.35</v>
      </c>
      <c r="C265" s="1">
        <v>13782.603300000001</v>
      </c>
      <c r="D265" s="1">
        <v>35.8658</v>
      </c>
      <c r="E265" s="1">
        <v>-0.61519999999999997</v>
      </c>
      <c r="F265" s="1">
        <v>-143.5274</v>
      </c>
      <c r="G265" t="str">
        <f>YEAR(A265) &amp; "." &amp; MONTH(A265)</f>
        <v>2005.4</v>
      </c>
    </row>
    <row r="266" spans="1:7" x14ac:dyDescent="0.3">
      <c r="A266" s="4">
        <v>38450</v>
      </c>
      <c r="B266" s="1">
        <v>13666.72</v>
      </c>
      <c r="C266" s="1">
        <v>13700.875</v>
      </c>
      <c r="D266" s="1">
        <v>46.601100000000002</v>
      </c>
      <c r="E266" s="1">
        <v>1.2741</v>
      </c>
      <c r="F266" s="1">
        <v>-57.866300000000003</v>
      </c>
      <c r="G266" t="str">
        <f>YEAR(A266) &amp; "." &amp; MONTH(A266)</f>
        <v>2005.4</v>
      </c>
    </row>
    <row r="267" spans="1:7" x14ac:dyDescent="0.3">
      <c r="A267" s="4">
        <v>38457</v>
      </c>
      <c r="B267" s="1">
        <v>13638.75</v>
      </c>
      <c r="C267" s="1">
        <v>13685.536700000001</v>
      </c>
      <c r="D267" s="1">
        <v>45.154499999999999</v>
      </c>
      <c r="E267" s="1">
        <v>1.17</v>
      </c>
      <c r="F267" s="1">
        <v>-3.7865000000000002</v>
      </c>
      <c r="G267" t="str">
        <f>YEAR(A267) &amp; "." &amp; MONTH(A267)</f>
        <v>2005.4</v>
      </c>
    </row>
    <row r="268" spans="1:7" x14ac:dyDescent="0.3">
      <c r="A268" s="4">
        <v>38464</v>
      </c>
      <c r="B268" s="1">
        <v>13693.55</v>
      </c>
      <c r="C268" s="1">
        <v>13652.64</v>
      </c>
      <c r="D268" s="1">
        <v>48.884999999999998</v>
      </c>
      <c r="E268" s="1">
        <v>0.31859999999999999</v>
      </c>
      <c r="F268" s="1">
        <v>-37.9572</v>
      </c>
      <c r="G268" t="str">
        <f>YEAR(A268) &amp; "." &amp; MONTH(A268)</f>
        <v>2005.4</v>
      </c>
    </row>
    <row r="269" spans="1:7" x14ac:dyDescent="0.3">
      <c r="A269" s="4">
        <v>38471</v>
      </c>
      <c r="B269" s="1">
        <v>13908.97</v>
      </c>
      <c r="C269" s="1">
        <v>13666.0733</v>
      </c>
      <c r="D269" s="1">
        <v>61.301600000000001</v>
      </c>
      <c r="E269" s="1">
        <v>2.3835000000000002</v>
      </c>
      <c r="F269" s="1">
        <v>156.4297</v>
      </c>
      <c r="G269" t="str">
        <f>YEAR(A269) &amp; "." &amp; MONTH(A269)</f>
        <v>2005.4</v>
      </c>
    </row>
    <row r="270" spans="1:7" x14ac:dyDescent="0.3">
      <c r="A270" s="4">
        <v>38485</v>
      </c>
      <c r="B270" s="1">
        <v>13866.81</v>
      </c>
      <c r="C270" s="1">
        <v>13801.46</v>
      </c>
      <c r="D270" s="1">
        <v>54.295099999999998</v>
      </c>
      <c r="E270" s="1">
        <v>-1.5691999999999999</v>
      </c>
      <c r="F270" s="1">
        <v>68.7059</v>
      </c>
      <c r="G270" t="str">
        <f>YEAR(A270) &amp; "." &amp; MONTH(A270)</f>
        <v>2005.5</v>
      </c>
    </row>
    <row r="271" spans="1:7" x14ac:dyDescent="0.3">
      <c r="A271" s="4">
        <v>38492</v>
      </c>
      <c r="B271" s="1">
        <v>13717.42</v>
      </c>
      <c r="C271" s="1">
        <v>13809.91</v>
      </c>
      <c r="D271" s="1">
        <v>45.167900000000003</v>
      </c>
      <c r="E271" s="1">
        <v>-3.1057000000000001</v>
      </c>
      <c r="F271" s="1">
        <v>-36.568300000000001</v>
      </c>
      <c r="G271" t="str">
        <f>YEAR(A271) &amp; "." &amp; MONTH(A271)</f>
        <v>2005.5</v>
      </c>
    </row>
    <row r="272" spans="1:7" x14ac:dyDescent="0.3">
      <c r="A272" s="4">
        <v>38499</v>
      </c>
      <c r="B272" s="1">
        <v>13714.78</v>
      </c>
      <c r="C272" s="1">
        <v>13822.581700000001</v>
      </c>
      <c r="D272" s="1">
        <v>45.0075</v>
      </c>
      <c r="E272" s="1">
        <v>-0.11650000000000001</v>
      </c>
      <c r="F272" s="1">
        <v>-63.330599999999997</v>
      </c>
      <c r="G272" t="str">
        <f>YEAR(A272) &amp; "." &amp; MONTH(A272)</f>
        <v>2005.5</v>
      </c>
    </row>
    <row r="273" spans="1:7" x14ac:dyDescent="0.3">
      <c r="A273" s="4">
        <v>38506</v>
      </c>
      <c r="B273" s="1">
        <v>13818.45</v>
      </c>
      <c r="C273" s="1">
        <v>13843.398300000001</v>
      </c>
      <c r="D273" s="1">
        <v>52.892699999999998</v>
      </c>
      <c r="E273" s="1">
        <v>-0.52180000000000004</v>
      </c>
      <c r="F273" s="1">
        <v>-12.6248</v>
      </c>
      <c r="G273" t="str">
        <f>YEAR(A273) &amp; "." &amp; MONTH(A273)</f>
        <v>2005.6</v>
      </c>
    </row>
    <row r="274" spans="1:7" x14ac:dyDescent="0.3">
      <c r="A274" s="4">
        <v>38513</v>
      </c>
      <c r="B274" s="1">
        <v>13934.76</v>
      </c>
      <c r="C274" s="1">
        <v>13847.6967</v>
      </c>
      <c r="D274" s="1">
        <v>60.515000000000001</v>
      </c>
      <c r="E274" s="1">
        <v>0.76939999999999997</v>
      </c>
      <c r="F274" s="1">
        <v>30.468399999999999</v>
      </c>
      <c r="G274" t="str">
        <f>YEAR(A274) &amp; "." &amp; MONTH(A274)</f>
        <v>2005.6</v>
      </c>
    </row>
    <row r="275" spans="1:7" x14ac:dyDescent="0.3">
      <c r="A275" s="4">
        <v>38520</v>
      </c>
      <c r="B275" s="1">
        <v>13912.03</v>
      </c>
      <c r="C275" s="1">
        <v>13827.375</v>
      </c>
      <c r="D275" s="1">
        <v>58.302700000000002</v>
      </c>
      <c r="E275" s="1">
        <v>2.3161999999999998</v>
      </c>
      <c r="F275" s="1">
        <v>61.5261</v>
      </c>
      <c r="G275" t="str">
        <f>YEAR(A275) &amp; "." &amp; MONTH(A275)</f>
        <v>2005.6</v>
      </c>
    </row>
    <row r="276" spans="1:7" x14ac:dyDescent="0.3">
      <c r="A276" s="4">
        <v>38527</v>
      </c>
      <c r="B276" s="1">
        <v>14230.29</v>
      </c>
      <c r="C276" s="1">
        <v>13887.955</v>
      </c>
      <c r="D276" s="1">
        <v>74.169399999999996</v>
      </c>
      <c r="E276" s="1">
        <v>5.4771000000000001</v>
      </c>
      <c r="F276" s="1">
        <v>150.59610000000001</v>
      </c>
      <c r="G276" t="str">
        <f>YEAR(A276) &amp; "." &amp; MONTH(A276)</f>
        <v>2005.6</v>
      </c>
    </row>
    <row r="277" spans="1:7" x14ac:dyDescent="0.3">
      <c r="A277" s="4">
        <v>38534</v>
      </c>
      <c r="B277" s="1">
        <v>14201.06</v>
      </c>
      <c r="C277" s="1">
        <v>13968.5617</v>
      </c>
      <c r="D277" s="1">
        <v>71.184100000000001</v>
      </c>
      <c r="E277" s="1">
        <v>3.9098000000000002</v>
      </c>
      <c r="F277" s="1">
        <v>124.6294</v>
      </c>
      <c r="G277" t="str">
        <f>YEAR(A277) &amp; "." &amp; MONTH(A277)</f>
        <v>2005.7</v>
      </c>
    </row>
    <row r="278" spans="1:7" x14ac:dyDescent="0.3">
      <c r="A278" s="4">
        <v>38541</v>
      </c>
      <c r="B278" s="1">
        <v>13964.47</v>
      </c>
      <c r="C278" s="1">
        <v>14010.1767</v>
      </c>
      <c r="D278" s="1">
        <v>51.1768</v>
      </c>
      <c r="E278" s="1">
        <v>2.3881999999999999</v>
      </c>
      <c r="F278" s="1">
        <v>15.710900000000001</v>
      </c>
      <c r="G278" t="str">
        <f>YEAR(A278) &amp; "." &amp; MONTH(A278)</f>
        <v>2005.7</v>
      </c>
    </row>
    <row r="279" spans="1:7" x14ac:dyDescent="0.3">
      <c r="A279" s="4">
        <v>38548</v>
      </c>
      <c r="B279" s="1">
        <v>14504.29</v>
      </c>
      <c r="C279" s="1">
        <v>14124.4833</v>
      </c>
      <c r="D279" s="1">
        <v>72.409300000000002</v>
      </c>
      <c r="E279" s="1">
        <v>5.9206000000000003</v>
      </c>
      <c r="F279" s="1">
        <v>122.95610000000001</v>
      </c>
      <c r="G279" t="str">
        <f>YEAR(A279) &amp; "." &amp; MONTH(A279)</f>
        <v>2005.7</v>
      </c>
    </row>
    <row r="280" spans="1:7" x14ac:dyDescent="0.3">
      <c r="A280" s="4">
        <v>38555</v>
      </c>
      <c r="B280" s="1">
        <v>14786.46</v>
      </c>
      <c r="C280" s="1">
        <v>14266.433300000001</v>
      </c>
      <c r="D280" s="1">
        <v>78.322500000000005</v>
      </c>
      <c r="E280" s="1">
        <v>6.3087999999999997</v>
      </c>
      <c r="F280" s="1">
        <v>150.3074</v>
      </c>
      <c r="G280" t="str">
        <f>YEAR(A280) &amp; "." &amp; MONTH(A280)</f>
        <v>2005.7</v>
      </c>
    </row>
    <row r="281" spans="1:7" x14ac:dyDescent="0.3">
      <c r="A281" s="4">
        <v>38562</v>
      </c>
      <c r="B281" s="1">
        <v>14880.98</v>
      </c>
      <c r="C281" s="1">
        <v>14427.924999999999</v>
      </c>
      <c r="D281" s="1">
        <v>80.041899999999998</v>
      </c>
      <c r="E281" s="1">
        <v>6.0354999999999999</v>
      </c>
      <c r="F281" s="1">
        <v>119.42440000000001</v>
      </c>
      <c r="G281" t="str">
        <f>YEAR(A281) &amp; "." &amp; MONTH(A281)</f>
        <v>2005.7</v>
      </c>
    </row>
    <row r="282" spans="1:7" x14ac:dyDescent="0.3">
      <c r="A282" s="4">
        <v>38569</v>
      </c>
      <c r="B282" s="1">
        <v>15051.32</v>
      </c>
      <c r="C282" s="1">
        <v>14564.763300000001</v>
      </c>
      <c r="D282" s="1">
        <v>82.964100000000002</v>
      </c>
      <c r="E282" s="1">
        <v>8.5420999999999996</v>
      </c>
      <c r="F282" s="1">
        <v>103.2313</v>
      </c>
      <c r="G282" t="str">
        <f>YEAR(A282) &amp; "." &amp; MONTH(A282)</f>
        <v>2005.8</v>
      </c>
    </row>
    <row r="283" spans="1:7" x14ac:dyDescent="0.3">
      <c r="A283" s="4">
        <v>38576</v>
      </c>
      <c r="B283" s="1">
        <v>15450.95</v>
      </c>
      <c r="C283" s="1">
        <v>14773.078299999999</v>
      </c>
      <c r="D283" s="1">
        <v>87.936700000000002</v>
      </c>
      <c r="E283" s="1">
        <v>12.6374</v>
      </c>
      <c r="F283" s="1">
        <v>115.128</v>
      </c>
      <c r="G283" t="str">
        <f>YEAR(A283) &amp; "." &amp; MONTH(A283)</f>
        <v>2005.8</v>
      </c>
    </row>
    <row r="284" spans="1:7" x14ac:dyDescent="0.3">
      <c r="A284" s="4">
        <v>38583</v>
      </c>
      <c r="B284" s="1">
        <v>15038.61</v>
      </c>
      <c r="C284" s="1">
        <v>14952.101699999999</v>
      </c>
      <c r="D284" s="1">
        <v>64.592699999999994</v>
      </c>
      <c r="E284" s="1">
        <v>9.6525999999999996</v>
      </c>
      <c r="F284" s="1">
        <v>67.9375</v>
      </c>
      <c r="G284" t="str">
        <f>YEAR(A284) &amp; "." &amp; MONTH(A284)</f>
        <v>2005.8</v>
      </c>
    </row>
    <row r="285" spans="1:7" x14ac:dyDescent="0.3">
      <c r="A285" s="4">
        <v>38590</v>
      </c>
      <c r="B285" s="1">
        <v>14982.89</v>
      </c>
      <c r="C285" s="1">
        <v>15031.8683</v>
      </c>
      <c r="D285" s="1">
        <v>61.926900000000003</v>
      </c>
      <c r="E285" s="1">
        <v>8.4267000000000003</v>
      </c>
      <c r="F285" s="1">
        <v>2.2587000000000002</v>
      </c>
      <c r="G285" t="str">
        <f>YEAR(A285) &amp; "." &amp; MONTH(A285)</f>
        <v>2005.8</v>
      </c>
    </row>
    <row r="286" spans="1:7" x14ac:dyDescent="0.3">
      <c r="A286" s="4">
        <v>38597</v>
      </c>
      <c r="B286" s="1">
        <v>15221.89</v>
      </c>
      <c r="C286" s="1">
        <v>15104.44</v>
      </c>
      <c r="D286" s="1">
        <v>68.5976</v>
      </c>
      <c r="E286" s="1">
        <v>9.2368000000000006</v>
      </c>
      <c r="F286" s="1">
        <v>-4.9901999999999997</v>
      </c>
      <c r="G286" t="str">
        <f>YEAR(A286) &amp; "." &amp; MONTH(A286)</f>
        <v>2005.9</v>
      </c>
    </row>
    <row r="287" spans="1:7" x14ac:dyDescent="0.3">
      <c r="A287" s="4">
        <v>38604</v>
      </c>
      <c r="B287" s="1">
        <v>15165.77</v>
      </c>
      <c r="C287" s="1">
        <v>15151.905000000001</v>
      </c>
      <c r="D287" s="1">
        <v>65.3703</v>
      </c>
      <c r="E287" s="1">
        <v>9.0119000000000007</v>
      </c>
      <c r="F287" s="1">
        <v>27.991399999999999</v>
      </c>
      <c r="G287" t="str">
        <f>YEAR(A287) &amp; "." &amp; MONTH(A287)</f>
        <v>2005.9</v>
      </c>
    </row>
    <row r="288" spans="1:7" x14ac:dyDescent="0.3">
      <c r="A288" s="4">
        <v>38611</v>
      </c>
      <c r="B288" s="1">
        <v>14983.2</v>
      </c>
      <c r="C288" s="1">
        <v>15140.5517</v>
      </c>
      <c r="D288" s="1">
        <v>55.227200000000003</v>
      </c>
      <c r="E288" s="1">
        <v>5.2908999999999997</v>
      </c>
      <c r="F288" s="1">
        <v>-56.858199999999997</v>
      </c>
      <c r="G288" t="str">
        <f>YEAR(A288) &amp; "." &amp; MONTH(A288)</f>
        <v>2005.9</v>
      </c>
    </row>
    <row r="289" spans="1:7" x14ac:dyDescent="0.3">
      <c r="A289" s="4">
        <v>38618</v>
      </c>
      <c r="B289" s="1">
        <v>15143.97</v>
      </c>
      <c r="C289" s="1">
        <v>15089.388300000001</v>
      </c>
      <c r="D289" s="1">
        <v>61.534199999999998</v>
      </c>
      <c r="E289" s="1">
        <v>6.6397000000000004</v>
      </c>
      <c r="F289" s="1">
        <v>19.445499999999999</v>
      </c>
      <c r="G289" t="str">
        <f>YEAR(A289) &amp; "." &amp; MONTH(A289)</f>
        <v>2005.9</v>
      </c>
    </row>
    <row r="290" spans="1:7" x14ac:dyDescent="0.3">
      <c r="A290" s="4">
        <v>38625</v>
      </c>
      <c r="B290" s="1">
        <v>15428.52</v>
      </c>
      <c r="C290" s="1">
        <v>15154.373299999999</v>
      </c>
      <c r="D290" s="1">
        <v>70.392399999999995</v>
      </c>
      <c r="E290" s="1">
        <v>10.4841</v>
      </c>
      <c r="F290" s="1">
        <v>168.25470000000001</v>
      </c>
      <c r="G290" t="str">
        <f>YEAR(A290) &amp; "." &amp; MONTH(A290)</f>
        <v>2005.9</v>
      </c>
    </row>
    <row r="291" spans="1:7" x14ac:dyDescent="0.3">
      <c r="A291" s="4">
        <v>38639</v>
      </c>
      <c r="B291" s="1">
        <v>14485.88</v>
      </c>
      <c r="C291" s="1">
        <v>15009.1883</v>
      </c>
      <c r="D291" s="1">
        <v>35.448700000000002</v>
      </c>
      <c r="E291" s="1">
        <v>-2.0327999999999999</v>
      </c>
      <c r="F291" s="1">
        <v>-193.9118</v>
      </c>
      <c r="G291" t="str">
        <f>YEAR(A291) &amp; "." &amp; MONTH(A291)</f>
        <v>2005.10</v>
      </c>
    </row>
    <row r="292" spans="1:7" x14ac:dyDescent="0.3">
      <c r="A292" s="4">
        <v>38646</v>
      </c>
      <c r="B292" s="1">
        <v>14487.85</v>
      </c>
      <c r="C292" s="1">
        <v>14896.2017</v>
      </c>
      <c r="D292" s="1">
        <v>35.5381</v>
      </c>
      <c r="E292" s="1">
        <v>-2.6417999999999999</v>
      </c>
      <c r="F292" s="1">
        <v>-117.42610000000001</v>
      </c>
      <c r="G292" t="str">
        <f>YEAR(A292) &amp; "." &amp; MONTH(A292)</f>
        <v>2005.10</v>
      </c>
    </row>
    <row r="293" spans="1:7" x14ac:dyDescent="0.3">
      <c r="A293" s="4">
        <v>38653</v>
      </c>
      <c r="B293" s="1">
        <v>14215.83</v>
      </c>
      <c r="C293" s="1">
        <v>14768.306699999999</v>
      </c>
      <c r="D293" s="1">
        <v>28.902899999999999</v>
      </c>
      <c r="E293" s="1">
        <v>-5.5509000000000004</v>
      </c>
      <c r="F293" s="1">
        <v>-95.730699999999999</v>
      </c>
      <c r="G293" t="str">
        <f>YEAR(A293) &amp; "." &amp; MONTH(A293)</f>
        <v>2005.10</v>
      </c>
    </row>
    <row r="294" spans="1:7" x14ac:dyDescent="0.3">
      <c r="A294" s="4">
        <v>38660</v>
      </c>
      <c r="B294" s="1">
        <v>14585.79</v>
      </c>
      <c r="C294" s="1">
        <v>14675.2767</v>
      </c>
      <c r="D294" s="1">
        <v>45.507599999999996</v>
      </c>
      <c r="E294" s="1">
        <v>-5.5994000000000002</v>
      </c>
      <c r="F294" s="1">
        <v>-45.5379</v>
      </c>
      <c r="G294" t="str">
        <f>YEAR(A294) &amp; "." &amp; MONTH(A294)</f>
        <v>2005.11</v>
      </c>
    </row>
    <row r="295" spans="1:7" x14ac:dyDescent="0.3">
      <c r="A295" s="4">
        <v>38667</v>
      </c>
      <c r="B295" s="1">
        <v>14740.6</v>
      </c>
      <c r="C295" s="1">
        <v>14560.623299999999</v>
      </c>
      <c r="D295" s="1">
        <v>51.227400000000003</v>
      </c>
      <c r="E295" s="1">
        <v>-1.9816</v>
      </c>
      <c r="F295" s="1">
        <v>9.2245000000000008</v>
      </c>
      <c r="G295" t="str">
        <f>YEAR(A295) &amp; "." &amp; MONTH(A295)</f>
        <v>2005.11</v>
      </c>
    </row>
    <row r="296" spans="1:7" x14ac:dyDescent="0.3">
      <c r="A296" s="4">
        <v>38674</v>
      </c>
      <c r="B296" s="1">
        <v>14883.32</v>
      </c>
      <c r="C296" s="1">
        <v>14566.545</v>
      </c>
      <c r="D296" s="1">
        <v>56.301600000000001</v>
      </c>
      <c r="E296" s="1">
        <v>-0.66459999999999997</v>
      </c>
      <c r="F296" s="1">
        <v>124.9021</v>
      </c>
      <c r="G296" t="str">
        <f>YEAR(A296) &amp; "." &amp; MONTH(A296)</f>
        <v>2005.11</v>
      </c>
    </row>
    <row r="297" spans="1:7" x14ac:dyDescent="0.3">
      <c r="A297" s="4">
        <v>38681</v>
      </c>
      <c r="B297" s="1">
        <v>15081.47</v>
      </c>
      <c r="C297" s="1">
        <v>14665.81</v>
      </c>
      <c r="D297" s="1">
        <v>62.757199999999997</v>
      </c>
      <c r="E297" s="1">
        <v>-0.92249999999999999</v>
      </c>
      <c r="F297" s="1">
        <v>140.81020000000001</v>
      </c>
      <c r="G297" t="str">
        <f>YEAR(A297) &amp; "." &amp; MONTH(A297)</f>
        <v>2005.11</v>
      </c>
    </row>
    <row r="298" spans="1:7" x14ac:dyDescent="0.3">
      <c r="A298" s="4">
        <v>38688</v>
      </c>
      <c r="B298" s="1">
        <v>15200.38</v>
      </c>
      <c r="C298" s="1">
        <v>14784.565000000001</v>
      </c>
      <c r="D298" s="1">
        <v>66.338200000000001</v>
      </c>
      <c r="E298" s="1">
        <v>0.22819999999999999</v>
      </c>
      <c r="F298" s="1">
        <v>106.0295</v>
      </c>
      <c r="G298" t="str">
        <f>YEAR(A298) &amp; "." &amp; MONTH(A298)</f>
        <v>2005.12</v>
      </c>
    </row>
    <row r="299" spans="1:7" x14ac:dyDescent="0.3">
      <c r="A299" s="4">
        <v>38695</v>
      </c>
      <c r="B299" s="1">
        <v>14910.51</v>
      </c>
      <c r="C299" s="1">
        <v>14900.344999999999</v>
      </c>
      <c r="D299" s="1">
        <v>51.775100000000002</v>
      </c>
      <c r="E299" s="1">
        <v>-0.48509999999999998</v>
      </c>
      <c r="F299" s="1">
        <v>53.812100000000001</v>
      </c>
      <c r="G299" t="str">
        <f>YEAR(A299) &amp; "." &amp; MONTH(A299)</f>
        <v>2005.12</v>
      </c>
    </row>
    <row r="300" spans="1:7" x14ac:dyDescent="0.3">
      <c r="A300" s="4">
        <v>38702</v>
      </c>
      <c r="B300" s="1">
        <v>15029.81</v>
      </c>
      <c r="C300" s="1">
        <v>14974.3483</v>
      </c>
      <c r="D300" s="1">
        <v>56.492199999999997</v>
      </c>
      <c r="E300" s="1">
        <v>-0.75380000000000003</v>
      </c>
      <c r="F300" s="1">
        <v>35.8917</v>
      </c>
      <c r="G300" t="str">
        <f>YEAR(A300) &amp; "." &amp; MONTH(A300)</f>
        <v>2005.12</v>
      </c>
    </row>
    <row r="301" spans="1:7" x14ac:dyDescent="0.3">
      <c r="A301" s="4">
        <v>38709</v>
      </c>
      <c r="B301" s="1">
        <v>15183.58</v>
      </c>
      <c r="C301" s="1">
        <v>15048.1783</v>
      </c>
      <c r="D301" s="1">
        <v>62.209600000000002</v>
      </c>
      <c r="E301" s="1">
        <v>-1.5875999999999999</v>
      </c>
      <c r="F301" s="1">
        <v>126.2462</v>
      </c>
      <c r="G301" t="str">
        <f>YEAR(A301) &amp; "." &amp; MONTH(A301)</f>
        <v>2005.12</v>
      </c>
    </row>
    <row r="302" spans="1:7" x14ac:dyDescent="0.3">
      <c r="A302" s="4">
        <v>38716</v>
      </c>
      <c r="B302" s="1">
        <v>14876.43</v>
      </c>
      <c r="C302" s="1">
        <v>15047.03</v>
      </c>
      <c r="D302" s="1">
        <v>47.308199999999999</v>
      </c>
      <c r="E302" s="1">
        <v>0.19289999999999999</v>
      </c>
      <c r="F302" s="1">
        <v>-81.640799999999999</v>
      </c>
      <c r="G302" t="str">
        <f>YEAR(A302) &amp; "." &amp; MONTH(A302)</f>
        <v>2005.12</v>
      </c>
    </row>
    <row r="303" spans="1:7" x14ac:dyDescent="0.3">
      <c r="A303" s="4">
        <v>38723</v>
      </c>
      <c r="B303" s="1">
        <v>15344.44</v>
      </c>
      <c r="C303" s="1">
        <v>15090.8583</v>
      </c>
      <c r="D303" s="1">
        <v>63.357100000000003</v>
      </c>
      <c r="E303" s="1">
        <v>5.9268999999999998</v>
      </c>
      <c r="F303" s="1">
        <v>94.623800000000003</v>
      </c>
      <c r="G303" t="str">
        <f>YEAR(A303) &amp; "." &amp; MONTH(A303)</f>
        <v>2006.1</v>
      </c>
    </row>
    <row r="304" spans="1:7" x14ac:dyDescent="0.3">
      <c r="A304" s="4">
        <v>38730</v>
      </c>
      <c r="B304" s="1">
        <v>15787.97</v>
      </c>
      <c r="C304" s="1">
        <v>15188.79</v>
      </c>
      <c r="D304" s="1">
        <v>72.784099999999995</v>
      </c>
      <c r="E304" s="1">
        <v>8.9739000000000004</v>
      </c>
      <c r="F304" s="1">
        <v>190.63329999999999</v>
      </c>
      <c r="G304" t="str">
        <f>YEAR(A304) &amp; "." &amp; MONTH(A304)</f>
        <v>2006.1</v>
      </c>
    </row>
    <row r="305" spans="1:7" x14ac:dyDescent="0.3">
      <c r="A305" s="4">
        <v>38737</v>
      </c>
      <c r="B305" s="1">
        <v>15662.08</v>
      </c>
      <c r="C305" s="1">
        <v>15314.0517</v>
      </c>
      <c r="D305" s="1">
        <v>66.920199999999994</v>
      </c>
      <c r="E305" s="1">
        <v>10.173500000000001</v>
      </c>
      <c r="F305" s="1">
        <v>90.3994</v>
      </c>
      <c r="G305" t="str">
        <f>YEAR(A305) &amp; "." &amp; MONTH(A305)</f>
        <v>2006.1</v>
      </c>
    </row>
    <row r="306" spans="1:7" x14ac:dyDescent="0.3">
      <c r="A306" s="4">
        <v>38742</v>
      </c>
      <c r="B306" s="1">
        <v>15520.39</v>
      </c>
      <c r="C306" s="1">
        <v>15395.815000000001</v>
      </c>
      <c r="D306" s="1">
        <v>60.352899999999998</v>
      </c>
      <c r="E306" s="1">
        <v>6.4076000000000004</v>
      </c>
      <c r="F306" s="1">
        <v>39.396700000000003</v>
      </c>
      <c r="G306" t="str">
        <f>YEAR(A306) &amp; "." &amp; MONTH(A306)</f>
        <v>2006.1</v>
      </c>
    </row>
    <row r="307" spans="1:7" x14ac:dyDescent="0.3">
      <c r="A307" s="4">
        <v>38758</v>
      </c>
      <c r="B307" s="1">
        <v>15425.95</v>
      </c>
      <c r="C307" s="1">
        <v>15567.2183</v>
      </c>
      <c r="D307" s="1">
        <v>53.866599999999998</v>
      </c>
      <c r="E307" s="1">
        <v>3.6459000000000001</v>
      </c>
      <c r="F307" s="1">
        <v>-39.813299999999998</v>
      </c>
      <c r="G307" t="str">
        <f>YEAR(A307) &amp; "." &amp; MONTH(A307)</f>
        <v>2006.2</v>
      </c>
    </row>
    <row r="308" spans="1:7" x14ac:dyDescent="0.3">
      <c r="A308" s="4">
        <v>38765</v>
      </c>
      <c r="B308" s="1">
        <v>15475.69</v>
      </c>
      <c r="C308" s="1">
        <v>15589.0933</v>
      </c>
      <c r="D308" s="1">
        <v>55.984000000000002</v>
      </c>
      <c r="E308" s="1">
        <v>2.6139000000000001</v>
      </c>
      <c r="F308" s="1">
        <v>-107.111</v>
      </c>
      <c r="G308" t="str">
        <f>YEAR(A308) &amp; "." &amp; MONTH(A308)</f>
        <v>2006.2</v>
      </c>
    </row>
    <row r="309" spans="1:7" x14ac:dyDescent="0.3">
      <c r="A309" s="4">
        <v>38772</v>
      </c>
      <c r="B309" s="1">
        <v>15856.05</v>
      </c>
      <c r="C309" s="1">
        <v>15600.44</v>
      </c>
      <c r="D309" s="1">
        <v>69.028300000000002</v>
      </c>
      <c r="E309" s="1">
        <v>4.3135000000000003</v>
      </c>
      <c r="F309" s="1">
        <v>119.24550000000001</v>
      </c>
      <c r="G309" t="str">
        <f>YEAR(A309) &amp; "." &amp; MONTH(A309)</f>
        <v>2006.2</v>
      </c>
    </row>
    <row r="310" spans="1:7" x14ac:dyDescent="0.3">
      <c r="A310" s="4">
        <v>38779</v>
      </c>
      <c r="B310" s="1">
        <v>15802</v>
      </c>
      <c r="C310" s="1">
        <v>15623.76</v>
      </c>
      <c r="D310" s="1">
        <v>65.707800000000006</v>
      </c>
      <c r="E310" s="1">
        <v>5.9789000000000003</v>
      </c>
      <c r="F310" s="1">
        <v>116.1596</v>
      </c>
      <c r="G310" t="str">
        <f>YEAR(A310) &amp; "." &amp; MONTH(A310)</f>
        <v>2006.3</v>
      </c>
    </row>
    <row r="311" spans="1:7" x14ac:dyDescent="0.3">
      <c r="A311" s="4">
        <v>38786</v>
      </c>
      <c r="B311" s="1">
        <v>15445.05</v>
      </c>
      <c r="C311" s="1">
        <v>15572.411700000001</v>
      </c>
      <c r="D311" s="1">
        <v>47.572299999999998</v>
      </c>
      <c r="E311" s="1">
        <v>2.7627999999999999</v>
      </c>
      <c r="F311" s="1">
        <v>-22.311900000000001</v>
      </c>
      <c r="G311" t="str">
        <f>YEAR(A311) &amp; "." &amp; MONTH(A311)</f>
        <v>2006.3</v>
      </c>
    </row>
    <row r="312" spans="1:7" x14ac:dyDescent="0.3">
      <c r="A312" s="4">
        <v>38793</v>
      </c>
      <c r="B312" s="1">
        <v>15801.66</v>
      </c>
      <c r="C312" s="1">
        <v>15634.4</v>
      </c>
      <c r="D312" s="1">
        <v>60.606900000000003</v>
      </c>
      <c r="E312" s="1">
        <v>4.0707000000000004</v>
      </c>
      <c r="F312" s="1">
        <v>37.117699999999999</v>
      </c>
      <c r="G312" t="str">
        <f>YEAR(A312) &amp; "." &amp; MONTH(A312)</f>
        <v>2006.3</v>
      </c>
    </row>
    <row r="313" spans="1:7" x14ac:dyDescent="0.3">
      <c r="A313" s="4">
        <v>38800</v>
      </c>
      <c r="B313" s="1">
        <v>15716.46</v>
      </c>
      <c r="C313" s="1">
        <v>15682.818300000001</v>
      </c>
      <c r="D313" s="1">
        <v>56.574300000000001</v>
      </c>
      <c r="E313" s="1">
        <v>5.6467000000000001</v>
      </c>
      <c r="F313" s="1">
        <v>49.559899999999999</v>
      </c>
      <c r="G313" t="str">
        <f>YEAR(A313) &amp; "." &amp; MONTH(A313)</f>
        <v>2006.3</v>
      </c>
    </row>
    <row r="314" spans="1:7" x14ac:dyDescent="0.3">
      <c r="A314" s="4">
        <v>38807</v>
      </c>
      <c r="B314" s="1">
        <v>15805.04</v>
      </c>
      <c r="C314" s="1">
        <v>15737.71</v>
      </c>
      <c r="D314" s="1">
        <v>59.902900000000002</v>
      </c>
      <c r="E314" s="1">
        <v>3.0017</v>
      </c>
      <c r="F314" s="1">
        <v>68.206699999999998</v>
      </c>
      <c r="G314" t="str">
        <f>YEAR(A314) &amp; "." &amp; MONTH(A314)</f>
        <v>2006.3</v>
      </c>
    </row>
    <row r="315" spans="1:7" x14ac:dyDescent="0.3">
      <c r="A315" s="4">
        <v>38814</v>
      </c>
      <c r="B315" s="1">
        <v>16471.78</v>
      </c>
      <c r="C315" s="1">
        <v>15840.331700000001</v>
      </c>
      <c r="D315" s="1">
        <v>76.3065</v>
      </c>
      <c r="E315" s="1">
        <v>4.3311999999999999</v>
      </c>
      <c r="F315" s="1">
        <v>189.89019999999999</v>
      </c>
      <c r="G315" t="str">
        <f>YEAR(A315) &amp; "." &amp; MONTH(A315)</f>
        <v>2006.4</v>
      </c>
    </row>
    <row r="316" spans="1:7" x14ac:dyDescent="0.3">
      <c r="A316" s="4">
        <v>38821</v>
      </c>
      <c r="B316" s="1">
        <v>16429.45</v>
      </c>
      <c r="C316" s="1">
        <v>15944.9067</v>
      </c>
      <c r="D316" s="1">
        <v>74.000100000000003</v>
      </c>
      <c r="E316" s="1">
        <v>4.8994999999999997</v>
      </c>
      <c r="F316" s="1">
        <v>113.0476</v>
      </c>
      <c r="G316" t="str">
        <f>YEAR(A316) &amp; "." &amp; MONTH(A316)</f>
        <v>2006.4</v>
      </c>
    </row>
    <row r="317" spans="1:7" x14ac:dyDescent="0.3">
      <c r="A317" s="4">
        <v>38828</v>
      </c>
      <c r="B317" s="1">
        <v>16912.150000000001</v>
      </c>
      <c r="C317" s="1">
        <v>16189.4233</v>
      </c>
      <c r="D317" s="1">
        <v>81.607299999999995</v>
      </c>
      <c r="E317" s="1">
        <v>7.3573000000000004</v>
      </c>
      <c r="F317" s="1">
        <v>122.1661</v>
      </c>
      <c r="G317" t="str">
        <f>YEAR(A317) &amp; "." &amp; MONTH(A317)</f>
        <v>2006.4</v>
      </c>
    </row>
    <row r="318" spans="1:7" x14ac:dyDescent="0.3">
      <c r="A318" s="4">
        <v>38835</v>
      </c>
      <c r="B318" s="1">
        <v>16661.3</v>
      </c>
      <c r="C318" s="1">
        <v>16332.6967</v>
      </c>
      <c r="D318" s="1">
        <v>69.014799999999994</v>
      </c>
      <c r="E318" s="1">
        <v>7.9817999999999998</v>
      </c>
      <c r="F318" s="1">
        <v>75.229900000000001</v>
      </c>
      <c r="G318" t="str">
        <f>YEAR(A318) &amp; "." &amp; MONTH(A318)</f>
        <v>2006.4</v>
      </c>
    </row>
    <row r="319" spans="1:7" x14ac:dyDescent="0.3">
      <c r="A319" s="4">
        <v>38849</v>
      </c>
      <c r="B319" s="1">
        <v>16901.849999999999</v>
      </c>
      <c r="C319" s="1">
        <v>16731.743299999998</v>
      </c>
      <c r="D319" s="1">
        <v>69.907399999999996</v>
      </c>
      <c r="E319" s="1">
        <v>9.2155000000000005</v>
      </c>
      <c r="F319" s="1">
        <v>93.599800000000002</v>
      </c>
      <c r="G319" t="str">
        <f>YEAR(A319) &amp; "." &amp; MONTH(A319)</f>
        <v>2006.5</v>
      </c>
    </row>
    <row r="320" spans="1:7" x14ac:dyDescent="0.3">
      <c r="A320" s="4">
        <v>38856</v>
      </c>
      <c r="B320" s="1">
        <v>16313.36</v>
      </c>
      <c r="C320" s="1">
        <v>16705.34</v>
      </c>
      <c r="D320" s="1">
        <v>47.878599999999999</v>
      </c>
      <c r="E320" s="1">
        <v>2.8841000000000001</v>
      </c>
      <c r="F320" s="1">
        <v>-98.548699999999997</v>
      </c>
      <c r="G320" t="str">
        <f>YEAR(A320) &amp; "." &amp; MONTH(A320)</f>
        <v>2006.5</v>
      </c>
    </row>
    <row r="321" spans="1:7" x14ac:dyDescent="0.3">
      <c r="A321" s="4">
        <v>38863</v>
      </c>
      <c r="B321" s="1">
        <v>15895.1</v>
      </c>
      <c r="C321" s="1">
        <v>16616.2817</v>
      </c>
      <c r="D321" s="1">
        <v>37.736699999999999</v>
      </c>
      <c r="E321" s="1">
        <v>0.58919999999999995</v>
      </c>
      <c r="F321" s="1">
        <v>-146.69919999999999</v>
      </c>
      <c r="G321" t="str">
        <f>YEAR(A321) &amp; "." &amp; MONTH(A321)</f>
        <v>2006.5</v>
      </c>
    </row>
    <row r="322" spans="1:7" x14ac:dyDescent="0.3">
      <c r="A322" s="4">
        <v>38870</v>
      </c>
      <c r="B322" s="1">
        <v>15912.71</v>
      </c>
      <c r="C322" s="1">
        <v>16449.708299999998</v>
      </c>
      <c r="D322" s="1">
        <v>38.396000000000001</v>
      </c>
      <c r="E322" s="1">
        <v>3.0278999999999998</v>
      </c>
      <c r="F322" s="1">
        <v>-100.98569999999999</v>
      </c>
      <c r="G322" t="str">
        <f>YEAR(A322) &amp; "." &amp; MONTH(A322)</f>
        <v>2006.6</v>
      </c>
    </row>
    <row r="323" spans="1:7" x14ac:dyDescent="0.3">
      <c r="A323" s="4">
        <v>38877</v>
      </c>
      <c r="B323" s="1">
        <v>15628.69</v>
      </c>
      <c r="C323" s="1">
        <v>16277.6067</v>
      </c>
      <c r="D323" s="1">
        <v>31.865600000000001</v>
      </c>
      <c r="E323" s="1">
        <v>-1.0946</v>
      </c>
      <c r="F323" s="1">
        <v>-84.565899999999999</v>
      </c>
      <c r="G323" t="str">
        <f>YEAR(A323) &amp; "." &amp; MONTH(A323)</f>
        <v>2006.6</v>
      </c>
    </row>
    <row r="324" spans="1:7" x14ac:dyDescent="0.3">
      <c r="A324" s="4">
        <v>38884</v>
      </c>
      <c r="B324" s="1">
        <v>15842.65</v>
      </c>
      <c r="C324" s="1">
        <v>16082.3933</v>
      </c>
      <c r="D324" s="1">
        <v>40.945300000000003</v>
      </c>
      <c r="E324" s="1">
        <v>0.80289999999999995</v>
      </c>
      <c r="F324" s="1">
        <v>-73.6892</v>
      </c>
      <c r="G324" t="str">
        <f>YEAR(A324) &amp; "." &amp; MONTH(A324)</f>
        <v>2006.6</v>
      </c>
    </row>
    <row r="325" spans="1:7" x14ac:dyDescent="0.3">
      <c r="A325" s="4">
        <v>38891</v>
      </c>
      <c r="B325" s="1">
        <v>15808.81</v>
      </c>
      <c r="C325" s="1">
        <v>15900.22</v>
      </c>
      <c r="D325" s="1">
        <v>39.935299999999998</v>
      </c>
      <c r="E325" s="1">
        <v>2.3900000000000001E-2</v>
      </c>
      <c r="F325" s="1">
        <v>-46.416800000000002</v>
      </c>
      <c r="G325" t="str">
        <f>YEAR(A325) &amp; "." &amp; MONTH(A325)</f>
        <v>2006.6</v>
      </c>
    </row>
    <row r="326" spans="1:7" x14ac:dyDescent="0.3">
      <c r="A326" s="4">
        <v>38898</v>
      </c>
      <c r="B326" s="1">
        <v>16267.62</v>
      </c>
      <c r="C326" s="1">
        <v>15892.5967</v>
      </c>
      <c r="D326" s="1">
        <v>57.137999999999998</v>
      </c>
      <c r="E326" s="1">
        <v>-1.2395</v>
      </c>
      <c r="F326" s="1">
        <v>122.2736</v>
      </c>
      <c r="G326" t="str">
        <f>YEAR(A326) &amp; "." &amp; MONTH(A326)</f>
        <v>2006.6</v>
      </c>
    </row>
    <row r="327" spans="1:7" x14ac:dyDescent="0.3">
      <c r="A327" s="4">
        <v>38905</v>
      </c>
      <c r="B327" s="1">
        <v>16459.78</v>
      </c>
      <c r="C327" s="1">
        <v>15986.71</v>
      </c>
      <c r="D327" s="1">
        <v>62.531300000000002</v>
      </c>
      <c r="E327" s="1">
        <v>0.18459999999999999</v>
      </c>
      <c r="F327" s="1">
        <v>148.68039999999999</v>
      </c>
      <c r="G327" t="str">
        <f>YEAR(A327) &amp; "." &amp; MONTH(A327)</f>
        <v>2006.7</v>
      </c>
    </row>
    <row r="328" spans="1:7" x14ac:dyDescent="0.3">
      <c r="A328" s="4">
        <v>38912</v>
      </c>
      <c r="B328" s="1">
        <v>16135.71</v>
      </c>
      <c r="C328" s="1">
        <v>16023.876700000001</v>
      </c>
      <c r="D328" s="1">
        <v>49.839700000000001</v>
      </c>
      <c r="E328" s="1">
        <v>-4.5910000000000002</v>
      </c>
      <c r="F328" s="1">
        <v>76.811700000000002</v>
      </c>
      <c r="G328" t="str">
        <f>YEAR(A328) &amp; "." &amp; MONTH(A328)</f>
        <v>2006.7</v>
      </c>
    </row>
    <row r="329" spans="1:7" x14ac:dyDescent="0.3">
      <c r="A329" s="4">
        <v>38919</v>
      </c>
      <c r="B329" s="1">
        <v>16464.18</v>
      </c>
      <c r="C329" s="1">
        <v>16163.125</v>
      </c>
      <c r="D329" s="1">
        <v>59.770800000000001</v>
      </c>
      <c r="E329" s="1">
        <v>-1.1831</v>
      </c>
      <c r="F329" s="1">
        <v>63.719099999999997</v>
      </c>
      <c r="G329" t="str">
        <f>YEAR(A329) &amp; "." &amp; MONTH(A329)</f>
        <v>2006.7</v>
      </c>
    </row>
    <row r="330" spans="1:7" x14ac:dyDescent="0.3">
      <c r="A330" s="4">
        <v>38926</v>
      </c>
      <c r="B330" s="1">
        <v>16955.04</v>
      </c>
      <c r="C330" s="1">
        <v>16348.523300000001</v>
      </c>
      <c r="D330" s="1">
        <v>70.311499999999995</v>
      </c>
      <c r="E330" s="1">
        <v>-0.34610000000000002</v>
      </c>
      <c r="F330" s="1">
        <v>149.5625</v>
      </c>
      <c r="G330" t="str">
        <f>YEAR(A330) &amp; "." &amp; MONTH(A330)</f>
        <v>2006.7</v>
      </c>
    </row>
    <row r="331" spans="1:7" x14ac:dyDescent="0.3">
      <c r="A331" s="4">
        <v>38933</v>
      </c>
      <c r="B331" s="1">
        <v>16887.8</v>
      </c>
      <c r="C331" s="1">
        <v>16528.355</v>
      </c>
      <c r="D331" s="1">
        <v>67.408199999999994</v>
      </c>
      <c r="E331" s="1">
        <v>-8.3099999999999993E-2</v>
      </c>
      <c r="F331" s="1">
        <v>121.07899999999999</v>
      </c>
      <c r="G331" t="str">
        <f>YEAR(A331) &amp; "." &amp; MONTH(A331)</f>
        <v>2006.8</v>
      </c>
    </row>
    <row r="332" spans="1:7" x14ac:dyDescent="0.3">
      <c r="A332" s="4">
        <v>38940</v>
      </c>
      <c r="B332" s="1">
        <v>17249.95</v>
      </c>
      <c r="C332" s="1">
        <v>16692.076700000001</v>
      </c>
      <c r="D332" s="1">
        <v>74.273899999999998</v>
      </c>
      <c r="E332" s="1">
        <v>5.7412000000000001</v>
      </c>
      <c r="F332" s="1">
        <v>103.4153</v>
      </c>
      <c r="G332" t="str">
        <f>YEAR(A332) &amp; "." &amp; MONTH(A332)</f>
        <v>2006.8</v>
      </c>
    </row>
    <row r="333" spans="1:7" x14ac:dyDescent="0.3">
      <c r="A333" s="4">
        <v>38947</v>
      </c>
      <c r="B333" s="1">
        <v>17330.7</v>
      </c>
      <c r="C333" s="1">
        <v>16837.23</v>
      </c>
      <c r="D333" s="1">
        <v>75.646600000000007</v>
      </c>
      <c r="E333" s="1">
        <v>9.0317000000000007</v>
      </c>
      <c r="F333" s="1">
        <v>105.3117</v>
      </c>
      <c r="G333" t="str">
        <f>YEAR(A333) &amp; "." &amp; MONTH(A333)</f>
        <v>2006.8</v>
      </c>
    </row>
    <row r="334" spans="1:7" x14ac:dyDescent="0.3">
      <c r="A334" s="4">
        <v>38954</v>
      </c>
      <c r="B334" s="1">
        <v>16955.45</v>
      </c>
      <c r="C334" s="1">
        <v>16973.853299999999</v>
      </c>
      <c r="D334" s="1">
        <v>58.299700000000001</v>
      </c>
      <c r="E334" s="1">
        <v>6.5529000000000002</v>
      </c>
      <c r="F334" s="1">
        <v>31.471399999999999</v>
      </c>
      <c r="G334" t="str">
        <f>YEAR(A334) &amp; "." &amp; MONTH(A334)</f>
        <v>2006.8</v>
      </c>
    </row>
    <row r="335" spans="1:7" x14ac:dyDescent="0.3">
      <c r="A335" s="4">
        <v>38961</v>
      </c>
      <c r="B335" s="1">
        <v>17423.72</v>
      </c>
      <c r="C335" s="1">
        <v>17133.776699999999</v>
      </c>
      <c r="D335" s="1">
        <v>68.9589</v>
      </c>
      <c r="E335" s="1">
        <v>11.4855</v>
      </c>
      <c r="F335" s="1">
        <v>77.350499999999997</v>
      </c>
      <c r="G335" t="str">
        <f>YEAR(A335) &amp; "." &amp; MONTH(A335)</f>
        <v>2006.9</v>
      </c>
    </row>
    <row r="336" spans="1:7" x14ac:dyDescent="0.3">
      <c r="A336" s="4">
        <v>38968</v>
      </c>
      <c r="B336" s="1">
        <v>17145.759999999998</v>
      </c>
      <c r="C336" s="1">
        <v>17165.563300000002</v>
      </c>
      <c r="D336" s="1">
        <v>58.3371</v>
      </c>
      <c r="E336" s="1">
        <v>8.2253000000000007</v>
      </c>
      <c r="F336" s="1">
        <v>39.745399999999997</v>
      </c>
      <c r="G336" t="str">
        <f>YEAR(A336) &amp; "." &amp; MONTH(A336)</f>
        <v>2006.9</v>
      </c>
    </row>
    <row r="337" spans="1:7" x14ac:dyDescent="0.3">
      <c r="A337" s="4">
        <v>38975</v>
      </c>
      <c r="B337" s="1">
        <v>17237.650000000001</v>
      </c>
      <c r="C337" s="1">
        <v>17223.8717</v>
      </c>
      <c r="D337" s="1">
        <v>60.7363</v>
      </c>
      <c r="E337" s="1">
        <v>9.0382999999999996</v>
      </c>
      <c r="F337" s="1">
        <v>-36.605699999999999</v>
      </c>
      <c r="G337" t="str">
        <f>YEAR(A337) &amp; "." &amp; MONTH(A337)</f>
        <v>2006.9</v>
      </c>
    </row>
    <row r="338" spans="1:7" x14ac:dyDescent="0.3">
      <c r="A338" s="4">
        <v>38982</v>
      </c>
      <c r="B338" s="1">
        <v>17600.650000000001</v>
      </c>
      <c r="C338" s="1">
        <v>17282.3217</v>
      </c>
      <c r="D338" s="1">
        <v>69.156199999999998</v>
      </c>
      <c r="E338" s="1">
        <v>8.1943999999999999</v>
      </c>
      <c r="F338" s="1">
        <v>136.5804</v>
      </c>
      <c r="G338" t="str">
        <f>YEAR(A338) &amp; "." &amp; MONTH(A338)</f>
        <v>2006.9</v>
      </c>
    </row>
    <row r="339" spans="1:7" x14ac:dyDescent="0.3">
      <c r="A339" s="4">
        <v>38989</v>
      </c>
      <c r="B339" s="1">
        <v>17543.05</v>
      </c>
      <c r="C339" s="1">
        <v>17317.713299999999</v>
      </c>
      <c r="D339" s="1">
        <v>66.443100000000001</v>
      </c>
      <c r="E339" s="1">
        <v>6.5812999999999997</v>
      </c>
      <c r="F339" s="1">
        <v>101.5382</v>
      </c>
      <c r="G339" t="str">
        <f>YEAR(A339) &amp; "." &amp; MONTH(A339)</f>
        <v>2006.9</v>
      </c>
    </row>
    <row r="340" spans="1:7" x14ac:dyDescent="0.3">
      <c r="A340" s="4">
        <v>39003</v>
      </c>
      <c r="B340" s="1">
        <v>17988.86</v>
      </c>
      <c r="C340" s="1">
        <v>17569.8933</v>
      </c>
      <c r="D340" s="1">
        <v>75.6541</v>
      </c>
      <c r="E340" s="1">
        <v>9.2606000000000002</v>
      </c>
      <c r="F340" s="1">
        <v>119.82640000000001</v>
      </c>
      <c r="G340" t="str">
        <f>YEAR(A340) &amp; "." &amp; MONTH(A340)</f>
        <v>2006.10</v>
      </c>
    </row>
    <row r="341" spans="1:7" x14ac:dyDescent="0.3">
      <c r="A341" s="4">
        <v>39010</v>
      </c>
      <c r="B341" s="1">
        <v>18113.55</v>
      </c>
      <c r="C341" s="1">
        <v>17731.191699999999</v>
      </c>
      <c r="D341" s="1">
        <v>77.996799999999993</v>
      </c>
      <c r="E341" s="1">
        <v>6.8327999999999998</v>
      </c>
      <c r="F341" s="1">
        <v>103.36879999999999</v>
      </c>
      <c r="G341" t="str">
        <f>YEAR(A341) &amp; "." &amp; MONTH(A341)</f>
        <v>2006.10</v>
      </c>
    </row>
    <row r="342" spans="1:7" x14ac:dyDescent="0.3">
      <c r="A342" s="4">
        <v>39017</v>
      </c>
      <c r="B342" s="1">
        <v>18297.55</v>
      </c>
      <c r="C342" s="1">
        <v>17907.841700000001</v>
      </c>
      <c r="D342" s="1">
        <v>81.200100000000006</v>
      </c>
      <c r="E342" s="1">
        <v>8.3476999999999997</v>
      </c>
      <c r="F342" s="1">
        <v>126.4669</v>
      </c>
      <c r="G342" t="str">
        <f>YEAR(A342) &amp; "." &amp; MONTH(A342)</f>
        <v>2006.10</v>
      </c>
    </row>
    <row r="343" spans="1:7" x14ac:dyDescent="0.3">
      <c r="A343" s="4">
        <v>39024</v>
      </c>
      <c r="B343" s="1">
        <v>18749.689999999999</v>
      </c>
      <c r="C343" s="1">
        <v>18099.348300000001</v>
      </c>
      <c r="D343" s="1">
        <v>86.846800000000002</v>
      </c>
      <c r="E343" s="1">
        <v>8.6942000000000004</v>
      </c>
      <c r="F343" s="1">
        <v>129.46520000000001</v>
      </c>
      <c r="G343" t="str">
        <f>YEAR(A343) &amp; "." &amp; MONTH(A343)</f>
        <v>2006.11</v>
      </c>
    </row>
    <row r="344" spans="1:7" x14ac:dyDescent="0.3">
      <c r="A344" s="4">
        <v>39031</v>
      </c>
      <c r="B344" s="1">
        <v>18891.14</v>
      </c>
      <c r="C344" s="1">
        <v>18324.03</v>
      </c>
      <c r="D344" s="1">
        <v>88.179599999999994</v>
      </c>
      <c r="E344" s="1">
        <v>9.0038999999999998</v>
      </c>
      <c r="F344" s="1">
        <v>130.49440000000001</v>
      </c>
      <c r="G344" t="str">
        <f>YEAR(A344) &amp; "." &amp; MONTH(A344)</f>
        <v>2006.11</v>
      </c>
    </row>
    <row r="345" spans="1:7" x14ac:dyDescent="0.3">
      <c r="A345" s="4">
        <v>39038</v>
      </c>
      <c r="B345" s="1">
        <v>19182.71</v>
      </c>
      <c r="C345" s="1">
        <v>18537.25</v>
      </c>
      <c r="D345" s="1">
        <v>90.548599999999993</v>
      </c>
      <c r="E345" s="1">
        <v>13.135999999999999</v>
      </c>
      <c r="F345" s="1">
        <v>102.02290000000001</v>
      </c>
      <c r="G345" t="str">
        <f>YEAR(A345) &amp; "." &amp; MONTH(A345)</f>
        <v>2006.11</v>
      </c>
    </row>
    <row r="346" spans="1:7" x14ac:dyDescent="0.3">
      <c r="A346" s="4">
        <v>39045</v>
      </c>
      <c r="B346" s="1">
        <v>19260.3</v>
      </c>
      <c r="C346" s="1">
        <v>18749.1567</v>
      </c>
      <c r="D346" s="1">
        <v>91.117099999999994</v>
      </c>
      <c r="E346" s="1">
        <v>10.540699999999999</v>
      </c>
      <c r="F346" s="1">
        <v>91.845299999999995</v>
      </c>
      <c r="G346" t="str">
        <f>YEAR(A346) &amp; "." &amp; MONTH(A346)</f>
        <v>2006.11</v>
      </c>
    </row>
    <row r="347" spans="1:7" x14ac:dyDescent="0.3">
      <c r="A347" s="4">
        <v>39052</v>
      </c>
      <c r="B347" s="1">
        <v>18690.82</v>
      </c>
      <c r="C347" s="1">
        <v>18845.368299999998</v>
      </c>
      <c r="D347" s="1">
        <v>59.562600000000003</v>
      </c>
      <c r="E347" s="1">
        <v>9.0113000000000003</v>
      </c>
      <c r="F347" s="1">
        <v>16.985600000000002</v>
      </c>
      <c r="G347" t="str">
        <f>YEAR(A347) &amp; "." &amp; MONTH(A347)</f>
        <v>2006.12</v>
      </c>
    </row>
    <row r="348" spans="1:7" x14ac:dyDescent="0.3">
      <c r="A348" s="4">
        <v>39059</v>
      </c>
      <c r="B348" s="1">
        <v>18739.990000000002</v>
      </c>
      <c r="C348" s="1">
        <v>18919.1083</v>
      </c>
      <c r="D348" s="1">
        <v>60.963200000000001</v>
      </c>
      <c r="E348" s="1">
        <v>8.7155000000000005</v>
      </c>
      <c r="F348" s="1">
        <v>-36.7911</v>
      </c>
      <c r="G348" t="str">
        <f>YEAR(A348) &amp; "." &amp; MONTH(A348)</f>
        <v>2006.12</v>
      </c>
    </row>
    <row r="349" spans="1:7" x14ac:dyDescent="0.3">
      <c r="A349" s="4">
        <v>39066</v>
      </c>
      <c r="B349" s="1">
        <v>19110.650000000001</v>
      </c>
      <c r="C349" s="1">
        <v>18979.2683</v>
      </c>
      <c r="D349" s="1">
        <v>70.276700000000005</v>
      </c>
      <c r="E349" s="1">
        <v>8.5792000000000002</v>
      </c>
      <c r="F349" s="1">
        <v>-9.766</v>
      </c>
      <c r="G349" t="str">
        <f>YEAR(A349) &amp; "." &amp; MONTH(A349)</f>
        <v>2006.12</v>
      </c>
    </row>
    <row r="350" spans="1:7" x14ac:dyDescent="0.3">
      <c r="A350" s="4">
        <v>39073</v>
      </c>
      <c r="B350" s="1">
        <v>19320.52</v>
      </c>
      <c r="C350" s="1">
        <v>19050.831699999999</v>
      </c>
      <c r="D350" s="1">
        <v>74.422799999999995</v>
      </c>
      <c r="E350" s="1">
        <v>10.132</v>
      </c>
      <c r="F350" s="1">
        <v>87.472999999999999</v>
      </c>
      <c r="G350" t="str">
        <f>YEAR(A350) &amp; "." &amp; MONTH(A350)</f>
        <v>2006.12</v>
      </c>
    </row>
    <row r="351" spans="1:7" x14ac:dyDescent="0.3">
      <c r="A351" s="4">
        <v>39080</v>
      </c>
      <c r="B351" s="1">
        <v>19964.72</v>
      </c>
      <c r="C351" s="1">
        <v>19181.166700000002</v>
      </c>
      <c r="D351" s="1">
        <v>83.103999999999999</v>
      </c>
      <c r="E351" s="1">
        <v>11.5136</v>
      </c>
      <c r="F351" s="1">
        <v>177.48439999999999</v>
      </c>
      <c r="G351" t="str">
        <f>YEAR(A351) &amp; "." &amp; MONTH(A351)</f>
        <v>2006.12</v>
      </c>
    </row>
    <row r="352" spans="1:7" x14ac:dyDescent="0.3">
      <c r="A352" s="4">
        <v>39087</v>
      </c>
      <c r="B352" s="1">
        <v>20211.28</v>
      </c>
      <c r="C352" s="1">
        <v>19339.6633</v>
      </c>
      <c r="D352" s="1">
        <v>85.3827</v>
      </c>
      <c r="E352" s="1">
        <v>12.3544</v>
      </c>
      <c r="F352" s="1">
        <v>123.7456</v>
      </c>
      <c r="G352" t="str">
        <f>YEAR(A352) &amp; "." &amp; MONTH(A352)</f>
        <v>2007.1</v>
      </c>
    </row>
    <row r="353" spans="1:7" x14ac:dyDescent="0.3">
      <c r="A353" s="4">
        <v>39094</v>
      </c>
      <c r="B353" s="1">
        <v>19613.41</v>
      </c>
      <c r="C353" s="1">
        <v>19493.4283</v>
      </c>
      <c r="D353" s="1">
        <v>61.319200000000002</v>
      </c>
      <c r="E353" s="1">
        <v>8.2803000000000004</v>
      </c>
      <c r="F353" s="1">
        <v>38.2149</v>
      </c>
      <c r="G353" t="str">
        <f>YEAR(A353) &amp; "." &amp; MONTH(A353)</f>
        <v>2007.1</v>
      </c>
    </row>
    <row r="354" spans="1:7" x14ac:dyDescent="0.3">
      <c r="A354" s="4">
        <v>39101</v>
      </c>
      <c r="B354" s="1">
        <v>20327.72</v>
      </c>
      <c r="C354" s="1">
        <v>19758.05</v>
      </c>
      <c r="D354" s="1">
        <v>72.450800000000001</v>
      </c>
      <c r="E354" s="1">
        <v>11.0953</v>
      </c>
      <c r="F354" s="1">
        <v>78.501199999999997</v>
      </c>
      <c r="G354" t="str">
        <f>YEAR(A354) &amp; "." &amp; MONTH(A354)</f>
        <v>2007.1</v>
      </c>
    </row>
    <row r="355" spans="1:7" x14ac:dyDescent="0.3">
      <c r="A355" s="4">
        <v>39108</v>
      </c>
      <c r="B355" s="1">
        <v>20281.13</v>
      </c>
      <c r="C355" s="1">
        <v>19953.13</v>
      </c>
      <c r="D355" s="1">
        <v>70.854900000000001</v>
      </c>
      <c r="E355" s="1">
        <v>8.1677999999999997</v>
      </c>
      <c r="F355" s="1">
        <v>109.36190000000001</v>
      </c>
      <c r="G355" t="str">
        <f>YEAR(A355) &amp; "." &amp; MONTH(A355)</f>
        <v>2007.1</v>
      </c>
    </row>
    <row r="356" spans="1:7" x14ac:dyDescent="0.3">
      <c r="A356" s="4">
        <v>39115</v>
      </c>
      <c r="B356" s="1">
        <v>20563.68</v>
      </c>
      <c r="C356" s="1">
        <v>20160.3233</v>
      </c>
      <c r="D356" s="1">
        <v>74.881600000000006</v>
      </c>
      <c r="E356" s="1">
        <v>8.8536000000000001</v>
      </c>
      <c r="F356" s="1">
        <v>83.988600000000005</v>
      </c>
      <c r="G356" t="str">
        <f>YEAR(A356) &amp; "." &amp; MONTH(A356)</f>
        <v>2007.2</v>
      </c>
    </row>
    <row r="357" spans="1:7" x14ac:dyDescent="0.3">
      <c r="A357" s="4">
        <v>39122</v>
      </c>
      <c r="B357" s="1">
        <v>20677.66</v>
      </c>
      <c r="C357" s="1">
        <v>20279.146700000001</v>
      </c>
      <c r="D357" s="1">
        <v>76.456199999999995</v>
      </c>
      <c r="E357" s="1">
        <v>7.7931999999999997</v>
      </c>
      <c r="F357" s="1">
        <v>90.802499999999995</v>
      </c>
      <c r="G357" t="str">
        <f>YEAR(A357) &amp; "." &amp; MONTH(A357)</f>
        <v>2007.2</v>
      </c>
    </row>
    <row r="358" spans="1:7" x14ac:dyDescent="0.3">
      <c r="A358" s="4">
        <v>39129</v>
      </c>
      <c r="B358" s="1">
        <v>20567.91</v>
      </c>
      <c r="C358" s="1">
        <v>20338.584999999999</v>
      </c>
      <c r="D358" s="1">
        <v>71.292299999999997</v>
      </c>
      <c r="E358" s="1">
        <v>6.7891000000000004</v>
      </c>
      <c r="F358" s="1">
        <v>42.796700000000001</v>
      </c>
      <c r="G358" t="str">
        <f>YEAR(A358) &amp; "." &amp; MONTH(A358)</f>
        <v>2007.2</v>
      </c>
    </row>
    <row r="359" spans="1:7" x14ac:dyDescent="0.3">
      <c r="A359" s="4">
        <v>39143</v>
      </c>
      <c r="B359" s="1">
        <v>19442.009999999998</v>
      </c>
      <c r="C359" s="1">
        <v>20374.006700000002</v>
      </c>
      <c r="D359" s="1">
        <v>36.708399999999997</v>
      </c>
      <c r="E359" s="1">
        <v>3.7461000000000002</v>
      </c>
      <c r="F359" s="1">
        <v>-200</v>
      </c>
      <c r="G359" t="str">
        <f>YEAR(A359) &amp; "." &amp; MONTH(A359)</f>
        <v>2007.3</v>
      </c>
    </row>
    <row r="360" spans="1:7" x14ac:dyDescent="0.3">
      <c r="A360" s="4">
        <v>39150</v>
      </c>
      <c r="B360" s="1">
        <v>19134.88</v>
      </c>
      <c r="C360" s="1">
        <v>20182.965</v>
      </c>
      <c r="D360" s="1">
        <v>32.0212</v>
      </c>
      <c r="E360" s="1">
        <v>0.1268</v>
      </c>
      <c r="F360" s="1">
        <v>-150.7869</v>
      </c>
      <c r="G360" t="str">
        <f>YEAR(A360) &amp; "." &amp; MONTH(A360)</f>
        <v>2007.3</v>
      </c>
    </row>
    <row r="361" spans="1:7" x14ac:dyDescent="0.3">
      <c r="A361" s="4">
        <v>39157</v>
      </c>
      <c r="B361" s="1">
        <v>18953.5</v>
      </c>
      <c r="C361" s="1">
        <v>19914.601699999999</v>
      </c>
      <c r="D361" s="1">
        <v>29.364100000000001</v>
      </c>
      <c r="E361" s="1">
        <v>-1.8996</v>
      </c>
      <c r="F361" s="1">
        <v>-90.642399999999995</v>
      </c>
      <c r="G361" t="str">
        <f>YEAR(A361) &amp; "." &amp; MONTH(A361)</f>
        <v>2007.3</v>
      </c>
    </row>
    <row r="362" spans="1:7" x14ac:dyDescent="0.3">
      <c r="A362" s="4">
        <v>39164</v>
      </c>
      <c r="B362" s="1">
        <v>19692.64</v>
      </c>
      <c r="C362" s="1">
        <v>19750.431700000001</v>
      </c>
      <c r="D362" s="1">
        <v>49.753300000000003</v>
      </c>
      <c r="E362" s="1">
        <v>-1.3628</v>
      </c>
      <c r="F362" s="1">
        <v>-30.8597</v>
      </c>
      <c r="G362" t="str">
        <f>YEAR(A362) &amp; "." &amp; MONTH(A362)</f>
        <v>2007.3</v>
      </c>
    </row>
    <row r="363" spans="1:7" x14ac:dyDescent="0.3">
      <c r="A363" s="4">
        <v>39171</v>
      </c>
      <c r="B363" s="1">
        <v>19800.93</v>
      </c>
      <c r="C363" s="1">
        <v>19622.601699999999</v>
      </c>
      <c r="D363" s="1">
        <v>52.18</v>
      </c>
      <c r="E363" s="1">
        <v>-2.0303</v>
      </c>
      <c r="F363" s="1">
        <v>13.023899999999999</v>
      </c>
      <c r="G363" t="str">
        <f>YEAR(A363) &amp; "." &amp; MONTH(A363)</f>
        <v>2007.3</v>
      </c>
    </row>
    <row r="364" spans="1:7" x14ac:dyDescent="0.3">
      <c r="A364" s="4">
        <v>39178</v>
      </c>
      <c r="B364" s="1">
        <v>20209.71</v>
      </c>
      <c r="C364" s="1">
        <v>19538.945</v>
      </c>
      <c r="D364" s="1">
        <v>60.764000000000003</v>
      </c>
      <c r="E364" s="1">
        <v>3.0402999999999998</v>
      </c>
      <c r="F364" s="1">
        <v>104.4589</v>
      </c>
      <c r="G364" t="str">
        <f>YEAR(A364) &amp; "." &amp; MONTH(A364)</f>
        <v>2007.4</v>
      </c>
    </row>
    <row r="365" spans="1:7" x14ac:dyDescent="0.3">
      <c r="A365" s="4">
        <v>39185</v>
      </c>
      <c r="B365" s="1">
        <v>20340.97</v>
      </c>
      <c r="C365" s="1">
        <v>19688.771700000001</v>
      </c>
      <c r="D365" s="1">
        <v>63.302300000000002</v>
      </c>
      <c r="E365" s="1">
        <v>6.5199999999999994E-2</v>
      </c>
      <c r="F365" s="1">
        <v>118.1493</v>
      </c>
      <c r="G365" t="str">
        <f>YEAR(A365) &amp; "." &amp; MONTH(A365)</f>
        <v>2007.4</v>
      </c>
    </row>
    <row r="366" spans="1:7" x14ac:dyDescent="0.3">
      <c r="A366" s="4">
        <v>39192</v>
      </c>
      <c r="B366" s="1">
        <v>20566.59</v>
      </c>
      <c r="C366" s="1">
        <v>19927.39</v>
      </c>
      <c r="D366" s="1">
        <v>67.622699999999995</v>
      </c>
      <c r="E366" s="1">
        <v>1.4075</v>
      </c>
      <c r="F366" s="1">
        <v>102.16670000000001</v>
      </c>
      <c r="G366" t="str">
        <f>YEAR(A366) &amp; "." &amp; MONTH(A366)</f>
        <v>2007.4</v>
      </c>
    </row>
    <row r="367" spans="1:7" x14ac:dyDescent="0.3">
      <c r="A367" s="4">
        <v>39199</v>
      </c>
      <c r="B367" s="1">
        <v>20526.5</v>
      </c>
      <c r="C367" s="1">
        <v>20189.556700000001</v>
      </c>
      <c r="D367" s="1">
        <v>65.966700000000003</v>
      </c>
      <c r="E367" s="1">
        <v>-0.18079999999999999</v>
      </c>
      <c r="F367" s="1">
        <v>79.381699999999995</v>
      </c>
      <c r="G367" t="str">
        <f>YEAR(A367) &amp; "." &amp; MONTH(A367)</f>
        <v>2007.4</v>
      </c>
    </row>
    <row r="368" spans="1:7" x14ac:dyDescent="0.3">
      <c r="A368" s="4">
        <v>39202</v>
      </c>
      <c r="B368" s="1">
        <v>20318.98</v>
      </c>
      <c r="C368" s="1">
        <v>20293.9467</v>
      </c>
      <c r="D368" s="1">
        <v>57.257199999999997</v>
      </c>
      <c r="E368" s="1">
        <v>-1.7345999999999999</v>
      </c>
      <c r="F368" s="1">
        <v>16.956700000000001</v>
      </c>
      <c r="G368" t="str">
        <f>YEAR(A368) &amp; "." &amp; MONTH(A368)</f>
        <v>2007.4</v>
      </c>
    </row>
    <row r="369" spans="1:7" x14ac:dyDescent="0.3">
      <c r="A369" s="4">
        <v>39213</v>
      </c>
      <c r="B369" s="1">
        <v>20468.21</v>
      </c>
      <c r="C369" s="1">
        <v>20492.1767</v>
      </c>
      <c r="D369" s="1">
        <v>57.120199999999997</v>
      </c>
      <c r="E369" s="1">
        <v>-0.48470000000000002</v>
      </c>
      <c r="F369" s="1">
        <v>70.336299999999994</v>
      </c>
      <c r="G369" t="str">
        <f>YEAR(A369) &amp; "." &amp; MONTH(A369)</f>
        <v>2007.5</v>
      </c>
    </row>
    <row r="370" spans="1:7" x14ac:dyDescent="0.3">
      <c r="A370" s="4">
        <v>39220</v>
      </c>
      <c r="B370" s="1">
        <v>20904.84</v>
      </c>
      <c r="C370" s="1">
        <v>20608.0317</v>
      </c>
      <c r="D370" s="1">
        <v>66.906099999999995</v>
      </c>
      <c r="E370" s="1">
        <v>0.93279999999999996</v>
      </c>
      <c r="F370" s="1">
        <v>174.596</v>
      </c>
      <c r="G370" t="str">
        <f>YEAR(A370) &amp; "." &amp; MONTH(A370)</f>
        <v>2007.5</v>
      </c>
    </row>
    <row r="371" spans="1:7" x14ac:dyDescent="0.3">
      <c r="A371" s="4">
        <v>39227</v>
      </c>
      <c r="B371" s="1">
        <v>20520.66</v>
      </c>
      <c r="C371" s="1">
        <v>20637.98</v>
      </c>
      <c r="D371" s="1">
        <v>53.914700000000003</v>
      </c>
      <c r="E371" s="1">
        <v>5.548</v>
      </c>
      <c r="F371" s="1">
        <v>12.460900000000001</v>
      </c>
      <c r="G371" t="str">
        <f>YEAR(A371) &amp; "." &amp; MONTH(A371)</f>
        <v>2007.5</v>
      </c>
    </row>
    <row r="372" spans="1:7" x14ac:dyDescent="0.3">
      <c r="A372" s="4">
        <v>39234</v>
      </c>
      <c r="B372" s="1">
        <v>20602.87</v>
      </c>
      <c r="C372" s="1">
        <v>20644.026699999999</v>
      </c>
      <c r="D372" s="1">
        <v>56.103400000000001</v>
      </c>
      <c r="E372" s="1">
        <v>7.6718000000000002</v>
      </c>
      <c r="F372" s="1">
        <v>-95.770300000000006</v>
      </c>
      <c r="G372" t="str">
        <f>YEAR(A372) &amp; "." &amp; MONTH(A372)</f>
        <v>2007.6</v>
      </c>
    </row>
    <row r="373" spans="1:7" x14ac:dyDescent="0.3">
      <c r="A373" s="4">
        <v>39241</v>
      </c>
      <c r="B373" s="1">
        <v>20509.150000000001</v>
      </c>
      <c r="C373" s="1">
        <v>20641.134999999998</v>
      </c>
      <c r="D373" s="1">
        <v>52.680700000000002</v>
      </c>
      <c r="E373" s="1">
        <v>8.2077000000000009</v>
      </c>
      <c r="F373" s="1">
        <v>-32.974299999999999</v>
      </c>
      <c r="G373" t="str">
        <f>YEAR(A373) &amp; "." &amp; MONTH(A373)</f>
        <v>2007.6</v>
      </c>
    </row>
    <row r="374" spans="1:7" x14ac:dyDescent="0.3">
      <c r="A374" s="4">
        <v>39248</v>
      </c>
      <c r="B374" s="1">
        <v>21017.05</v>
      </c>
      <c r="C374" s="1">
        <v>20670.463299999999</v>
      </c>
      <c r="D374" s="1">
        <v>66.121700000000004</v>
      </c>
      <c r="E374" s="1">
        <v>6.7253999999999996</v>
      </c>
      <c r="F374" s="1">
        <v>83.022599999999997</v>
      </c>
      <c r="G374" t="str">
        <f>YEAR(A374) &amp; "." &amp; MONTH(A374)</f>
        <v>2007.6</v>
      </c>
    </row>
    <row r="375" spans="1:7" x14ac:dyDescent="0.3">
      <c r="A375" s="4">
        <v>39255</v>
      </c>
      <c r="B375" s="1">
        <v>21999.91</v>
      </c>
      <c r="C375" s="1">
        <v>20925.7467</v>
      </c>
      <c r="D375" s="1">
        <v>79.586600000000004</v>
      </c>
      <c r="E375" s="1">
        <v>11.105399999999999</v>
      </c>
      <c r="F375" s="1">
        <v>194.94399999999999</v>
      </c>
      <c r="G375" t="str">
        <f>YEAR(A375) &amp; "." &amp; MONTH(A375)</f>
        <v>2007.6</v>
      </c>
    </row>
    <row r="376" spans="1:7" x14ac:dyDescent="0.3">
      <c r="A376" s="4">
        <v>39262</v>
      </c>
      <c r="B376" s="1">
        <v>21772.73</v>
      </c>
      <c r="C376" s="1">
        <v>21070.395</v>
      </c>
      <c r="D376" s="1">
        <v>71.684100000000001</v>
      </c>
      <c r="E376" s="1">
        <v>7.734</v>
      </c>
      <c r="F376" s="1">
        <v>102.49850000000001</v>
      </c>
      <c r="G376" t="str">
        <f>YEAR(A376) &amp; "." &amp; MONTH(A376)</f>
        <v>2007.6</v>
      </c>
    </row>
    <row r="377" spans="1:7" x14ac:dyDescent="0.3">
      <c r="A377" s="4">
        <v>39269</v>
      </c>
      <c r="B377" s="1">
        <v>22531.74</v>
      </c>
      <c r="C377" s="1">
        <v>21405.575000000001</v>
      </c>
      <c r="D377" s="1">
        <v>79.746700000000004</v>
      </c>
      <c r="E377" s="1">
        <v>10.770200000000001</v>
      </c>
      <c r="F377" s="1">
        <v>105.13120000000001</v>
      </c>
      <c r="G377" t="str">
        <f>YEAR(A377) &amp; "." &amp; MONTH(A377)</f>
        <v>2007.7</v>
      </c>
    </row>
    <row r="378" spans="1:7" x14ac:dyDescent="0.3">
      <c r="A378" s="4">
        <v>39276</v>
      </c>
      <c r="B378" s="1">
        <v>23099.29</v>
      </c>
      <c r="C378" s="1">
        <v>21821.645</v>
      </c>
      <c r="D378" s="1">
        <v>83.868300000000005</v>
      </c>
      <c r="E378" s="1">
        <v>12.3146</v>
      </c>
      <c r="F378" s="1">
        <v>124.8643</v>
      </c>
      <c r="G378" t="str">
        <f>YEAR(A378) &amp; "." &amp; MONTH(A378)</f>
        <v>2007.7</v>
      </c>
    </row>
    <row r="379" spans="1:7" x14ac:dyDescent="0.3">
      <c r="A379" s="4">
        <v>39283</v>
      </c>
      <c r="B379" s="1">
        <v>23291.9</v>
      </c>
      <c r="C379" s="1">
        <v>22285.436699999998</v>
      </c>
      <c r="D379" s="1">
        <v>85.102900000000005</v>
      </c>
      <c r="E379" s="1">
        <v>13.472300000000001</v>
      </c>
      <c r="F379" s="1">
        <v>97.948899999999995</v>
      </c>
      <c r="G379" t="str">
        <f>YEAR(A379) &amp; "." &amp; MONTH(A379)</f>
        <v>2007.7</v>
      </c>
    </row>
    <row r="380" spans="1:7" x14ac:dyDescent="0.3">
      <c r="A380" s="4">
        <v>39290</v>
      </c>
      <c r="B380" s="1">
        <v>22570.41</v>
      </c>
      <c r="C380" s="1">
        <v>22544.33</v>
      </c>
      <c r="D380" s="1">
        <v>63.319800000000001</v>
      </c>
      <c r="E380" s="1">
        <v>8.2977000000000007</v>
      </c>
      <c r="F380" s="1">
        <v>50.251399999999997</v>
      </c>
      <c r="G380" t="str">
        <f>YEAR(A380) &amp; "." &amp; MONTH(A380)</f>
        <v>2007.7</v>
      </c>
    </row>
    <row r="381" spans="1:7" x14ac:dyDescent="0.3">
      <c r="A381" s="4">
        <v>39297</v>
      </c>
      <c r="B381" s="1">
        <v>22538.44</v>
      </c>
      <c r="C381" s="1">
        <v>22634.084999999999</v>
      </c>
      <c r="D381" s="1">
        <v>62.4696</v>
      </c>
      <c r="E381" s="1">
        <v>10.1144</v>
      </c>
      <c r="F381" s="1">
        <v>1.1328</v>
      </c>
      <c r="G381" t="str">
        <f>YEAR(A381) &amp; "." &amp; MONTH(A381)</f>
        <v>2007.8</v>
      </c>
    </row>
    <row r="382" spans="1:7" x14ac:dyDescent="0.3">
      <c r="A382" s="4">
        <v>39304</v>
      </c>
      <c r="B382" s="1">
        <v>21792.71</v>
      </c>
      <c r="C382" s="1">
        <v>22637.415000000001</v>
      </c>
      <c r="D382" s="1">
        <v>45.404299999999999</v>
      </c>
      <c r="E382" s="1">
        <v>4.2472000000000003</v>
      </c>
      <c r="F382" s="1">
        <v>-124.4002</v>
      </c>
      <c r="G382" t="str">
        <f>YEAR(A382) &amp; "." &amp; MONTH(A382)</f>
        <v>2007.8</v>
      </c>
    </row>
    <row r="383" spans="1:7" x14ac:dyDescent="0.3">
      <c r="A383" s="4">
        <v>39311</v>
      </c>
      <c r="B383" s="1">
        <v>20387.13</v>
      </c>
      <c r="C383" s="1">
        <v>22279.98</v>
      </c>
      <c r="D383" s="1">
        <v>28.0641</v>
      </c>
      <c r="E383" s="1">
        <v>-0.65069999999999995</v>
      </c>
      <c r="F383" s="1">
        <v>-171.86699999999999</v>
      </c>
      <c r="G383" t="str">
        <f>YEAR(A383) &amp; "." &amp; MONTH(A383)</f>
        <v>2007.8</v>
      </c>
    </row>
    <row r="384" spans="1:7" x14ac:dyDescent="0.3">
      <c r="A384" s="4">
        <v>39318</v>
      </c>
      <c r="B384" s="1">
        <v>22921.89</v>
      </c>
      <c r="C384" s="1">
        <v>22250.4133</v>
      </c>
      <c r="D384" s="1">
        <v>60.6145</v>
      </c>
      <c r="E384" s="1">
        <v>11.255800000000001</v>
      </c>
      <c r="F384" s="1">
        <v>3.4251999999999998</v>
      </c>
      <c r="G384" t="str">
        <f>YEAR(A384) &amp; "." &amp; MONTH(A384)</f>
        <v>2007.8</v>
      </c>
    </row>
    <row r="385" spans="1:7" x14ac:dyDescent="0.3">
      <c r="A385" s="4">
        <v>39325</v>
      </c>
      <c r="B385" s="1">
        <v>23984.14</v>
      </c>
      <c r="C385" s="1">
        <v>22365.786700000001</v>
      </c>
      <c r="D385" s="1">
        <v>67.915400000000005</v>
      </c>
      <c r="E385" s="1">
        <v>16.9436</v>
      </c>
      <c r="F385" s="1">
        <v>121.62139999999999</v>
      </c>
      <c r="G385" t="str">
        <f>YEAR(A385) &amp; "." &amp; MONTH(A385)</f>
        <v>2007.8</v>
      </c>
    </row>
    <row r="386" spans="1:7" x14ac:dyDescent="0.3">
      <c r="A386" s="4">
        <v>39332</v>
      </c>
      <c r="B386" s="1">
        <v>23982.61</v>
      </c>
      <c r="C386" s="1">
        <v>22601.153300000002</v>
      </c>
      <c r="D386" s="1">
        <v>67.893600000000006</v>
      </c>
      <c r="E386" s="1">
        <v>14.110300000000001</v>
      </c>
      <c r="F386" s="1">
        <v>110.3575</v>
      </c>
      <c r="G386" t="str">
        <f>YEAR(A386) &amp; "." &amp; MONTH(A386)</f>
        <v>2007.9</v>
      </c>
    </row>
    <row r="387" spans="1:7" x14ac:dyDescent="0.3">
      <c r="A387" s="4">
        <v>39339</v>
      </c>
      <c r="B387" s="1">
        <v>24898.11</v>
      </c>
      <c r="C387" s="1">
        <v>22994.431700000001</v>
      </c>
      <c r="D387" s="1">
        <v>73.896900000000002</v>
      </c>
      <c r="E387" s="1">
        <v>13.1737</v>
      </c>
      <c r="F387" s="1">
        <v>93.581199999999995</v>
      </c>
      <c r="G387" t="str">
        <f>YEAR(A387) &amp; "." &amp; MONTH(A387)</f>
        <v>2007.9</v>
      </c>
    </row>
    <row r="388" spans="1:7" x14ac:dyDescent="0.3">
      <c r="A388" s="4">
        <v>39346</v>
      </c>
      <c r="B388" s="1">
        <v>25843.78</v>
      </c>
      <c r="C388" s="1">
        <v>23669.61</v>
      </c>
      <c r="D388" s="1">
        <v>78.808499999999995</v>
      </c>
      <c r="E388" s="1">
        <v>18.697900000000001</v>
      </c>
      <c r="F388" s="1">
        <v>102.6189</v>
      </c>
      <c r="G388" t="str">
        <f>YEAR(A388) &amp; "." &amp; MONTH(A388)</f>
        <v>2007.9</v>
      </c>
    </row>
    <row r="389" spans="1:7" x14ac:dyDescent="0.3">
      <c r="A389" s="4">
        <v>39353</v>
      </c>
      <c r="B389" s="1">
        <v>27142.47</v>
      </c>
      <c r="C389" s="1">
        <v>24795.5</v>
      </c>
      <c r="D389" s="1">
        <v>83.824299999999994</v>
      </c>
      <c r="E389" s="1">
        <v>20.4633</v>
      </c>
      <c r="F389" s="1">
        <v>139.9238</v>
      </c>
      <c r="G389" t="str">
        <f>YEAR(A389) &amp; "." &amp; MONTH(A389)</f>
        <v>2007.9</v>
      </c>
    </row>
    <row r="390" spans="1:7" x14ac:dyDescent="0.3">
      <c r="A390" s="4">
        <v>39367</v>
      </c>
      <c r="B390" s="1">
        <v>28838.37</v>
      </c>
      <c r="C390" s="1">
        <v>26422.81</v>
      </c>
      <c r="D390" s="1">
        <v>88.567899999999995</v>
      </c>
      <c r="E390" s="1">
        <v>23.812899999999999</v>
      </c>
      <c r="F390" s="1">
        <v>100.57250000000001</v>
      </c>
      <c r="G390" t="str">
        <f>YEAR(A390) &amp; "." &amp; MONTH(A390)</f>
        <v>2007.10</v>
      </c>
    </row>
    <row r="391" spans="1:7" x14ac:dyDescent="0.3">
      <c r="A391" s="4">
        <v>39374</v>
      </c>
      <c r="B391" s="1">
        <v>29465.05</v>
      </c>
      <c r="C391" s="1">
        <v>27336.55</v>
      </c>
      <c r="D391" s="1">
        <v>89.967299999999994</v>
      </c>
      <c r="E391" s="1">
        <v>30.5473</v>
      </c>
      <c r="F391" s="1">
        <v>101.4933</v>
      </c>
      <c r="G391" t="str">
        <f>YEAR(A391) &amp; "." &amp; MONTH(A391)</f>
        <v>2007.10</v>
      </c>
    </row>
    <row r="392" spans="1:7" x14ac:dyDescent="0.3">
      <c r="A392" s="4">
        <v>39381</v>
      </c>
      <c r="B392" s="1">
        <v>30405.22</v>
      </c>
      <c r="C392" s="1">
        <v>28254.401699999999</v>
      </c>
      <c r="D392" s="1">
        <v>91.778999999999996</v>
      </c>
      <c r="E392" s="1">
        <v>34.903799999999997</v>
      </c>
      <c r="F392" s="1">
        <v>96.912999999999997</v>
      </c>
      <c r="G392" t="str">
        <f>YEAR(A392) &amp; "." &amp; MONTH(A392)</f>
        <v>2007.10</v>
      </c>
    </row>
    <row r="393" spans="1:7" x14ac:dyDescent="0.3">
      <c r="A393" s="4">
        <v>39388</v>
      </c>
      <c r="B393" s="1">
        <v>30468.34</v>
      </c>
      <c r="C393" s="1">
        <v>29025.161700000001</v>
      </c>
      <c r="D393" s="1">
        <v>91.896900000000002</v>
      </c>
      <c r="E393" s="1">
        <v>39.809800000000003</v>
      </c>
      <c r="F393" s="1">
        <v>120.00579999999999</v>
      </c>
      <c r="G393" t="str">
        <f>YEAR(A393) &amp; "." &amp; MONTH(A393)</f>
        <v>2007.11</v>
      </c>
    </row>
    <row r="394" spans="1:7" x14ac:dyDescent="0.3">
      <c r="A394" s="4">
        <v>39395</v>
      </c>
      <c r="B394" s="1">
        <v>28783.41</v>
      </c>
      <c r="C394" s="1">
        <v>29298.651699999999</v>
      </c>
      <c r="D394" s="1">
        <v>62.971699999999998</v>
      </c>
      <c r="E394" s="1">
        <v>41.184199999999997</v>
      </c>
      <c r="F394" s="1">
        <v>-6.0843999999999996</v>
      </c>
      <c r="G394" t="str">
        <f>YEAR(A394) &amp; "." &amp; MONTH(A394)</f>
        <v>2007.11</v>
      </c>
    </row>
    <row r="395" spans="1:7" x14ac:dyDescent="0.3">
      <c r="A395" s="4">
        <v>39402</v>
      </c>
      <c r="B395" s="1">
        <v>27614.43</v>
      </c>
      <c r="C395" s="1">
        <v>29262.47</v>
      </c>
      <c r="D395" s="1">
        <v>49.8964</v>
      </c>
      <c r="E395" s="1">
        <v>20.471900000000002</v>
      </c>
      <c r="F395" s="1">
        <v>-120.8165</v>
      </c>
      <c r="G395" t="str">
        <f>YEAR(A395) &amp; "." &amp; MONTH(A395)</f>
        <v>2007.11</v>
      </c>
    </row>
    <row r="396" spans="1:7" x14ac:dyDescent="0.3">
      <c r="A396" s="4">
        <v>39409</v>
      </c>
      <c r="B396" s="1">
        <v>26541.09</v>
      </c>
      <c r="C396" s="1">
        <v>28879.59</v>
      </c>
      <c r="D396" s="1">
        <v>40.606499999999997</v>
      </c>
      <c r="E396" s="1">
        <v>10.661</v>
      </c>
      <c r="F396" s="1">
        <v>-136.2629</v>
      </c>
      <c r="G396" t="str">
        <f>YEAR(A396) &amp; "." &amp; MONTH(A396)</f>
        <v>2007.11</v>
      </c>
    </row>
    <row r="397" spans="1:7" x14ac:dyDescent="0.3">
      <c r="A397" s="4">
        <v>39416</v>
      </c>
      <c r="B397" s="1">
        <v>28643.61</v>
      </c>
      <c r="C397" s="1">
        <v>28742.683300000001</v>
      </c>
      <c r="D397" s="1">
        <v>58.687100000000001</v>
      </c>
      <c r="E397" s="1">
        <v>19.434899999999999</v>
      </c>
      <c r="F397" s="1">
        <v>-41.394300000000001</v>
      </c>
      <c r="G397" t="str">
        <f>YEAR(A397) &amp; "." &amp; MONTH(A397)</f>
        <v>2007.11</v>
      </c>
    </row>
    <row r="398" spans="1:7" x14ac:dyDescent="0.3">
      <c r="A398" s="4">
        <v>39423</v>
      </c>
      <c r="B398" s="1">
        <v>28842.47</v>
      </c>
      <c r="C398" s="1">
        <v>28482.224999999999</v>
      </c>
      <c r="D398" s="1">
        <v>60.066800000000001</v>
      </c>
      <c r="E398" s="1">
        <v>15.842000000000001</v>
      </c>
      <c r="F398" s="1">
        <v>28.174199999999999</v>
      </c>
      <c r="G398" t="str">
        <f>YEAR(A398) &amp; "." &amp; MONTH(A398)</f>
        <v>2007.12</v>
      </c>
    </row>
    <row r="399" spans="1:7" x14ac:dyDescent="0.3">
      <c r="A399" s="4">
        <v>39430</v>
      </c>
      <c r="B399" s="1">
        <v>27563.640599999999</v>
      </c>
      <c r="C399" s="1">
        <v>27998.108400000001</v>
      </c>
      <c r="D399" s="1">
        <v>47.758299999999998</v>
      </c>
      <c r="E399" s="1">
        <v>6.6547999999999998</v>
      </c>
      <c r="F399" s="1">
        <v>-16.034099999999999</v>
      </c>
      <c r="G399" t="str">
        <f>YEAR(A399) &amp; "." &amp; MONTH(A399)</f>
        <v>2007.12</v>
      </c>
    </row>
    <row r="400" spans="1:7" x14ac:dyDescent="0.3">
      <c r="A400" s="4">
        <v>39437</v>
      </c>
      <c r="B400" s="1">
        <v>27626.92</v>
      </c>
      <c r="C400" s="1">
        <v>27805.360100000002</v>
      </c>
      <c r="D400" s="1">
        <v>48.386299999999999</v>
      </c>
      <c r="E400" s="1">
        <v>1.7847999999999999</v>
      </c>
      <c r="F400" s="1">
        <v>-78.671899999999994</v>
      </c>
      <c r="G400" t="str">
        <f>YEAR(A400) &amp; "." &amp; MONTH(A400)</f>
        <v>2007.12</v>
      </c>
    </row>
    <row r="401" spans="1:7" x14ac:dyDescent="0.3">
      <c r="A401" s="4">
        <v>39444</v>
      </c>
      <c r="B401" s="1">
        <v>27370.6</v>
      </c>
      <c r="C401" s="1">
        <v>27764.721799999999</v>
      </c>
      <c r="D401" s="1">
        <v>45.7151</v>
      </c>
      <c r="E401" s="1">
        <v>-1.6560999999999999</v>
      </c>
      <c r="F401" s="1">
        <v>-12.692</v>
      </c>
      <c r="G401" t="str">
        <f>YEAR(A401) &amp; "." &amp; MONTH(A401)</f>
        <v>2007.12</v>
      </c>
    </row>
    <row r="402" spans="1:7" x14ac:dyDescent="0.3">
      <c r="A402" s="4">
        <v>39451</v>
      </c>
      <c r="B402" s="1">
        <v>27519.69</v>
      </c>
      <c r="C402" s="1">
        <v>27927.821800000002</v>
      </c>
      <c r="D402" s="1">
        <v>47.729199999999999</v>
      </c>
      <c r="E402" s="1">
        <v>-4.5727000000000002</v>
      </c>
      <c r="F402" s="1">
        <v>-65.567099999999996</v>
      </c>
      <c r="G402" t="str">
        <f>YEAR(A402) &amp; "." &amp; MONTH(A402)</f>
        <v>2008.1</v>
      </c>
    </row>
    <row r="403" spans="1:7" x14ac:dyDescent="0.3">
      <c r="A403" s="4">
        <v>39458</v>
      </c>
      <c r="B403" s="1">
        <v>26867.0098</v>
      </c>
      <c r="C403" s="1">
        <v>27631.721699999998</v>
      </c>
      <c r="D403" s="1">
        <v>39.943600000000004</v>
      </c>
      <c r="E403" s="1">
        <v>-8.8173999999999992</v>
      </c>
      <c r="F403" s="1">
        <v>-80.412400000000005</v>
      </c>
      <c r="G403" t="str">
        <f>YEAR(A403) &amp; "." &amp; MONTH(A403)</f>
        <v>2008.1</v>
      </c>
    </row>
    <row r="404" spans="1:7" x14ac:dyDescent="0.3">
      <c r="A404" s="4">
        <v>39465</v>
      </c>
      <c r="B404" s="1">
        <v>25201.87</v>
      </c>
      <c r="C404" s="1">
        <v>27024.955099999999</v>
      </c>
      <c r="D404" s="1">
        <v>26.639800000000001</v>
      </c>
      <c r="E404" s="1">
        <v>-17.113299999999999</v>
      </c>
      <c r="F404" s="1">
        <v>-193.81020000000001</v>
      </c>
      <c r="G404" t="str">
        <f>YEAR(A404) &amp; "." &amp; MONTH(A404)</f>
        <v>2008.1</v>
      </c>
    </row>
    <row r="405" spans="1:7" x14ac:dyDescent="0.3">
      <c r="A405" s="4">
        <v>39472</v>
      </c>
      <c r="B405" s="1">
        <v>25122.3691</v>
      </c>
      <c r="C405" s="1">
        <v>26618.076499999999</v>
      </c>
      <c r="D405" s="1">
        <v>26.140999999999998</v>
      </c>
      <c r="E405" s="1">
        <v>-17.545999999999999</v>
      </c>
      <c r="F405" s="1">
        <v>-140.7902</v>
      </c>
      <c r="G405" t="str">
        <f>YEAR(A405) &amp; "." &amp; MONTH(A405)</f>
        <v>2008.1</v>
      </c>
    </row>
    <row r="406" spans="1:7" x14ac:dyDescent="0.3">
      <c r="A406" s="4">
        <v>39479</v>
      </c>
      <c r="B406" s="1">
        <v>24123.58</v>
      </c>
      <c r="C406" s="1">
        <v>26034.1865</v>
      </c>
      <c r="D406" s="1">
        <v>20.386099999999999</v>
      </c>
      <c r="E406" s="1">
        <v>-16.189299999999999</v>
      </c>
      <c r="F406" s="1">
        <v>-89.863699999999994</v>
      </c>
      <c r="G406" t="str">
        <f>YEAR(A406) &amp; "." &amp; MONTH(A406)</f>
        <v>2008.2</v>
      </c>
    </row>
    <row r="407" spans="1:7" x14ac:dyDescent="0.3">
      <c r="A407" s="4">
        <v>39483</v>
      </c>
      <c r="B407" s="1">
        <v>24808.7</v>
      </c>
      <c r="C407" s="1">
        <v>25607.203099999999</v>
      </c>
      <c r="D407" s="1">
        <v>32.599899999999998</v>
      </c>
      <c r="E407" s="1">
        <v>-10.160399999999999</v>
      </c>
      <c r="F407" s="1">
        <v>-36.2348</v>
      </c>
      <c r="G407" t="str">
        <f>YEAR(A407) &amp; "." &amp; MONTH(A407)</f>
        <v>2008.2</v>
      </c>
    </row>
    <row r="408" spans="1:7" x14ac:dyDescent="0.3">
      <c r="A408" s="4">
        <v>39493</v>
      </c>
      <c r="B408" s="1">
        <v>24148.43</v>
      </c>
      <c r="C408" s="1">
        <v>24822.1198</v>
      </c>
      <c r="D408" s="1">
        <v>30.202300000000001</v>
      </c>
      <c r="E408" s="1">
        <v>-9.0149000000000008</v>
      </c>
      <c r="F408" s="1">
        <v>-66.2761</v>
      </c>
      <c r="G408" t="str">
        <f>YEAR(A408) &amp; "." &amp; MONTH(A408)</f>
        <v>2008.2</v>
      </c>
    </row>
    <row r="409" spans="1:7" x14ac:dyDescent="0.3">
      <c r="A409" s="4">
        <v>39500</v>
      </c>
      <c r="B409" s="1">
        <v>23305.040000000001</v>
      </c>
      <c r="C409" s="1">
        <v>24228.458200000001</v>
      </c>
      <c r="D409" s="1">
        <v>24.527899999999999</v>
      </c>
      <c r="E409" s="1">
        <v>-18.637899999999998</v>
      </c>
      <c r="F409" s="1">
        <v>-75.926699999999997</v>
      </c>
      <c r="G409" t="str">
        <f>YEAR(A409) &amp; "." &amp; MONTH(A409)</f>
        <v>2008.2</v>
      </c>
    </row>
    <row r="410" spans="1:7" x14ac:dyDescent="0.3">
      <c r="A410" s="4">
        <v>39507</v>
      </c>
      <c r="B410" s="1">
        <v>24331.669900000001</v>
      </c>
      <c r="C410" s="1">
        <v>24083.424800000001</v>
      </c>
      <c r="D410" s="1">
        <v>40.780200000000001</v>
      </c>
      <c r="E410" s="1">
        <v>-15.6394</v>
      </c>
      <c r="F410" s="1">
        <v>87.053700000000006</v>
      </c>
      <c r="G410" t="str">
        <f>YEAR(A410) &amp; "." &amp; MONTH(A410)</f>
        <v>2008.2</v>
      </c>
    </row>
    <row r="411" spans="1:7" x14ac:dyDescent="0.3">
      <c r="A411" s="4">
        <v>39514</v>
      </c>
      <c r="B411" s="1">
        <v>22501.330099999999</v>
      </c>
      <c r="C411" s="1">
        <v>23646.584999999999</v>
      </c>
      <c r="D411" s="1">
        <v>27.918099999999999</v>
      </c>
      <c r="E411" s="1">
        <v>-18.3659</v>
      </c>
      <c r="F411" s="1">
        <v>-162.91890000000001</v>
      </c>
      <c r="G411" t="str">
        <f>YEAR(A411) &amp; "." &amp; MONTH(A411)</f>
        <v>2008.3</v>
      </c>
    </row>
    <row r="412" spans="1:7" x14ac:dyDescent="0.3">
      <c r="A412" s="4">
        <v>39521</v>
      </c>
      <c r="B412" s="1">
        <v>22237.109400000001</v>
      </c>
      <c r="C412" s="1">
        <v>23332.173200000001</v>
      </c>
      <c r="D412" s="1">
        <v>26.471800000000002</v>
      </c>
      <c r="E412" s="1">
        <v>-19.5093</v>
      </c>
      <c r="F412" s="1">
        <v>-121.3017</v>
      </c>
      <c r="G412" t="str">
        <f>YEAR(A412) &amp; "." &amp; MONTH(A412)</f>
        <v>2008.3</v>
      </c>
    </row>
    <row r="413" spans="1:7" x14ac:dyDescent="0.3">
      <c r="A413" s="4">
        <v>39528</v>
      </c>
      <c r="B413" s="1">
        <v>21108.220700000002</v>
      </c>
      <c r="C413" s="1">
        <v>22938.633399999999</v>
      </c>
      <c r="D413" s="1">
        <v>20.9162</v>
      </c>
      <c r="E413" s="1">
        <v>-22.879899999999999</v>
      </c>
      <c r="F413" s="1">
        <v>-158.49379999999999</v>
      </c>
      <c r="G413" t="str">
        <f>YEAR(A413) &amp; "." &amp; MONTH(A413)</f>
        <v>2008.3</v>
      </c>
    </row>
    <row r="414" spans="1:7" x14ac:dyDescent="0.3">
      <c r="A414" s="4">
        <v>39535</v>
      </c>
      <c r="B414" s="1">
        <v>23285.949199999999</v>
      </c>
      <c r="C414" s="1">
        <v>22794.886500000001</v>
      </c>
      <c r="D414" s="1">
        <v>46.7744</v>
      </c>
      <c r="E414" s="1">
        <v>-15.384399999999999</v>
      </c>
      <c r="F414" s="1">
        <v>-13.5593</v>
      </c>
      <c r="G414" t="str">
        <f>YEAR(A414) &amp; "." &amp; MONTH(A414)</f>
        <v>2008.3</v>
      </c>
    </row>
    <row r="415" spans="1:7" x14ac:dyDescent="0.3">
      <c r="A415" s="4">
        <v>39541</v>
      </c>
      <c r="B415" s="1">
        <v>24264.6309</v>
      </c>
      <c r="C415" s="1">
        <v>22954.8184</v>
      </c>
      <c r="D415" s="1">
        <v>54.752899999999997</v>
      </c>
      <c r="E415" s="1">
        <v>-9.6861999999999995</v>
      </c>
      <c r="F415" s="1">
        <v>81.6477</v>
      </c>
      <c r="G415" t="str">
        <f>YEAR(A415) &amp; "." &amp; MONTH(A415)</f>
        <v>2008.4</v>
      </c>
    </row>
    <row r="416" spans="1:7" x14ac:dyDescent="0.3">
      <c r="A416" s="4">
        <v>39549</v>
      </c>
      <c r="B416" s="1">
        <v>24667.789100000002</v>
      </c>
      <c r="C416" s="1">
        <v>23010.838199999998</v>
      </c>
      <c r="D416" s="1">
        <v>57.874400000000001</v>
      </c>
      <c r="E416" s="1">
        <v>-2.1192000000000002</v>
      </c>
      <c r="F416" s="1">
        <v>129.21090000000001</v>
      </c>
      <c r="G416" t="str">
        <f>YEAR(A416) &amp; "." &amp; MONTH(A416)</f>
        <v>2008.4</v>
      </c>
    </row>
    <row r="417" spans="1:7" x14ac:dyDescent="0.3">
      <c r="A417" s="4">
        <v>39556</v>
      </c>
      <c r="B417" s="1">
        <v>24197.779299999998</v>
      </c>
      <c r="C417" s="1">
        <v>23293.5798</v>
      </c>
      <c r="D417" s="1">
        <v>52.7804</v>
      </c>
      <c r="E417" s="1">
        <v>-3.6802999999999999</v>
      </c>
      <c r="F417" s="1">
        <v>66.286600000000007</v>
      </c>
      <c r="G417" t="str">
        <f>YEAR(A417) &amp; "." &amp; MONTH(A417)</f>
        <v>2008.4</v>
      </c>
    </row>
    <row r="418" spans="1:7" x14ac:dyDescent="0.3">
      <c r="A418" s="4">
        <v>39563</v>
      </c>
      <c r="B418" s="1">
        <v>25516.779299999998</v>
      </c>
      <c r="C418" s="1">
        <v>23840.1914</v>
      </c>
      <c r="D418" s="1">
        <v>63.576599999999999</v>
      </c>
      <c r="E418" s="1">
        <v>5.7752999999999997</v>
      </c>
      <c r="F418" s="1">
        <v>105.9864</v>
      </c>
      <c r="G418" t="str">
        <f>YEAR(A418) &amp; "." &amp; MONTH(A418)</f>
        <v>2008.4</v>
      </c>
    </row>
    <row r="419" spans="1:7" x14ac:dyDescent="0.3">
      <c r="A419" s="4">
        <v>39568</v>
      </c>
      <c r="B419" s="1">
        <v>25755.349600000001</v>
      </c>
      <c r="C419" s="1">
        <v>24614.712899999999</v>
      </c>
      <c r="D419" s="1">
        <v>65.298599999999993</v>
      </c>
      <c r="E419" s="1">
        <v>9.7398000000000007</v>
      </c>
      <c r="F419" s="1">
        <v>119.0457</v>
      </c>
      <c r="G419" t="str">
        <f>YEAR(A419) &amp; "." &amp; MONTH(A419)</f>
        <v>2008.4</v>
      </c>
    </row>
    <row r="420" spans="1:7" x14ac:dyDescent="0.3">
      <c r="A420" s="4">
        <v>39577</v>
      </c>
      <c r="B420" s="1">
        <v>25063.169900000001</v>
      </c>
      <c r="C420" s="1">
        <v>24991.8613</v>
      </c>
      <c r="D420" s="1">
        <v>54.436199999999999</v>
      </c>
      <c r="E420" s="1">
        <v>3.7879999999999998</v>
      </c>
      <c r="F420" s="1">
        <v>54.340699999999998</v>
      </c>
      <c r="G420" t="str">
        <f>YEAR(A420) &amp; "." &amp; MONTH(A420)</f>
        <v>2008.5</v>
      </c>
    </row>
    <row r="421" spans="1:7" x14ac:dyDescent="0.3">
      <c r="A421" s="4">
        <v>39584</v>
      </c>
      <c r="B421" s="1">
        <v>25618.859400000001</v>
      </c>
      <c r="C421" s="1">
        <v>25217.5661</v>
      </c>
      <c r="D421" s="1">
        <v>59.143500000000003</v>
      </c>
      <c r="E421" s="1">
        <v>9.9283999999999999</v>
      </c>
      <c r="F421" s="1">
        <v>39.138800000000003</v>
      </c>
      <c r="G421" t="str">
        <f>YEAR(A421) &amp; "." &amp; MONTH(A421)</f>
        <v>2008.5</v>
      </c>
    </row>
    <row r="422" spans="1:7" x14ac:dyDescent="0.3">
      <c r="A422" s="4">
        <v>39591</v>
      </c>
      <c r="B422" s="1">
        <v>24714.070299999999</v>
      </c>
      <c r="C422" s="1">
        <v>25225.279600000002</v>
      </c>
      <c r="D422" s="1">
        <v>49.21</v>
      </c>
      <c r="E422" s="1">
        <v>1.5716000000000001</v>
      </c>
      <c r="F422" s="1">
        <v>-24.1371</v>
      </c>
      <c r="G422" t="str">
        <f>YEAR(A422) &amp; "." &amp; MONTH(A422)</f>
        <v>2008.5</v>
      </c>
    </row>
    <row r="423" spans="1:7" x14ac:dyDescent="0.3">
      <c r="A423" s="4">
        <v>39598</v>
      </c>
      <c r="B423" s="1">
        <v>24533.1191</v>
      </c>
      <c r="C423" s="1">
        <v>25281.169600000001</v>
      </c>
      <c r="D423" s="1">
        <v>47.3033</v>
      </c>
      <c r="E423" s="1">
        <v>9.0296000000000003</v>
      </c>
      <c r="F423" s="1">
        <v>-157.8228</v>
      </c>
      <c r="G423" t="str">
        <f>YEAR(A423) &amp; "." &amp; MONTH(A423)</f>
        <v>2008.5</v>
      </c>
    </row>
    <row r="424" spans="1:7" x14ac:dyDescent="0.3">
      <c r="A424" s="4">
        <v>39605</v>
      </c>
      <c r="B424" s="1">
        <v>24402.179700000001</v>
      </c>
      <c r="C424" s="1">
        <v>25095.402999999998</v>
      </c>
      <c r="D424" s="1">
        <v>45.763500000000001</v>
      </c>
      <c r="E424" s="1">
        <v>9.7363</v>
      </c>
      <c r="F424" s="1">
        <v>-92.705200000000005</v>
      </c>
      <c r="G424" t="str">
        <f>YEAR(A424) &amp; "." &amp; MONTH(A424)</f>
        <v>2008.6</v>
      </c>
    </row>
    <row r="425" spans="1:7" x14ac:dyDescent="0.3">
      <c r="A425" s="4">
        <v>39612</v>
      </c>
      <c r="B425" s="1">
        <v>22592.300800000001</v>
      </c>
      <c r="C425" s="1">
        <v>24487.283200000002</v>
      </c>
      <c r="D425" s="1">
        <v>29.718599999999999</v>
      </c>
      <c r="E425" s="1">
        <v>7.0308000000000002</v>
      </c>
      <c r="F425" s="1">
        <v>-159.3151</v>
      </c>
      <c r="G425" t="str">
        <f>YEAR(A425) &amp; "." &amp; MONTH(A425)</f>
        <v>2008.6</v>
      </c>
    </row>
    <row r="426" spans="1:7" x14ac:dyDescent="0.3">
      <c r="A426" s="4">
        <v>39619</v>
      </c>
      <c r="B426" s="1">
        <v>22745.599600000001</v>
      </c>
      <c r="C426" s="1">
        <v>24101.021499999999</v>
      </c>
      <c r="D426" s="1">
        <v>32.137</v>
      </c>
      <c r="E426" s="1">
        <v>-2.3205</v>
      </c>
      <c r="F426" s="1">
        <v>-99.384799999999998</v>
      </c>
      <c r="G426" t="str">
        <f>YEAR(A426) &amp; "." &amp; MONTH(A426)</f>
        <v>2008.6</v>
      </c>
    </row>
    <row r="427" spans="1:7" x14ac:dyDescent="0.3">
      <c r="A427" s="4">
        <v>39626</v>
      </c>
      <c r="B427" s="1">
        <v>22042.349600000001</v>
      </c>
      <c r="C427" s="1">
        <v>23504.9365</v>
      </c>
      <c r="D427" s="1">
        <v>27.018899999999999</v>
      </c>
      <c r="E427" s="1">
        <v>-9.1585000000000001</v>
      </c>
      <c r="F427" s="1">
        <v>-100.0819</v>
      </c>
      <c r="G427" t="str">
        <f>YEAR(A427) &amp; "." &amp; MONTH(A427)</f>
        <v>2008.6</v>
      </c>
    </row>
    <row r="428" spans="1:7" x14ac:dyDescent="0.3">
      <c r="A428" s="4">
        <v>39633</v>
      </c>
      <c r="B428" s="1">
        <v>21423.820299999999</v>
      </c>
      <c r="C428" s="1">
        <v>22956.5615</v>
      </c>
      <c r="D428" s="1">
        <v>23.131</v>
      </c>
      <c r="E428" s="1">
        <v>-13.150600000000001</v>
      </c>
      <c r="F428" s="1">
        <v>-115.12220000000001</v>
      </c>
      <c r="G428" t="str">
        <f>YEAR(A428) &amp; "." &amp; MONTH(A428)</f>
        <v>2008.7</v>
      </c>
    </row>
    <row r="429" spans="1:7" x14ac:dyDescent="0.3">
      <c r="A429" s="4">
        <v>39640</v>
      </c>
      <c r="B429" s="1">
        <v>22184.550800000001</v>
      </c>
      <c r="C429" s="1">
        <v>22565.1335</v>
      </c>
      <c r="D429" s="1">
        <v>36.596400000000003</v>
      </c>
      <c r="E429" s="1">
        <v>-8.3199000000000005</v>
      </c>
      <c r="F429" s="1">
        <v>-72.510300000000001</v>
      </c>
      <c r="G429" t="str">
        <f>YEAR(A429) &amp; "." &amp; MONTH(A429)</f>
        <v>2008.7</v>
      </c>
    </row>
    <row r="430" spans="1:7" x14ac:dyDescent="0.3">
      <c r="A430" s="4">
        <v>39647</v>
      </c>
      <c r="B430" s="1">
        <v>21874.1895</v>
      </c>
      <c r="C430" s="1">
        <v>22143.801800000001</v>
      </c>
      <c r="D430" s="1">
        <v>33.705800000000004</v>
      </c>
      <c r="E430" s="1">
        <v>-14.2753</v>
      </c>
      <c r="F430" s="1">
        <v>-65.029300000000006</v>
      </c>
      <c r="G430" t="str">
        <f>YEAR(A430) &amp; "." &amp; MONTH(A430)</f>
        <v>2008.7</v>
      </c>
    </row>
    <row r="431" spans="1:7" x14ac:dyDescent="0.3">
      <c r="A431" s="4">
        <v>39654</v>
      </c>
      <c r="B431" s="1">
        <v>22740.710899999998</v>
      </c>
      <c r="C431" s="1">
        <v>22168.536800000002</v>
      </c>
      <c r="D431" s="1">
        <v>47.578400000000002</v>
      </c>
      <c r="E431" s="1">
        <v>-13.3391</v>
      </c>
      <c r="F431" s="1">
        <v>85.379499999999993</v>
      </c>
      <c r="G431" t="str">
        <f>YEAR(A431) &amp; "." &amp; MONTH(A431)</f>
        <v>2008.7</v>
      </c>
    </row>
    <row r="432" spans="1:7" x14ac:dyDescent="0.3">
      <c r="A432" s="4">
        <v>39661</v>
      </c>
      <c r="B432" s="1">
        <v>22862.599600000001</v>
      </c>
      <c r="C432" s="1">
        <v>22188.036800000002</v>
      </c>
      <c r="D432" s="1">
        <v>49.366799999999998</v>
      </c>
      <c r="E432" s="1">
        <v>-8.7800999999999991</v>
      </c>
      <c r="F432" s="1">
        <v>72.879199999999997</v>
      </c>
      <c r="G432" t="str">
        <f>YEAR(A432) &amp; "." &amp; MONTH(A432)</f>
        <v>2008.8</v>
      </c>
    </row>
    <row r="433" spans="1:7" x14ac:dyDescent="0.3">
      <c r="A433" s="4">
        <v>39668</v>
      </c>
      <c r="B433" s="1">
        <v>21885.210899999998</v>
      </c>
      <c r="C433" s="1">
        <v>22161.847000000002</v>
      </c>
      <c r="D433" s="1">
        <v>37.165700000000001</v>
      </c>
      <c r="E433" s="1">
        <v>-14.5738</v>
      </c>
      <c r="F433" s="1">
        <v>-4.1219999999999999</v>
      </c>
      <c r="G433" t="str">
        <f>YEAR(A433) &amp; "." &amp; MONTH(A433)</f>
        <v>2008.8</v>
      </c>
    </row>
    <row r="434" spans="1:7" x14ac:dyDescent="0.3">
      <c r="A434" s="4">
        <v>39675</v>
      </c>
      <c r="B434" s="1">
        <v>21160.580099999999</v>
      </c>
      <c r="C434" s="1">
        <v>22117.973600000001</v>
      </c>
      <c r="D434" s="1">
        <v>30.4666</v>
      </c>
      <c r="E434" s="1">
        <v>-14.378399999999999</v>
      </c>
      <c r="F434" s="1">
        <v>-98.650999999999996</v>
      </c>
      <c r="G434" t="str">
        <f>YEAR(A434) &amp; "." &amp; MONTH(A434)</f>
        <v>2008.8</v>
      </c>
    </row>
    <row r="435" spans="1:7" x14ac:dyDescent="0.3">
      <c r="A435" s="4">
        <v>39682</v>
      </c>
      <c r="B435" s="1">
        <v>20392.0605</v>
      </c>
      <c r="C435" s="1">
        <v>21819.225299999998</v>
      </c>
      <c r="D435" s="1">
        <v>24.781700000000001</v>
      </c>
      <c r="E435" s="1">
        <v>-16.8795</v>
      </c>
      <c r="F435" s="1">
        <v>-136.91489999999999</v>
      </c>
      <c r="G435" t="str">
        <f>YEAR(A435) &amp; "." &amp; MONTH(A435)</f>
        <v>2008.8</v>
      </c>
    </row>
    <row r="436" spans="1:7" x14ac:dyDescent="0.3">
      <c r="A436" s="4">
        <v>39689</v>
      </c>
      <c r="B436" s="1">
        <v>21261.890599999999</v>
      </c>
      <c r="C436" s="1">
        <v>21717.1754</v>
      </c>
      <c r="D436" s="1">
        <v>39.990099999999998</v>
      </c>
      <c r="E436" s="1">
        <v>-12.8689</v>
      </c>
      <c r="F436" s="1">
        <v>-59.475000000000001</v>
      </c>
      <c r="G436" t="str">
        <f>YEAR(A436) &amp; "." &amp; MONTH(A436)</f>
        <v>2008.8</v>
      </c>
    </row>
    <row r="437" spans="1:7" x14ac:dyDescent="0.3">
      <c r="A437" s="4">
        <v>39696</v>
      </c>
      <c r="B437" s="1">
        <v>19933.279299999998</v>
      </c>
      <c r="C437" s="1">
        <v>21249.270199999999</v>
      </c>
      <c r="D437" s="1">
        <v>29.177099999999999</v>
      </c>
      <c r="E437" s="1">
        <v>-11.769600000000001</v>
      </c>
      <c r="F437" s="1">
        <v>-110.61490000000001</v>
      </c>
      <c r="G437" t="str">
        <f>YEAR(A437) &amp; "." &amp; MONTH(A437)</f>
        <v>2008.9</v>
      </c>
    </row>
    <row r="438" spans="1:7" x14ac:dyDescent="0.3">
      <c r="A438" s="4">
        <v>39703</v>
      </c>
      <c r="B438" s="1">
        <v>19352.900399999999</v>
      </c>
      <c r="C438" s="1">
        <v>20664.320299999999</v>
      </c>
      <c r="D438" s="1">
        <v>25.5549</v>
      </c>
      <c r="E438" s="1">
        <v>-14.915800000000001</v>
      </c>
      <c r="F438" s="1">
        <v>-109.5595</v>
      </c>
      <c r="G438" t="str">
        <f>YEAR(A438) &amp; "." &amp; MONTH(A438)</f>
        <v>2008.9</v>
      </c>
    </row>
    <row r="439" spans="1:7" x14ac:dyDescent="0.3">
      <c r="A439" s="4">
        <v>39710</v>
      </c>
      <c r="B439" s="1">
        <v>19327.730500000001</v>
      </c>
      <c r="C439" s="1">
        <v>20238.0736</v>
      </c>
      <c r="D439" s="1">
        <v>25.390899999999998</v>
      </c>
      <c r="E439" s="1">
        <v>-12.3155</v>
      </c>
      <c r="F439" s="1">
        <v>-157.38919999999999</v>
      </c>
      <c r="G439" t="str">
        <f>YEAR(A439) &amp; "." &amp; MONTH(A439)</f>
        <v>2008.9</v>
      </c>
    </row>
    <row r="440" spans="1:7" x14ac:dyDescent="0.3">
      <c r="A440" s="4">
        <v>39717</v>
      </c>
      <c r="B440" s="1">
        <v>18682.089800000002</v>
      </c>
      <c r="C440" s="1">
        <v>19824.991900000001</v>
      </c>
      <c r="D440" s="1">
        <v>21.201599999999999</v>
      </c>
      <c r="E440" s="1">
        <v>-12.797599999999999</v>
      </c>
      <c r="F440" s="1">
        <v>-68.3536</v>
      </c>
      <c r="G440" t="str">
        <f>YEAR(A440) &amp; "." &amp; MONTH(A440)</f>
        <v>2008.9</v>
      </c>
    </row>
    <row r="441" spans="1:7" x14ac:dyDescent="0.3">
      <c r="A441" s="4">
        <v>39731</v>
      </c>
      <c r="B441" s="1">
        <v>14796.8701</v>
      </c>
      <c r="C441" s="1">
        <v>18295.878400000001</v>
      </c>
      <c r="D441" s="1">
        <v>8.9519000000000002</v>
      </c>
      <c r="E441" s="1">
        <v>-32.354700000000001</v>
      </c>
      <c r="F441" s="1">
        <v>-163.8409</v>
      </c>
      <c r="G441" t="str">
        <f>YEAR(A441) &amp; "." &amp; MONTH(A441)</f>
        <v>2008.10</v>
      </c>
    </row>
    <row r="442" spans="1:7" x14ac:dyDescent="0.3">
      <c r="A442" s="4">
        <v>39738</v>
      </c>
      <c r="B442" s="1">
        <v>14554.21</v>
      </c>
      <c r="C442" s="1">
        <v>17399.366900000001</v>
      </c>
      <c r="D442" s="1">
        <v>8.5643999999999991</v>
      </c>
      <c r="E442" s="1">
        <v>-35.999299999999998</v>
      </c>
      <c r="F442" s="1">
        <v>-101.4136</v>
      </c>
      <c r="G442" t="str">
        <f>YEAR(A442) &amp; "." &amp; MONTH(A442)</f>
        <v>2008.10</v>
      </c>
    </row>
    <row r="443" spans="1:7" x14ac:dyDescent="0.3">
      <c r="A443" s="4">
        <v>39745</v>
      </c>
      <c r="B443" s="1">
        <v>12618.3799</v>
      </c>
      <c r="C443" s="1">
        <v>16276.9468</v>
      </c>
      <c r="D443" s="1">
        <v>6.0552999999999999</v>
      </c>
      <c r="E443" s="1">
        <v>-44.8078</v>
      </c>
      <c r="F443" s="1">
        <v>-112.9442</v>
      </c>
      <c r="G443" t="str">
        <f>YEAR(A443) &amp; "." &amp; MONTH(A443)</f>
        <v>2008.10</v>
      </c>
    </row>
    <row r="444" spans="1:7" x14ac:dyDescent="0.3">
      <c r="A444" s="4">
        <v>39752</v>
      </c>
      <c r="B444" s="1">
        <v>13968.669900000001</v>
      </c>
      <c r="C444" s="1">
        <v>15383.77</v>
      </c>
      <c r="D444" s="1">
        <v>24.556100000000001</v>
      </c>
      <c r="E444" s="1">
        <v>-36.173000000000002</v>
      </c>
      <c r="F444" s="1">
        <v>-99.942700000000002</v>
      </c>
      <c r="G444" t="str">
        <f>YEAR(A444) &amp; "." &amp; MONTH(A444)</f>
        <v>2008.10</v>
      </c>
    </row>
    <row r="445" spans="1:7" x14ac:dyDescent="0.3">
      <c r="A445" s="4">
        <v>39759</v>
      </c>
      <c r="B445" s="1">
        <v>14243.429700000001</v>
      </c>
      <c r="C445" s="1">
        <v>14643.9933</v>
      </c>
      <c r="D445" s="1">
        <v>28.017499999999998</v>
      </c>
      <c r="E445" s="1">
        <v>-32.688899999999997</v>
      </c>
      <c r="F445" s="1">
        <v>-33.472499999999997</v>
      </c>
      <c r="G445" t="str">
        <f>YEAR(A445) &amp; "." &amp; MONTH(A445)</f>
        <v>2008.11</v>
      </c>
    </row>
    <row r="446" spans="1:7" x14ac:dyDescent="0.3">
      <c r="A446" s="4">
        <v>39766</v>
      </c>
      <c r="B446" s="1">
        <v>13542.6602</v>
      </c>
      <c r="C446" s="1">
        <v>13954.036599999999</v>
      </c>
      <c r="D446" s="1">
        <v>24.567699999999999</v>
      </c>
      <c r="E446" s="1">
        <v>-33.5886</v>
      </c>
      <c r="F446" s="1">
        <v>-33.028700000000001</v>
      </c>
      <c r="G446" t="str">
        <f>YEAR(A446) &amp; "." &amp; MONTH(A446)</f>
        <v>2008.11</v>
      </c>
    </row>
    <row r="447" spans="1:7" x14ac:dyDescent="0.3">
      <c r="A447" s="4">
        <v>39773</v>
      </c>
      <c r="B447" s="1">
        <v>12659.200199999999</v>
      </c>
      <c r="C447" s="1">
        <v>13597.7583</v>
      </c>
      <c r="D447" s="1">
        <v>20.709900000000001</v>
      </c>
      <c r="E447" s="1">
        <v>-40.460599999999999</v>
      </c>
      <c r="F447" s="1">
        <v>-100.5688</v>
      </c>
      <c r="G447" t="str">
        <f>YEAR(A447) &amp; "." &amp; MONTH(A447)</f>
        <v>2008.11</v>
      </c>
    </row>
    <row r="448" spans="1:7" x14ac:dyDescent="0.3">
      <c r="A448" s="4">
        <v>39780</v>
      </c>
      <c r="B448" s="1">
        <v>13888.2402</v>
      </c>
      <c r="C448" s="1">
        <v>13486.763300000001</v>
      </c>
      <c r="D448" s="1">
        <v>37.178100000000001</v>
      </c>
      <c r="E448" s="1">
        <v>-30.3264</v>
      </c>
      <c r="F448" s="1">
        <v>-17.4086</v>
      </c>
      <c r="G448" t="str">
        <f>YEAR(A448) &amp; "." &amp; MONTH(A448)</f>
        <v>2008.11</v>
      </c>
    </row>
    <row r="449" spans="1:7" x14ac:dyDescent="0.3">
      <c r="A449" s="4">
        <v>39787</v>
      </c>
      <c r="B449" s="1">
        <v>13846.0898</v>
      </c>
      <c r="C449" s="1">
        <v>13691.3817</v>
      </c>
      <c r="D449" s="1">
        <v>36.863</v>
      </c>
      <c r="E449" s="1">
        <v>-28.454699999999999</v>
      </c>
      <c r="F449" s="1">
        <v>42.369</v>
      </c>
      <c r="G449" t="str">
        <f>YEAR(A449) &amp; "." &amp; MONTH(A449)</f>
        <v>2008.12</v>
      </c>
    </row>
    <row r="450" spans="1:7" x14ac:dyDescent="0.3">
      <c r="A450" s="4">
        <v>39794</v>
      </c>
      <c r="B450" s="1">
        <v>14758.3896</v>
      </c>
      <c r="C450" s="1">
        <v>13823.0016</v>
      </c>
      <c r="D450" s="1">
        <v>48.253500000000003</v>
      </c>
      <c r="E450" s="1">
        <v>-23.641400000000001</v>
      </c>
      <c r="F450" s="1">
        <v>139.16200000000001</v>
      </c>
      <c r="G450" t="str">
        <f>YEAR(A450) &amp; "." &amp; MONTH(A450)</f>
        <v>2008.12</v>
      </c>
    </row>
    <row r="451" spans="1:7" x14ac:dyDescent="0.3">
      <c r="A451" s="4">
        <v>39801</v>
      </c>
      <c r="B451" s="1">
        <v>15127.5098</v>
      </c>
      <c r="C451" s="1">
        <v>13970.3483</v>
      </c>
      <c r="D451" s="1">
        <v>52.421100000000003</v>
      </c>
      <c r="E451" s="1">
        <v>-19.026700000000002</v>
      </c>
      <c r="F451" s="1">
        <v>110.2658</v>
      </c>
      <c r="G451" t="str">
        <f>YEAR(A451) &amp; "." &amp; MONTH(A451)</f>
        <v>2008.12</v>
      </c>
    </row>
    <row r="452" spans="1:7" x14ac:dyDescent="0.3">
      <c r="A452" s="4">
        <v>39808</v>
      </c>
      <c r="B452" s="1">
        <v>14184.1396</v>
      </c>
      <c r="C452" s="1">
        <v>14077.261500000001</v>
      </c>
      <c r="D452" s="1">
        <v>42.037700000000001</v>
      </c>
      <c r="E452" s="1">
        <v>-19.783899999999999</v>
      </c>
      <c r="F452" s="1">
        <v>30.095500000000001</v>
      </c>
      <c r="G452" t="str">
        <f>YEAR(A452) &amp; "." &amp; MONTH(A452)</f>
        <v>2008.12</v>
      </c>
    </row>
    <row r="453" spans="1:7" x14ac:dyDescent="0.3">
      <c r="A453" s="4">
        <v>39813</v>
      </c>
      <c r="B453" s="1">
        <v>14387.4805</v>
      </c>
      <c r="C453" s="1">
        <v>14365.308300000001</v>
      </c>
      <c r="D453" s="1">
        <v>44.8626</v>
      </c>
      <c r="E453" s="1">
        <v>-2.7667000000000002</v>
      </c>
      <c r="F453" s="1">
        <v>-5.1029999999999998</v>
      </c>
      <c r="G453" t="str">
        <f>YEAR(A453) &amp; "." &amp; MONTH(A453)</f>
        <v>2008.12</v>
      </c>
    </row>
    <row r="454" spans="1:7" x14ac:dyDescent="0.3">
      <c r="A454" s="4">
        <v>39822</v>
      </c>
      <c r="B454" s="1">
        <v>14377.440399999999</v>
      </c>
      <c r="C454" s="1">
        <v>14556.063099999999</v>
      </c>
      <c r="D454" s="1">
        <v>44.918199999999999</v>
      </c>
      <c r="E454" s="1">
        <v>-1.2145999999999999</v>
      </c>
      <c r="F454" s="1">
        <v>32.706800000000001</v>
      </c>
      <c r="G454" t="str">
        <f>YEAR(A454) &amp; "." &amp; MONTH(A454)</f>
        <v>2009.1</v>
      </c>
    </row>
    <row r="455" spans="1:7" x14ac:dyDescent="0.3">
      <c r="A455" s="4">
        <v>39829</v>
      </c>
      <c r="B455" s="1">
        <v>13255.5098</v>
      </c>
      <c r="C455" s="1">
        <v>14457.633099999999</v>
      </c>
      <c r="D455" s="1">
        <v>34.897100000000002</v>
      </c>
      <c r="E455" s="1">
        <v>5.0491999999999999</v>
      </c>
      <c r="F455" s="1">
        <v>-173.82499999999999</v>
      </c>
      <c r="G455" t="str">
        <f>YEAR(A455) &amp; "." &amp; MONTH(A455)</f>
        <v>2009.1</v>
      </c>
    </row>
    <row r="456" spans="1:7" x14ac:dyDescent="0.3">
      <c r="A456" s="4">
        <v>39836</v>
      </c>
      <c r="B456" s="1">
        <v>12578.5996</v>
      </c>
      <c r="C456" s="1">
        <v>14094.334800000001</v>
      </c>
      <c r="D456" s="1">
        <v>30.0442</v>
      </c>
      <c r="E456" s="1">
        <v>-9.9512999999999998</v>
      </c>
      <c r="F456" s="1">
        <v>-130.1601</v>
      </c>
      <c r="G456" t="str">
        <f>YEAR(A456) &amp; "." &amp; MONTH(A456)</f>
        <v>2009.1</v>
      </c>
    </row>
    <row r="457" spans="1:7" x14ac:dyDescent="0.3">
      <c r="A457" s="4">
        <v>39850</v>
      </c>
      <c r="B457" s="1">
        <v>13655.04</v>
      </c>
      <c r="C457" s="1">
        <v>13697.9349</v>
      </c>
      <c r="D457" s="1">
        <v>45.5152</v>
      </c>
      <c r="E457" s="1">
        <v>0.82979999999999998</v>
      </c>
      <c r="F457" s="1">
        <v>-38.569099999999999</v>
      </c>
      <c r="G457" t="str">
        <f>YEAR(A457) &amp; "." &amp; MONTH(A457)</f>
        <v>2009.2</v>
      </c>
    </row>
    <row r="458" spans="1:7" x14ac:dyDescent="0.3">
      <c r="A458" s="4">
        <v>39857</v>
      </c>
      <c r="B458" s="1">
        <v>13554.669900000001</v>
      </c>
      <c r="C458" s="1">
        <v>13449.911599999999</v>
      </c>
      <c r="D458" s="1">
        <v>44.286200000000001</v>
      </c>
      <c r="E458" s="1">
        <v>7.0736999999999997</v>
      </c>
      <c r="F458" s="1">
        <v>2.5718000000000001</v>
      </c>
      <c r="G458" t="str">
        <f>YEAR(A458) &amp; "." &amp; MONTH(A458)</f>
        <v>2009.2</v>
      </c>
    </row>
    <row r="459" spans="1:7" x14ac:dyDescent="0.3">
      <c r="A459" s="4">
        <v>39864</v>
      </c>
      <c r="B459" s="1">
        <v>12699.169900000001</v>
      </c>
      <c r="C459" s="1">
        <v>13170.1999</v>
      </c>
      <c r="D459" s="1">
        <v>34.702199999999998</v>
      </c>
      <c r="E459" s="1">
        <v>-8.5617000000000001</v>
      </c>
      <c r="F459" s="1">
        <v>-80.508499999999998</v>
      </c>
      <c r="G459" t="str">
        <f>YEAR(A459) &amp; "." &amp; MONTH(A459)</f>
        <v>2009.2</v>
      </c>
    </row>
    <row r="460" spans="1:7" x14ac:dyDescent="0.3">
      <c r="A460" s="4">
        <v>39871</v>
      </c>
      <c r="B460" s="1">
        <v>12811.570299999999</v>
      </c>
      <c r="C460" s="1">
        <v>13096.21</v>
      </c>
      <c r="D460" s="1">
        <v>36.8566</v>
      </c>
      <c r="E460" s="1">
        <v>-7.4715999999999996</v>
      </c>
      <c r="F460" s="1">
        <v>-71.450400000000002</v>
      </c>
      <c r="G460" t="str">
        <f>YEAR(A460) &amp; "." &amp; MONTH(A460)</f>
        <v>2009.2</v>
      </c>
    </row>
    <row r="461" spans="1:7" x14ac:dyDescent="0.3">
      <c r="A461" s="4">
        <v>39878</v>
      </c>
      <c r="B461" s="1">
        <v>11921.52</v>
      </c>
      <c r="C461" s="1">
        <v>12986.6967</v>
      </c>
      <c r="D461" s="1">
        <v>28.0594</v>
      </c>
      <c r="E461" s="1">
        <v>-19.222100000000001</v>
      </c>
      <c r="F461" s="1">
        <v>-153.57759999999999</v>
      </c>
      <c r="G461" t="str">
        <f>YEAR(A461) &amp; "." &amp; MONTH(A461)</f>
        <v>2009.3</v>
      </c>
    </row>
    <row r="462" spans="1:7" x14ac:dyDescent="0.3">
      <c r="A462" s="4">
        <v>39885</v>
      </c>
      <c r="B462" s="1">
        <v>12525.799800000001</v>
      </c>
      <c r="C462" s="1">
        <v>12861.295</v>
      </c>
      <c r="D462" s="1">
        <v>39.771500000000003</v>
      </c>
      <c r="E462" s="1">
        <v>-17.198499999999999</v>
      </c>
      <c r="F462" s="1">
        <v>-110.2266</v>
      </c>
      <c r="G462" t="str">
        <f>YEAR(A462) &amp; "." &amp; MONTH(A462)</f>
        <v>2009.3</v>
      </c>
    </row>
    <row r="463" spans="1:7" x14ac:dyDescent="0.3">
      <c r="A463" s="4">
        <v>39892</v>
      </c>
      <c r="B463" s="1">
        <v>12833.5098</v>
      </c>
      <c r="C463" s="1">
        <v>12724.373299999999</v>
      </c>
      <c r="D463" s="1">
        <v>45.2211</v>
      </c>
      <c r="E463" s="1">
        <v>-9.5221</v>
      </c>
      <c r="F463" s="1">
        <v>17.882300000000001</v>
      </c>
      <c r="G463" t="str">
        <f>YEAR(A463) &amp; "." &amp; MONTH(A463)</f>
        <v>2009.3</v>
      </c>
    </row>
    <row r="464" spans="1:7" x14ac:dyDescent="0.3">
      <c r="A464" s="4">
        <v>39899</v>
      </c>
      <c r="B464" s="1">
        <v>14119.5</v>
      </c>
      <c r="C464" s="1">
        <v>12818.5116</v>
      </c>
      <c r="D464" s="1">
        <v>62.319400000000002</v>
      </c>
      <c r="E464" s="1">
        <v>-6.1379000000000001</v>
      </c>
      <c r="F464" s="1">
        <v>155.14230000000001</v>
      </c>
      <c r="G464" t="str">
        <f>YEAR(A464) &amp; "." &amp; MONTH(A464)</f>
        <v>2009.3</v>
      </c>
    </row>
    <row r="465" spans="1:7" x14ac:dyDescent="0.3">
      <c r="A465" s="4">
        <v>39906</v>
      </c>
      <c r="B465" s="1">
        <v>14545.690399999999</v>
      </c>
      <c r="C465" s="1">
        <v>13126.265100000001</v>
      </c>
      <c r="D465" s="1">
        <v>66.4803</v>
      </c>
      <c r="E465" s="1">
        <v>1.1701999999999999</v>
      </c>
      <c r="F465" s="1">
        <v>121.0582</v>
      </c>
      <c r="G465" t="str">
        <f>YEAR(A465) &amp; "." &amp; MONTH(A465)</f>
        <v>2009.4</v>
      </c>
    </row>
    <row r="466" spans="1:7" x14ac:dyDescent="0.3">
      <c r="A466" s="4">
        <v>39913</v>
      </c>
      <c r="B466" s="1">
        <v>14901.4102</v>
      </c>
      <c r="C466" s="1">
        <v>13474.5717</v>
      </c>
      <c r="D466" s="1">
        <v>69.818399999999997</v>
      </c>
      <c r="E466" s="1">
        <v>12.416700000000001</v>
      </c>
      <c r="F466" s="1">
        <v>104.5515</v>
      </c>
      <c r="G466" t="str">
        <f>YEAR(A466) &amp; "." &amp; MONTH(A466)</f>
        <v>2009.4</v>
      </c>
    </row>
    <row r="467" spans="1:7" x14ac:dyDescent="0.3">
      <c r="A467" s="4">
        <v>39920</v>
      </c>
      <c r="B467" s="1">
        <v>15601.2695</v>
      </c>
      <c r="C467" s="1">
        <v>14087.863300000001</v>
      </c>
      <c r="D467" s="1">
        <v>75.563699999999997</v>
      </c>
      <c r="E467" s="1">
        <v>24.0303</v>
      </c>
      <c r="F467" s="1">
        <v>117.14749999999999</v>
      </c>
      <c r="G467" t="str">
        <f>YEAR(A467) &amp; "." &amp; MONTH(A467)</f>
        <v>2009.4</v>
      </c>
    </row>
    <row r="468" spans="1:7" x14ac:dyDescent="0.3">
      <c r="A468" s="4">
        <v>39927</v>
      </c>
      <c r="B468" s="1">
        <v>15258.8496</v>
      </c>
      <c r="C468" s="1">
        <v>14543.3716</v>
      </c>
      <c r="D468" s="1">
        <v>67.967399999999998</v>
      </c>
      <c r="E468" s="1">
        <v>14.916499999999999</v>
      </c>
      <c r="F468" s="1">
        <v>74.952299999999994</v>
      </c>
      <c r="G468" t="str">
        <f>YEAR(A468) &amp; "." &amp; MONTH(A468)</f>
        <v>2009.4</v>
      </c>
    </row>
    <row r="469" spans="1:7" x14ac:dyDescent="0.3">
      <c r="A469" s="4">
        <v>39933</v>
      </c>
      <c r="B469" s="1">
        <v>15520.9902</v>
      </c>
      <c r="C469" s="1">
        <v>14991.285</v>
      </c>
      <c r="D469" s="1">
        <v>70.675600000000003</v>
      </c>
      <c r="E469" s="1">
        <v>13.664899999999999</v>
      </c>
      <c r="F469" s="1">
        <v>46.031599999999997</v>
      </c>
      <c r="G469" t="str">
        <f>YEAR(A469) &amp; "." &amp; MONTH(A469)</f>
        <v>2009.4</v>
      </c>
    </row>
    <row r="470" spans="1:7" x14ac:dyDescent="0.3">
      <c r="A470" s="4">
        <v>39941</v>
      </c>
      <c r="B470" s="1">
        <v>17389.8691</v>
      </c>
      <c r="C470" s="1">
        <v>15536.3465</v>
      </c>
      <c r="D470" s="1">
        <v>82.983500000000006</v>
      </c>
      <c r="E470" s="1">
        <v>28.2943</v>
      </c>
      <c r="F470" s="1">
        <v>172.85</v>
      </c>
      <c r="G470" t="str">
        <f>YEAR(A470) &amp; "." &amp; MONTH(A470)</f>
        <v>2009.5</v>
      </c>
    </row>
    <row r="471" spans="1:7" x14ac:dyDescent="0.3">
      <c r="A471" s="4">
        <v>39948</v>
      </c>
      <c r="B471" s="1">
        <v>16790.699199999999</v>
      </c>
      <c r="C471" s="1">
        <v>15910.5146</v>
      </c>
      <c r="D471" s="1">
        <v>71.446600000000004</v>
      </c>
      <c r="E471" s="1">
        <v>32.218899999999998</v>
      </c>
      <c r="F471" s="1">
        <v>103.06789999999999</v>
      </c>
      <c r="G471" t="str">
        <f>YEAR(A471) &amp; "." &amp; MONTH(A471)</f>
        <v>2009.5</v>
      </c>
    </row>
    <row r="472" spans="1:7" x14ac:dyDescent="0.3">
      <c r="A472" s="4">
        <v>39955</v>
      </c>
      <c r="B472" s="1">
        <v>17062.519499999999</v>
      </c>
      <c r="C472" s="1">
        <v>16270.699500000001</v>
      </c>
      <c r="D472" s="1">
        <v>73.455600000000004</v>
      </c>
      <c r="E472" s="1">
        <v>33.180500000000002</v>
      </c>
      <c r="F472" s="1">
        <v>70.657600000000002</v>
      </c>
      <c r="G472" t="str">
        <f>YEAR(A472) &amp; "." &amp; MONTH(A472)</f>
        <v>2009.5</v>
      </c>
    </row>
    <row r="473" spans="1:7" x14ac:dyDescent="0.3">
      <c r="A473" s="4">
        <v>39960</v>
      </c>
      <c r="B473" s="1">
        <v>17885.269499999999</v>
      </c>
      <c r="C473" s="1">
        <v>16651.3662</v>
      </c>
      <c r="D473" s="1">
        <v>78.858500000000006</v>
      </c>
      <c r="E473" s="1">
        <v>50.025100000000002</v>
      </c>
      <c r="F473" s="1">
        <v>86.400800000000004</v>
      </c>
      <c r="G473" t="str">
        <f>YEAR(A473) &amp; "." &amp; MONTH(A473)</f>
        <v>2009.5</v>
      </c>
    </row>
    <row r="474" spans="1:7" x14ac:dyDescent="0.3">
      <c r="A474" s="4">
        <v>39969</v>
      </c>
      <c r="B474" s="1">
        <v>18679.529299999998</v>
      </c>
      <c r="C474" s="1">
        <v>17269.101200000001</v>
      </c>
      <c r="D474" s="1">
        <v>82.694400000000002</v>
      </c>
      <c r="E474" s="1">
        <v>49.128399999999999</v>
      </c>
      <c r="F474" s="1">
        <v>139.06710000000001</v>
      </c>
      <c r="G474" t="str">
        <f>YEAR(A474) &amp; "." &amp; MONTH(A474)</f>
        <v>2009.6</v>
      </c>
    </row>
    <row r="475" spans="1:7" x14ac:dyDescent="0.3">
      <c r="A475" s="4">
        <v>39976</v>
      </c>
      <c r="B475" s="1">
        <v>18889.679700000001</v>
      </c>
      <c r="C475" s="1">
        <v>17830.549500000001</v>
      </c>
      <c r="D475" s="1">
        <v>83.693700000000007</v>
      </c>
      <c r="E475" s="1">
        <v>47.190300000000001</v>
      </c>
      <c r="F475" s="1">
        <v>95.078100000000006</v>
      </c>
      <c r="G475" t="str">
        <f>YEAR(A475) &amp; "." &amp; MONTH(A475)</f>
        <v>2009.6</v>
      </c>
    </row>
    <row r="476" spans="1:7" x14ac:dyDescent="0.3">
      <c r="A476" s="4">
        <v>39983</v>
      </c>
      <c r="B476" s="1">
        <v>17920.929700000001</v>
      </c>
      <c r="C476" s="1">
        <v>17919.059600000001</v>
      </c>
      <c r="D476" s="1">
        <v>63.432200000000002</v>
      </c>
      <c r="E476" s="1">
        <v>26.923300000000001</v>
      </c>
      <c r="F476" s="1">
        <v>34.552399999999999</v>
      </c>
      <c r="G476" t="str">
        <f>YEAR(A476) &amp; "." &amp; MONTH(A476)</f>
        <v>2009.6</v>
      </c>
    </row>
    <row r="477" spans="1:7" x14ac:dyDescent="0.3">
      <c r="A477" s="4">
        <v>39990</v>
      </c>
      <c r="B477" s="1">
        <v>18600.2598</v>
      </c>
      <c r="C477" s="1">
        <v>18220.652999999998</v>
      </c>
      <c r="D477" s="1">
        <v>69.620900000000006</v>
      </c>
      <c r="E477" s="1">
        <v>27.874700000000001</v>
      </c>
      <c r="F477" s="1">
        <v>25.805499999999999</v>
      </c>
      <c r="G477" t="str">
        <f>YEAR(A477) &amp; "." &amp; MONTH(A477)</f>
        <v>2009.6</v>
      </c>
    </row>
    <row r="478" spans="1:7" x14ac:dyDescent="0.3">
      <c r="A478" s="4">
        <v>39997</v>
      </c>
      <c r="B478" s="1">
        <v>18203.400399999999</v>
      </c>
      <c r="C478" s="1">
        <v>18410.799800000001</v>
      </c>
      <c r="D478" s="1">
        <v>62.237000000000002</v>
      </c>
      <c r="E478" s="1">
        <v>22.158899999999999</v>
      </c>
      <c r="F478" s="1">
        <v>17.276700000000002</v>
      </c>
      <c r="G478" t="str">
        <f>YEAR(A478) &amp; "." &amp; MONTH(A478)</f>
        <v>2009.7</v>
      </c>
    </row>
    <row r="479" spans="1:7" x14ac:dyDescent="0.3">
      <c r="A479" s="4">
        <v>40004</v>
      </c>
      <c r="B479" s="1">
        <v>17708.419900000001</v>
      </c>
      <c r="C479" s="1">
        <v>18333.703099999999</v>
      </c>
      <c r="D479" s="1">
        <v>53.710999999999999</v>
      </c>
      <c r="E479" s="1">
        <v>13.5063</v>
      </c>
      <c r="F479" s="1">
        <v>-141.16820000000001</v>
      </c>
      <c r="G479" t="str">
        <f>YEAR(A479) &amp; "." &amp; MONTH(A479)</f>
        <v>2009.7</v>
      </c>
    </row>
    <row r="480" spans="1:7" x14ac:dyDescent="0.3">
      <c r="A480" s="4">
        <v>40011</v>
      </c>
      <c r="B480" s="1">
        <v>18805.660199999998</v>
      </c>
      <c r="C480" s="1">
        <v>18354.724999999999</v>
      </c>
      <c r="D480" s="1">
        <v>66.073999999999998</v>
      </c>
      <c r="E480" s="1">
        <v>23.244299999999999</v>
      </c>
      <c r="F480" s="1">
        <v>20.323899999999998</v>
      </c>
      <c r="G480" t="str">
        <f>YEAR(A480) &amp; "." &amp; MONTH(A480)</f>
        <v>2009.7</v>
      </c>
    </row>
    <row r="481" spans="1:7" x14ac:dyDescent="0.3">
      <c r="A481" s="4">
        <v>40018</v>
      </c>
      <c r="B481" s="1">
        <v>19982.789100000002</v>
      </c>
      <c r="C481" s="1">
        <v>18536.909899999999</v>
      </c>
      <c r="D481" s="1">
        <v>74.754300000000001</v>
      </c>
      <c r="E481" s="1">
        <v>28.7469</v>
      </c>
      <c r="F481" s="1">
        <v>200</v>
      </c>
      <c r="G481" t="str">
        <f>YEAR(A481) &amp; "." &amp; MONTH(A481)</f>
        <v>2009.7</v>
      </c>
    </row>
    <row r="482" spans="1:7" x14ac:dyDescent="0.3">
      <c r="A482" s="4">
        <v>40025</v>
      </c>
      <c r="B482" s="1">
        <v>20573.330099999999</v>
      </c>
      <c r="C482" s="1">
        <v>18978.976600000002</v>
      </c>
      <c r="D482" s="1">
        <v>78.123999999999995</v>
      </c>
      <c r="E482" s="1">
        <v>18.3064</v>
      </c>
      <c r="F482" s="1">
        <v>127.9119</v>
      </c>
      <c r="G482" t="str">
        <f>YEAR(A482) &amp; "." &amp; MONTH(A482)</f>
        <v>2009.7</v>
      </c>
    </row>
    <row r="483" spans="1:7" x14ac:dyDescent="0.3">
      <c r="A483" s="4">
        <v>40032</v>
      </c>
      <c r="B483" s="1">
        <v>20375.3691</v>
      </c>
      <c r="C483" s="1">
        <v>19274.828099999999</v>
      </c>
      <c r="D483" s="1">
        <v>74.143100000000004</v>
      </c>
      <c r="E483" s="1">
        <v>21.3491</v>
      </c>
      <c r="F483" s="1">
        <v>93.054900000000004</v>
      </c>
      <c r="G483" t="str">
        <f>YEAR(A483) &amp; "." &amp; MONTH(A483)</f>
        <v>2009.8</v>
      </c>
    </row>
    <row r="484" spans="1:7" x14ac:dyDescent="0.3">
      <c r="A484" s="4">
        <v>40039</v>
      </c>
      <c r="B484" s="1">
        <v>20893.330099999999</v>
      </c>
      <c r="C484" s="1">
        <v>19723.149799999999</v>
      </c>
      <c r="D484" s="1">
        <v>77.709400000000002</v>
      </c>
      <c r="E484" s="1">
        <v>22.451599999999999</v>
      </c>
      <c r="F484" s="1">
        <v>78.255399999999995</v>
      </c>
      <c r="G484" t="str">
        <f>YEAR(A484) &amp; "." &amp; MONTH(A484)</f>
        <v>2009.8</v>
      </c>
    </row>
    <row r="485" spans="1:7" x14ac:dyDescent="0.3">
      <c r="A485" s="4">
        <v>40046</v>
      </c>
      <c r="B485" s="1">
        <v>20199.019499999999</v>
      </c>
      <c r="C485" s="1">
        <v>20138.2497</v>
      </c>
      <c r="D485" s="1">
        <v>63.599400000000003</v>
      </c>
      <c r="E485" s="1">
        <v>11.1607</v>
      </c>
      <c r="F485" s="1">
        <v>17.974599999999999</v>
      </c>
      <c r="G485" t="str">
        <f>YEAR(A485) &amp; "." &amp; MONTH(A485)</f>
        <v>2009.8</v>
      </c>
    </row>
    <row r="486" spans="1:7" x14ac:dyDescent="0.3">
      <c r="A486" s="4">
        <v>40053</v>
      </c>
      <c r="B486" s="1">
        <v>20098.6191</v>
      </c>
      <c r="C486" s="1">
        <v>20353.7428</v>
      </c>
      <c r="D486" s="1">
        <v>61.656700000000001</v>
      </c>
      <c r="E486" s="1">
        <v>7.5970000000000004</v>
      </c>
      <c r="F486" s="1">
        <v>-14.3384</v>
      </c>
      <c r="G486" t="str">
        <f>YEAR(A486) &amp; "." &amp; MONTH(A486)</f>
        <v>2009.8</v>
      </c>
    </row>
    <row r="487" spans="1:7" x14ac:dyDescent="0.3">
      <c r="A487" s="4">
        <v>40060</v>
      </c>
      <c r="B487" s="1">
        <v>20318.6191</v>
      </c>
      <c r="C487" s="1">
        <v>20409.714499999998</v>
      </c>
      <c r="D487" s="1">
        <v>64.507400000000004</v>
      </c>
      <c r="E487" s="1">
        <v>7.5647000000000002</v>
      </c>
      <c r="F487" s="1">
        <v>-95.478499999999997</v>
      </c>
      <c r="G487" t="str">
        <f>YEAR(A487) &amp; "." &amp; MONTH(A487)</f>
        <v>2009.9</v>
      </c>
    </row>
    <row r="488" spans="1:7" x14ac:dyDescent="0.3">
      <c r="A488" s="4">
        <v>40067</v>
      </c>
      <c r="B488" s="1">
        <v>21161.419900000001</v>
      </c>
      <c r="C488" s="1">
        <v>20507.729500000001</v>
      </c>
      <c r="D488" s="1">
        <v>73.548100000000005</v>
      </c>
      <c r="E488" s="1">
        <v>18.0822</v>
      </c>
      <c r="F488" s="1">
        <v>102.7398</v>
      </c>
      <c r="G488" t="str">
        <f>YEAR(A488) &amp; "." &amp; MONTH(A488)</f>
        <v>2009.9</v>
      </c>
    </row>
    <row r="489" spans="1:7" x14ac:dyDescent="0.3">
      <c r="A489" s="4">
        <v>40074</v>
      </c>
      <c r="B489" s="1">
        <v>21623.449199999999</v>
      </c>
      <c r="C489" s="1">
        <v>20715.7428</v>
      </c>
      <c r="D489" s="1">
        <v>77.344399999999993</v>
      </c>
      <c r="E489" s="1">
        <v>16.253499999999999</v>
      </c>
      <c r="F489" s="1">
        <v>121.5891</v>
      </c>
      <c r="G489" t="str">
        <f>YEAR(A489) &amp; "." &amp; MONTH(A489)</f>
        <v>2009.9</v>
      </c>
    </row>
    <row r="490" spans="1:7" x14ac:dyDescent="0.3">
      <c r="A490" s="4">
        <v>40081</v>
      </c>
      <c r="B490" s="1">
        <v>21024.400399999999</v>
      </c>
      <c r="C490" s="1">
        <v>20737.587899999999</v>
      </c>
      <c r="D490" s="1">
        <v>63.226199999999999</v>
      </c>
      <c r="E490" s="1">
        <v>15.4971</v>
      </c>
      <c r="F490" s="1">
        <v>63.318399999999997</v>
      </c>
      <c r="G490" t="str">
        <f>YEAR(A490) &amp; "." &amp; MONTH(A490)</f>
        <v>2009.9</v>
      </c>
    </row>
    <row r="491" spans="1:7" x14ac:dyDescent="0.3">
      <c r="A491" s="4">
        <v>40086</v>
      </c>
      <c r="B491" s="1">
        <v>20955.25</v>
      </c>
      <c r="C491" s="1">
        <v>20863.6263</v>
      </c>
      <c r="D491" s="1">
        <v>61.667000000000002</v>
      </c>
      <c r="E491" s="1">
        <v>18.335000000000001</v>
      </c>
      <c r="F491" s="1">
        <v>9.9606999999999992</v>
      </c>
      <c r="G491" t="str">
        <f>YEAR(A491) &amp; "." &amp; MONTH(A491)</f>
        <v>2009.9</v>
      </c>
    </row>
    <row r="492" spans="1:7" x14ac:dyDescent="0.3">
      <c r="A492" s="4">
        <v>40095</v>
      </c>
      <c r="B492" s="1">
        <v>21499.4395</v>
      </c>
      <c r="C492" s="1">
        <v>21000.469700000001</v>
      </c>
      <c r="D492" s="1">
        <v>65.037099999999995</v>
      </c>
      <c r="E492" s="1">
        <v>14.324299999999999</v>
      </c>
      <c r="F492" s="1">
        <v>39.752000000000002</v>
      </c>
      <c r="G492" t="str">
        <f>YEAR(A492) &amp; "." &amp; MONTH(A492)</f>
        <v>2009.10</v>
      </c>
    </row>
    <row r="493" spans="1:7" x14ac:dyDescent="0.3">
      <c r="A493" s="4">
        <v>40102</v>
      </c>
      <c r="B493" s="1">
        <v>21929.900399999999</v>
      </c>
      <c r="C493" s="1">
        <v>21269.016599999999</v>
      </c>
      <c r="D493" s="1">
        <v>69.086200000000005</v>
      </c>
      <c r="E493" s="1">
        <v>9.7439</v>
      </c>
      <c r="F493" s="1">
        <v>140.10669999999999</v>
      </c>
      <c r="G493" t="str">
        <f>YEAR(A493) &amp; "." &amp; MONTH(A493)</f>
        <v>2009.10</v>
      </c>
    </row>
    <row r="494" spans="1:7" x14ac:dyDescent="0.3">
      <c r="A494" s="4">
        <v>40109</v>
      </c>
      <c r="B494" s="1">
        <v>22589.730500000001</v>
      </c>
      <c r="C494" s="1">
        <v>21507.0684</v>
      </c>
      <c r="D494" s="1">
        <v>74.515199999999993</v>
      </c>
      <c r="E494" s="1">
        <v>9.8010000000000002</v>
      </c>
      <c r="F494" s="1">
        <v>134.7045</v>
      </c>
      <c r="G494" t="str">
        <f>YEAR(A494) &amp; "." &amp; MONTH(A494)</f>
        <v>2009.10</v>
      </c>
    </row>
    <row r="495" spans="1:7" x14ac:dyDescent="0.3">
      <c r="A495" s="4">
        <v>40116</v>
      </c>
      <c r="B495" s="1">
        <v>21752.8691</v>
      </c>
      <c r="C495" s="1">
        <v>21528.6384</v>
      </c>
      <c r="D495" s="1">
        <v>58.799399999999999</v>
      </c>
      <c r="E495" s="1">
        <v>6.7606000000000002</v>
      </c>
      <c r="F495" s="1">
        <v>35.340800000000002</v>
      </c>
      <c r="G495" t="str">
        <f>YEAR(A495) &amp; "." &amp; MONTH(A495)</f>
        <v>2009.10</v>
      </c>
    </row>
    <row r="496" spans="1:7" x14ac:dyDescent="0.3">
      <c r="A496" s="4">
        <v>40123</v>
      </c>
      <c r="B496" s="1">
        <v>21829.720700000002</v>
      </c>
      <c r="C496" s="1">
        <v>21662.858400000001</v>
      </c>
      <c r="D496" s="1">
        <v>59.735199999999999</v>
      </c>
      <c r="E496" s="1">
        <v>4.4817999999999998</v>
      </c>
      <c r="F496" s="1">
        <v>14.124700000000001</v>
      </c>
      <c r="G496" t="str">
        <f>YEAR(A496) &amp; "." &amp; MONTH(A496)</f>
        <v>2009.11</v>
      </c>
    </row>
    <row r="497" spans="1:7" x14ac:dyDescent="0.3">
      <c r="A497" s="4">
        <v>40130</v>
      </c>
      <c r="B497" s="1">
        <v>22553.6309</v>
      </c>
      <c r="C497" s="1">
        <v>22025.8819</v>
      </c>
      <c r="D497" s="1">
        <v>67.961100000000002</v>
      </c>
      <c r="E497" s="1">
        <v>11.6571</v>
      </c>
      <c r="F497" s="1">
        <v>107.3176</v>
      </c>
      <c r="G497" t="str">
        <f>YEAR(A497) &amp; "." &amp; MONTH(A497)</f>
        <v>2009.11</v>
      </c>
    </row>
    <row r="498" spans="1:7" x14ac:dyDescent="0.3">
      <c r="A498" s="4">
        <v>40137</v>
      </c>
      <c r="B498" s="1">
        <v>22455.839800000002</v>
      </c>
      <c r="C498" s="1">
        <v>22185.281900000002</v>
      </c>
      <c r="D498" s="1">
        <v>65.782600000000002</v>
      </c>
      <c r="E498" s="1">
        <v>11.728300000000001</v>
      </c>
      <c r="F498" s="1">
        <v>100.7603</v>
      </c>
      <c r="G498" t="str">
        <f>YEAR(A498) &amp; "." &amp; MONTH(A498)</f>
        <v>2009.11</v>
      </c>
    </row>
    <row r="499" spans="1:7" x14ac:dyDescent="0.3">
      <c r="A499" s="4">
        <v>40144</v>
      </c>
      <c r="B499" s="1">
        <v>21134.5</v>
      </c>
      <c r="C499" s="1">
        <v>22052.715199999999</v>
      </c>
      <c r="D499" s="1">
        <v>43.2849</v>
      </c>
      <c r="E499" s="1">
        <v>4.0153999999999996</v>
      </c>
      <c r="F499" s="1">
        <v>-69.566699999999997</v>
      </c>
      <c r="G499" t="str">
        <f>YEAR(A499) &amp; "." &amp; MONTH(A499)</f>
        <v>2009.11</v>
      </c>
    </row>
    <row r="500" spans="1:7" x14ac:dyDescent="0.3">
      <c r="A500" s="4">
        <v>40151</v>
      </c>
      <c r="B500" s="1">
        <v>22498.150399999999</v>
      </c>
      <c r="C500" s="1">
        <v>22037.451799999999</v>
      </c>
      <c r="D500" s="1">
        <v>60.159199999999998</v>
      </c>
      <c r="E500" s="1">
        <v>6.3167999999999997</v>
      </c>
      <c r="F500" s="1">
        <v>36.256799999999998</v>
      </c>
      <c r="G500" t="str">
        <f>YEAR(A500) &amp; "." &amp; MONTH(A500)</f>
        <v>2009.12</v>
      </c>
    </row>
    <row r="501" spans="1:7" x14ac:dyDescent="0.3">
      <c r="A501" s="4">
        <v>40158</v>
      </c>
      <c r="B501" s="1">
        <v>21902.109400000001</v>
      </c>
      <c r="C501" s="1">
        <v>22062.325199999999</v>
      </c>
      <c r="D501" s="1">
        <v>52.0383</v>
      </c>
      <c r="E501" s="1">
        <v>1.2887</v>
      </c>
      <c r="F501" s="1">
        <v>-22.146599999999999</v>
      </c>
      <c r="G501" t="str">
        <f>YEAR(A501) &amp; "." &amp; MONTH(A501)</f>
        <v>2009.12</v>
      </c>
    </row>
    <row r="502" spans="1:7" x14ac:dyDescent="0.3">
      <c r="A502" s="4">
        <v>40165</v>
      </c>
      <c r="B502" s="1">
        <v>21175.8809</v>
      </c>
      <c r="C502" s="1">
        <v>21953.351900000001</v>
      </c>
      <c r="D502" s="1">
        <v>43.460500000000003</v>
      </c>
      <c r="E502" s="1">
        <v>0.72050000000000003</v>
      </c>
      <c r="F502" s="1">
        <v>-106.1339</v>
      </c>
      <c r="G502" t="str">
        <f>YEAR(A502) &amp; "." &amp; MONTH(A502)</f>
        <v>2009.12</v>
      </c>
    </row>
    <row r="503" spans="1:7" x14ac:dyDescent="0.3">
      <c r="A503" s="4">
        <v>40172</v>
      </c>
      <c r="B503" s="1">
        <v>21517</v>
      </c>
      <c r="C503" s="1">
        <v>21780.580099999999</v>
      </c>
      <c r="D503" s="1">
        <v>48.267000000000003</v>
      </c>
      <c r="E503" s="1">
        <v>5.6024000000000003</v>
      </c>
      <c r="F503" s="1">
        <v>-91.674400000000006</v>
      </c>
      <c r="G503" t="str">
        <f>YEAR(A503) &amp; "." &amp; MONTH(A503)</f>
        <v>2009.12</v>
      </c>
    </row>
    <row r="504" spans="1:7" x14ac:dyDescent="0.3">
      <c r="A504" s="4">
        <v>40178</v>
      </c>
      <c r="B504" s="1">
        <v>21872.5</v>
      </c>
      <c r="C504" s="1">
        <v>21683.356800000001</v>
      </c>
      <c r="D504" s="1">
        <v>53.238500000000002</v>
      </c>
      <c r="E504" s="1">
        <v>1.7352000000000001</v>
      </c>
      <c r="F504" s="1">
        <v>-11.6259</v>
      </c>
      <c r="G504" t="str">
        <f>YEAR(A504) &amp; "." &amp; MONTH(A504)</f>
        <v>2009.12</v>
      </c>
    </row>
    <row r="505" spans="1:7" x14ac:dyDescent="0.3">
      <c r="A505" s="4">
        <v>40186</v>
      </c>
      <c r="B505" s="1">
        <v>22296.75</v>
      </c>
      <c r="C505" s="1">
        <v>21877.0651</v>
      </c>
      <c r="D505" s="1">
        <v>58.895299999999999</v>
      </c>
      <c r="E505" s="1">
        <v>1.6728000000000001</v>
      </c>
      <c r="F505" s="1">
        <v>74.777199999999993</v>
      </c>
      <c r="G505" t="str">
        <f>YEAR(A505) &amp; "." &amp; MONTH(A505)</f>
        <v>2010.1</v>
      </c>
    </row>
    <row r="506" spans="1:7" x14ac:dyDescent="0.3">
      <c r="A506" s="4">
        <v>40193</v>
      </c>
      <c r="B506" s="1">
        <v>21654.160199999998</v>
      </c>
      <c r="C506" s="1">
        <v>21736.400099999999</v>
      </c>
      <c r="D506" s="1">
        <v>48.279800000000002</v>
      </c>
      <c r="E506" s="1">
        <v>-4.1416000000000004</v>
      </c>
      <c r="F506" s="1">
        <v>48.163899999999998</v>
      </c>
      <c r="G506" t="str">
        <f>YEAR(A506) &amp; "." &amp; MONTH(A506)</f>
        <v>2010.1</v>
      </c>
    </row>
    <row r="507" spans="1:7" x14ac:dyDescent="0.3">
      <c r="A507" s="4">
        <v>40200</v>
      </c>
      <c r="B507" s="1">
        <v>20726.179700000001</v>
      </c>
      <c r="C507" s="1">
        <v>21540.411800000002</v>
      </c>
      <c r="D507" s="1">
        <v>36.788699999999999</v>
      </c>
      <c r="E507" s="1">
        <v>-4.7198000000000002</v>
      </c>
      <c r="F507" s="1">
        <v>-134.07</v>
      </c>
      <c r="G507" t="str">
        <f>YEAR(A507) &amp; "." &amp; MONTH(A507)</f>
        <v>2010.1</v>
      </c>
    </row>
    <row r="508" spans="1:7" x14ac:dyDescent="0.3">
      <c r="A508" s="4">
        <v>40207</v>
      </c>
      <c r="B508" s="1">
        <v>20121.9902</v>
      </c>
      <c r="C508" s="1">
        <v>21364.763299999999</v>
      </c>
      <c r="D508" s="1">
        <v>31.020299999999999</v>
      </c>
      <c r="E508" s="1">
        <v>-7.8230000000000004</v>
      </c>
      <c r="F508" s="1">
        <v>-137.30760000000001</v>
      </c>
      <c r="G508" t="str">
        <f>YEAR(A508) &amp; "." &amp; MONTH(A508)</f>
        <v>2010.1</v>
      </c>
    </row>
    <row r="509" spans="1:7" x14ac:dyDescent="0.3">
      <c r="A509" s="4">
        <v>40214</v>
      </c>
      <c r="B509" s="1">
        <v>19665.080099999999</v>
      </c>
      <c r="C509" s="1">
        <v>21056.11</v>
      </c>
      <c r="D509" s="1">
        <v>27.156099999999999</v>
      </c>
      <c r="E509" s="1">
        <v>-12.807499999999999</v>
      </c>
      <c r="F509" s="1">
        <v>-96.1023</v>
      </c>
      <c r="G509" t="str">
        <f>YEAR(A509) &amp; "." &amp; MONTH(A509)</f>
        <v>2010.2</v>
      </c>
    </row>
    <row r="510" spans="1:7" x14ac:dyDescent="0.3">
      <c r="A510" s="4">
        <v>40221</v>
      </c>
      <c r="B510" s="1">
        <v>20268.6895</v>
      </c>
      <c r="C510" s="1">
        <v>20788.808300000001</v>
      </c>
      <c r="D510" s="1">
        <v>39.168799999999997</v>
      </c>
      <c r="E510" s="1">
        <v>-9.7398000000000007</v>
      </c>
      <c r="F510" s="1">
        <v>-71.486999999999995</v>
      </c>
      <c r="G510" t="str">
        <f>YEAR(A510) &amp; "." &amp; MONTH(A510)</f>
        <v>2010.2</v>
      </c>
    </row>
    <row r="511" spans="1:7" x14ac:dyDescent="0.3">
      <c r="A511" s="4">
        <v>40235</v>
      </c>
      <c r="B511" s="1">
        <v>20608.699199999999</v>
      </c>
      <c r="C511" s="1">
        <v>20214.109700000001</v>
      </c>
      <c r="D511" s="1">
        <v>47.923999999999999</v>
      </c>
      <c r="E511" s="1">
        <v>-8.3983000000000008</v>
      </c>
      <c r="F511" s="1">
        <v>46.789099999999998</v>
      </c>
      <c r="G511" t="str">
        <f>YEAR(A511) &amp; "." &amp; MONTH(A511)</f>
        <v>2010.2</v>
      </c>
    </row>
    <row r="512" spans="1:7" x14ac:dyDescent="0.3">
      <c r="A512" s="4">
        <v>40242</v>
      </c>
      <c r="B512" s="1">
        <v>20787.970700000002</v>
      </c>
      <c r="C512" s="1">
        <v>20224.408200000002</v>
      </c>
      <c r="D512" s="1">
        <v>50.884700000000002</v>
      </c>
      <c r="E512" s="1">
        <v>-5.0869</v>
      </c>
      <c r="F512" s="1">
        <v>146.0147</v>
      </c>
      <c r="G512" t="str">
        <f>YEAR(A512) &amp; "." &amp; MONTH(A512)</f>
        <v>2010.3</v>
      </c>
    </row>
    <row r="513" spans="1:7" x14ac:dyDescent="0.3">
      <c r="A513" s="4">
        <v>40249</v>
      </c>
      <c r="B513" s="1">
        <v>21209.7402</v>
      </c>
      <c r="C513" s="1">
        <v>20405.6999</v>
      </c>
      <c r="D513" s="1">
        <v>57.677799999999998</v>
      </c>
      <c r="E513" s="1">
        <v>0.15989999999999999</v>
      </c>
      <c r="F513" s="1">
        <v>132.3141</v>
      </c>
      <c r="G513" t="str">
        <f>YEAR(A513) &amp; "." &amp; MONTH(A513)</f>
        <v>2010.3</v>
      </c>
    </row>
    <row r="514" spans="1:7" x14ac:dyDescent="0.3">
      <c r="A514" s="4">
        <v>40256</v>
      </c>
      <c r="B514" s="1">
        <v>21370.820299999999</v>
      </c>
      <c r="C514" s="1">
        <v>20689.9899</v>
      </c>
      <c r="D514" s="1">
        <v>60.200600000000001</v>
      </c>
      <c r="E514" s="1">
        <v>-0.6794</v>
      </c>
      <c r="F514" s="1">
        <v>92.859399999999994</v>
      </c>
      <c r="G514" t="str">
        <f>YEAR(A514) &amp; "." &amp; MONTH(A514)</f>
        <v>2010.3</v>
      </c>
    </row>
    <row r="515" spans="1:7" x14ac:dyDescent="0.3">
      <c r="A515" s="4">
        <v>40263</v>
      </c>
      <c r="B515" s="1">
        <v>21053.109400000001</v>
      </c>
      <c r="C515" s="1">
        <v>20820.726500000001</v>
      </c>
      <c r="D515" s="1">
        <v>52.757300000000001</v>
      </c>
      <c r="E515" s="1">
        <v>-3.7462</v>
      </c>
      <c r="F515" s="1">
        <v>32.575000000000003</v>
      </c>
      <c r="G515" t="str">
        <f>YEAR(A515) &amp; "." &amp; MONTH(A515)</f>
        <v>2010.3</v>
      </c>
    </row>
    <row r="516" spans="1:7" x14ac:dyDescent="0.3">
      <c r="A516" s="4">
        <v>40270</v>
      </c>
      <c r="B516" s="1">
        <v>21537</v>
      </c>
      <c r="C516" s="1">
        <v>21094.5566</v>
      </c>
      <c r="D516" s="1">
        <v>61.465200000000003</v>
      </c>
      <c r="E516" s="1">
        <v>-3.4074</v>
      </c>
      <c r="F516" s="1">
        <v>95.626099999999994</v>
      </c>
      <c r="G516" t="str">
        <f>YEAR(A516) &amp; "." &amp; MONTH(A516)</f>
        <v>2010.4</v>
      </c>
    </row>
    <row r="517" spans="1:7" x14ac:dyDescent="0.3">
      <c r="A517" s="4">
        <v>40277</v>
      </c>
      <c r="B517" s="1">
        <v>22208.5</v>
      </c>
      <c r="C517" s="1">
        <v>21361.1901</v>
      </c>
      <c r="D517" s="1">
        <v>70.515299999999996</v>
      </c>
      <c r="E517" s="1">
        <v>2.56</v>
      </c>
      <c r="F517" s="1">
        <v>173.78970000000001</v>
      </c>
      <c r="G517" t="str">
        <f>YEAR(A517) &amp; "." &amp; MONTH(A517)</f>
        <v>2010.4</v>
      </c>
    </row>
    <row r="518" spans="1:7" x14ac:dyDescent="0.3">
      <c r="A518" s="4">
        <v>40284</v>
      </c>
      <c r="B518" s="1">
        <v>21865.2598</v>
      </c>
      <c r="C518" s="1">
        <v>21540.738300000001</v>
      </c>
      <c r="D518" s="1">
        <v>61.636200000000002</v>
      </c>
      <c r="E518" s="1">
        <v>5.4958999999999998</v>
      </c>
      <c r="F518" s="1">
        <v>95.120800000000003</v>
      </c>
      <c r="G518" t="str">
        <f>YEAR(A518) &amp; "." &amp; MONTH(A518)</f>
        <v>2010.4</v>
      </c>
    </row>
    <row r="519" spans="1:7" x14ac:dyDescent="0.3">
      <c r="A519" s="4">
        <v>40291</v>
      </c>
      <c r="B519" s="1">
        <v>21244.4902</v>
      </c>
      <c r="C519" s="1">
        <v>21546.53</v>
      </c>
      <c r="D519" s="1">
        <v>48.407600000000002</v>
      </c>
      <c r="E519" s="1">
        <v>5.5785</v>
      </c>
      <c r="F519" s="1">
        <v>-23.4054</v>
      </c>
      <c r="G519" t="str">
        <f>YEAR(A519) &amp; "." &amp; MONTH(A519)</f>
        <v>2010.4</v>
      </c>
    </row>
    <row r="520" spans="1:7" x14ac:dyDescent="0.3">
      <c r="A520" s="4">
        <v>40298</v>
      </c>
      <c r="B520" s="1">
        <v>21108.589800000002</v>
      </c>
      <c r="C520" s="1">
        <v>21502.8249</v>
      </c>
      <c r="D520" s="1">
        <v>45.823900000000002</v>
      </c>
      <c r="E520" s="1">
        <v>7.3404999999999996</v>
      </c>
      <c r="F520" s="1">
        <v>-63.272300000000001</v>
      </c>
      <c r="G520" t="str">
        <f>YEAR(A520) &amp; "." &amp; MONTH(A520)</f>
        <v>2010.4</v>
      </c>
    </row>
    <row r="521" spans="1:7" x14ac:dyDescent="0.3">
      <c r="A521" s="4">
        <v>40305</v>
      </c>
      <c r="B521" s="1">
        <v>19920.289100000002</v>
      </c>
      <c r="C521" s="1">
        <v>21314.021499999999</v>
      </c>
      <c r="D521" s="1">
        <v>29.3736</v>
      </c>
      <c r="E521" s="1">
        <v>-1.7189000000000001</v>
      </c>
      <c r="F521" s="1">
        <v>-169.1037</v>
      </c>
      <c r="G521" t="str">
        <f>YEAR(A521) &amp; "." &amp; MONTH(A521)</f>
        <v>2010.5</v>
      </c>
    </row>
    <row r="522" spans="1:7" x14ac:dyDescent="0.3">
      <c r="A522" s="4">
        <v>40312</v>
      </c>
      <c r="B522" s="1">
        <v>20145.429700000001</v>
      </c>
      <c r="C522" s="1">
        <v>21082.093099999998</v>
      </c>
      <c r="D522" s="1">
        <v>34.703099999999999</v>
      </c>
      <c r="E522" s="1">
        <v>1.2637</v>
      </c>
      <c r="F522" s="1">
        <v>-99.048699999999997</v>
      </c>
      <c r="G522" t="str">
        <f>YEAR(A522) &amp; "." &amp; MONTH(A522)</f>
        <v>2010.5</v>
      </c>
    </row>
    <row r="523" spans="1:7" x14ac:dyDescent="0.3">
      <c r="A523" s="4">
        <v>40319</v>
      </c>
      <c r="B523" s="1">
        <v>19545.830099999999</v>
      </c>
      <c r="C523" s="1">
        <v>20638.3148</v>
      </c>
      <c r="D523" s="1">
        <v>27.9602</v>
      </c>
      <c r="E523" s="1">
        <v>-5.1574</v>
      </c>
      <c r="F523" s="1">
        <v>-101.9577</v>
      </c>
      <c r="G523" t="str">
        <f>YEAR(A523) &amp; "." &amp; MONTH(A523)</f>
        <v>2010.5</v>
      </c>
    </row>
    <row r="524" spans="1:7" x14ac:dyDescent="0.3">
      <c r="A524" s="4">
        <v>40326</v>
      </c>
      <c r="B524" s="1">
        <v>19766.71</v>
      </c>
      <c r="C524" s="1">
        <v>20288.556499999999</v>
      </c>
      <c r="D524" s="1">
        <v>33.6584</v>
      </c>
      <c r="E524" s="1">
        <v>-4.9127000000000001</v>
      </c>
      <c r="F524" s="1">
        <v>-87.629000000000005</v>
      </c>
      <c r="G524" t="str">
        <f>YEAR(A524) &amp; "." &amp; MONTH(A524)</f>
        <v>2010.5</v>
      </c>
    </row>
    <row r="525" spans="1:7" x14ac:dyDescent="0.3">
      <c r="A525" s="4">
        <v>40333</v>
      </c>
      <c r="B525" s="1">
        <v>19780.070299999999</v>
      </c>
      <c r="C525" s="1">
        <v>20044.486499999999</v>
      </c>
      <c r="D525" s="1">
        <v>34.037100000000002</v>
      </c>
      <c r="E525" s="1">
        <v>-6.7405999999999997</v>
      </c>
      <c r="F525" s="1">
        <v>-57.957500000000003</v>
      </c>
      <c r="G525" t="str">
        <f>YEAR(A525) &amp; "." &amp; MONTH(A525)</f>
        <v>2010.6</v>
      </c>
    </row>
    <row r="526" spans="1:7" x14ac:dyDescent="0.3">
      <c r="A526" s="4">
        <v>40340</v>
      </c>
      <c r="B526" s="1">
        <v>19872.3809</v>
      </c>
      <c r="C526" s="1">
        <v>19838.451700000001</v>
      </c>
      <c r="D526" s="1">
        <v>37.018099999999997</v>
      </c>
      <c r="E526" s="1">
        <v>-7.0115999999999996</v>
      </c>
      <c r="F526" s="1">
        <v>-34.015300000000003</v>
      </c>
      <c r="G526" t="str">
        <f>YEAR(A526) &amp; "." &amp; MONTH(A526)</f>
        <v>2010.6</v>
      </c>
    </row>
    <row r="527" spans="1:7" x14ac:dyDescent="0.3">
      <c r="A527" s="4">
        <v>40347</v>
      </c>
      <c r="B527" s="1">
        <v>20286.710899999998</v>
      </c>
      <c r="C527" s="1">
        <v>19899.522000000001</v>
      </c>
      <c r="D527" s="1">
        <v>49.347200000000001</v>
      </c>
      <c r="E527" s="1">
        <v>-3.6402999999999999</v>
      </c>
      <c r="F527" s="1">
        <v>96.940799999999996</v>
      </c>
      <c r="G527" t="str">
        <f>YEAR(A527) &amp; "." &amp; MONTH(A527)</f>
        <v>2010.6</v>
      </c>
    </row>
    <row r="528" spans="1:7" x14ac:dyDescent="0.3">
      <c r="A528" s="4">
        <v>40354</v>
      </c>
      <c r="B528" s="1">
        <v>20690.789100000002</v>
      </c>
      <c r="C528" s="1">
        <v>19990.415199999999</v>
      </c>
      <c r="D528" s="1">
        <v>58.788600000000002</v>
      </c>
      <c r="E528" s="1">
        <v>-3.9291</v>
      </c>
      <c r="F528" s="1">
        <v>149.19210000000001</v>
      </c>
      <c r="G528" t="str">
        <f>YEAR(A528) &amp; "." &amp; MONTH(A528)</f>
        <v>2010.6</v>
      </c>
    </row>
    <row r="529" spans="1:7" x14ac:dyDescent="0.3">
      <c r="A529" s="4">
        <v>40361</v>
      </c>
      <c r="B529" s="1">
        <v>19905.320299999999</v>
      </c>
      <c r="C529" s="1">
        <v>20050.3302</v>
      </c>
      <c r="D529" s="1">
        <v>40.973700000000001</v>
      </c>
      <c r="E529" s="1">
        <v>-10.370699999999999</v>
      </c>
      <c r="F529" s="1">
        <v>33.553800000000003</v>
      </c>
      <c r="G529" t="str">
        <f>YEAR(A529) &amp; "." &amp; MONTH(A529)</f>
        <v>2010.7</v>
      </c>
    </row>
    <row r="530" spans="1:7" x14ac:dyDescent="0.3">
      <c r="A530" s="4">
        <v>40368</v>
      </c>
      <c r="B530" s="1">
        <v>20378.660199999998</v>
      </c>
      <c r="C530" s="1">
        <v>20152.322</v>
      </c>
      <c r="D530" s="1">
        <v>51.583599999999997</v>
      </c>
      <c r="E530" s="1">
        <v>-6.7988999999999997</v>
      </c>
      <c r="F530" s="1">
        <v>18.413599999999999</v>
      </c>
      <c r="G530" t="str">
        <f>YEAR(A530) &amp; "." &amp; MONTH(A530)</f>
        <v>2010.7</v>
      </c>
    </row>
    <row r="531" spans="1:7" x14ac:dyDescent="0.3">
      <c r="A531" s="4">
        <v>40375</v>
      </c>
      <c r="B531" s="1">
        <v>20250.160199999998</v>
      </c>
      <c r="C531" s="1">
        <v>20230.670300000002</v>
      </c>
      <c r="D531" s="1">
        <v>48.7301</v>
      </c>
      <c r="E531" s="1">
        <v>-4.6803999999999997</v>
      </c>
      <c r="F531" s="1">
        <v>45.954599999999999</v>
      </c>
      <c r="G531" t="str">
        <f>YEAR(A531) &amp; "." &amp; MONTH(A531)</f>
        <v>2010.7</v>
      </c>
    </row>
    <row r="532" spans="1:7" x14ac:dyDescent="0.3">
      <c r="A532" s="4">
        <v>40382</v>
      </c>
      <c r="B532" s="1">
        <v>20815.330099999999</v>
      </c>
      <c r="C532" s="1">
        <v>20387.8285</v>
      </c>
      <c r="D532" s="1">
        <v>60.316000000000003</v>
      </c>
      <c r="E532" s="1">
        <v>-1.3893</v>
      </c>
      <c r="F532" s="1">
        <v>66.039900000000003</v>
      </c>
      <c r="G532" t="str">
        <f>YEAR(A532) &amp; "." &amp; MONTH(A532)</f>
        <v>2010.7</v>
      </c>
    </row>
    <row r="533" spans="1:7" x14ac:dyDescent="0.3">
      <c r="A533" s="4">
        <v>40389</v>
      </c>
      <c r="B533" s="1">
        <v>21029.8105</v>
      </c>
      <c r="C533" s="1">
        <v>20511.678400000001</v>
      </c>
      <c r="D533" s="1">
        <v>64.018900000000002</v>
      </c>
      <c r="E533" s="1">
        <v>5.5697999999999999</v>
      </c>
      <c r="F533" s="1">
        <v>130.50890000000001</v>
      </c>
      <c r="G533" t="str">
        <f>YEAR(A533) &amp; "." &amp; MONTH(A533)</f>
        <v>2010.7</v>
      </c>
    </row>
    <row r="534" spans="1:7" x14ac:dyDescent="0.3">
      <c r="A534" s="4">
        <v>40396</v>
      </c>
      <c r="B534" s="1">
        <v>21678.800800000001</v>
      </c>
      <c r="C534" s="1">
        <v>20676.347000000002</v>
      </c>
      <c r="D534" s="1">
        <v>73.124499999999998</v>
      </c>
      <c r="E534" s="1">
        <v>7.6115000000000004</v>
      </c>
      <c r="F534" s="1">
        <v>141.33320000000001</v>
      </c>
      <c r="G534" t="str">
        <f>YEAR(A534) &amp; "." &amp; MONTH(A534)</f>
        <v>2010.8</v>
      </c>
    </row>
    <row r="535" spans="1:7" x14ac:dyDescent="0.3">
      <c r="A535" s="4">
        <v>40403</v>
      </c>
      <c r="B535" s="1">
        <v>21071.570299999999</v>
      </c>
      <c r="C535" s="1">
        <v>20870.722000000002</v>
      </c>
      <c r="D535" s="1">
        <v>56.944400000000002</v>
      </c>
      <c r="E535" s="1">
        <v>7.806</v>
      </c>
      <c r="F535" s="1">
        <v>65.545000000000002</v>
      </c>
      <c r="G535" t="str">
        <f>YEAR(A535) &amp; "." &amp; MONTH(A535)</f>
        <v>2010.8</v>
      </c>
    </row>
    <row r="536" spans="1:7" x14ac:dyDescent="0.3">
      <c r="A536" s="4">
        <v>40410</v>
      </c>
      <c r="B536" s="1">
        <v>20981.820299999999</v>
      </c>
      <c r="C536" s="1">
        <v>20971.2487</v>
      </c>
      <c r="D536" s="1">
        <v>54.793999999999997</v>
      </c>
      <c r="E536" s="1">
        <v>6.1473000000000004</v>
      </c>
      <c r="F536" s="1">
        <v>16.027100000000001</v>
      </c>
      <c r="G536" t="str">
        <f>YEAR(A536) &amp; "." &amp; MONTH(A536)</f>
        <v>2010.8</v>
      </c>
    </row>
    <row r="537" spans="1:7" x14ac:dyDescent="0.3">
      <c r="A537" s="4">
        <v>40417</v>
      </c>
      <c r="B537" s="1">
        <v>20597.349600000001</v>
      </c>
      <c r="C537" s="1">
        <v>21029.113600000001</v>
      </c>
      <c r="D537" s="1">
        <v>45.886499999999998</v>
      </c>
      <c r="E537" s="1">
        <v>4.1318000000000001</v>
      </c>
      <c r="F537" s="1">
        <v>-78.971999999999994</v>
      </c>
      <c r="G537" t="str">
        <f>YEAR(A537) &amp; "." &amp; MONTH(A537)</f>
        <v>2010.8</v>
      </c>
    </row>
    <row r="538" spans="1:7" x14ac:dyDescent="0.3">
      <c r="A538" s="4">
        <v>40424</v>
      </c>
      <c r="B538" s="1">
        <v>20971.5</v>
      </c>
      <c r="C538" s="1">
        <v>21055.141899999999</v>
      </c>
      <c r="D538" s="1">
        <v>54.520400000000002</v>
      </c>
      <c r="E538" s="1">
        <v>5.5308999999999999</v>
      </c>
      <c r="F538" s="1">
        <v>-80.048400000000001</v>
      </c>
      <c r="G538" t="str">
        <f>YEAR(A538) &amp; "." &amp; MONTH(A538)</f>
        <v>2010.9</v>
      </c>
    </row>
    <row r="539" spans="1:7" x14ac:dyDescent="0.3">
      <c r="A539" s="4">
        <v>40431</v>
      </c>
      <c r="B539" s="1">
        <v>21257.390599999999</v>
      </c>
      <c r="C539" s="1">
        <v>21093.071899999999</v>
      </c>
      <c r="D539" s="1">
        <v>60.3247</v>
      </c>
      <c r="E539" s="1">
        <v>4.7847999999999997</v>
      </c>
      <c r="F539" s="1">
        <v>39.909100000000002</v>
      </c>
      <c r="G539" t="str">
        <f>YEAR(A539) &amp; "." &amp; MONTH(A539)</f>
        <v>2010.9</v>
      </c>
    </row>
    <row r="540" spans="1:7" x14ac:dyDescent="0.3">
      <c r="A540" s="4">
        <v>40438</v>
      </c>
      <c r="B540" s="1">
        <v>21970.859400000001</v>
      </c>
      <c r="C540" s="1">
        <v>21141.7484</v>
      </c>
      <c r="D540" s="1">
        <v>71.295599999999993</v>
      </c>
      <c r="E540" s="1">
        <v>6.1867000000000001</v>
      </c>
      <c r="F540" s="1">
        <v>146.53309999999999</v>
      </c>
      <c r="G540" t="str">
        <f>YEAR(A540) &amp; "." &amp; MONTH(A540)</f>
        <v>2010.9</v>
      </c>
    </row>
    <row r="541" spans="1:7" x14ac:dyDescent="0.3">
      <c r="A541" s="4">
        <v>40442</v>
      </c>
      <c r="B541" s="1">
        <v>22002.589800000002</v>
      </c>
      <c r="C541" s="1">
        <v>21296.918300000001</v>
      </c>
      <c r="D541" s="1">
        <v>71.712999999999994</v>
      </c>
      <c r="E541" s="1">
        <v>10.536199999999999</v>
      </c>
      <c r="F541" s="1">
        <v>117.0338</v>
      </c>
      <c r="G541" t="str">
        <f>YEAR(A541) &amp; "." &amp; MONTH(A541)</f>
        <v>2010.9</v>
      </c>
    </row>
    <row r="542" spans="1:7" x14ac:dyDescent="0.3">
      <c r="A542" s="4">
        <v>40451</v>
      </c>
      <c r="B542" s="1">
        <v>22358.169900000001</v>
      </c>
      <c r="C542" s="1">
        <v>21545.783200000002</v>
      </c>
      <c r="D542" s="1">
        <v>76.126199999999997</v>
      </c>
      <c r="E542" s="1">
        <v>9.7135999999999996</v>
      </c>
      <c r="F542" s="1">
        <v>95.436599999999999</v>
      </c>
      <c r="G542" t="str">
        <f>YEAR(A542) &amp; "." &amp; MONTH(A542)</f>
        <v>2010.9</v>
      </c>
    </row>
    <row r="543" spans="1:7" x14ac:dyDescent="0.3">
      <c r="A543" s="4">
        <v>40459</v>
      </c>
      <c r="B543" s="1">
        <v>22944.18</v>
      </c>
      <c r="C543" s="1">
        <v>21936.921600000001</v>
      </c>
      <c r="D543" s="1">
        <v>82.001199999999997</v>
      </c>
      <c r="E543" s="1">
        <v>13.303699999999999</v>
      </c>
      <c r="F543" s="1">
        <v>118.7676</v>
      </c>
      <c r="G543" t="str">
        <f>YEAR(A543) &amp; "." &amp; MONTH(A543)</f>
        <v>2010.10</v>
      </c>
    </row>
    <row r="544" spans="1:7" x14ac:dyDescent="0.3">
      <c r="A544" s="4">
        <v>40466</v>
      </c>
      <c r="B544" s="1">
        <v>23757.63</v>
      </c>
      <c r="C544" s="1">
        <v>22401.276600000001</v>
      </c>
      <c r="D544" s="1">
        <v>87.234200000000001</v>
      </c>
      <c r="E544" s="1">
        <v>14.135300000000001</v>
      </c>
      <c r="F544" s="1">
        <v>139.27770000000001</v>
      </c>
      <c r="G544" t="str">
        <f>YEAR(A544) &amp; "." &amp; MONTH(A544)</f>
        <v>2010.10</v>
      </c>
    </row>
    <row r="545" spans="1:7" x14ac:dyDescent="0.3">
      <c r="A545" s="4">
        <v>40473</v>
      </c>
      <c r="B545" s="1">
        <v>23517.54</v>
      </c>
      <c r="C545" s="1">
        <v>22777.968199999999</v>
      </c>
      <c r="D545" s="1">
        <v>79.09</v>
      </c>
      <c r="E545" s="1">
        <v>11.829499999999999</v>
      </c>
      <c r="F545" s="1">
        <v>90.020099999999999</v>
      </c>
      <c r="G545" t="str">
        <f>YEAR(A545) &amp; "." &amp; MONTH(A545)</f>
        <v>2010.10</v>
      </c>
    </row>
    <row r="546" spans="1:7" x14ac:dyDescent="0.3">
      <c r="A546" s="4">
        <v>40480</v>
      </c>
      <c r="B546" s="1">
        <v>23096.32</v>
      </c>
      <c r="C546" s="1">
        <v>22965.544900000001</v>
      </c>
      <c r="D546" s="1">
        <v>66.098200000000006</v>
      </c>
      <c r="E546" s="1">
        <v>6.5387000000000004</v>
      </c>
      <c r="F546" s="1">
        <v>41.941600000000001</v>
      </c>
      <c r="G546" t="str">
        <f>YEAR(A546) &amp; "." &amp; MONTH(A546)</f>
        <v>2010.10</v>
      </c>
    </row>
    <row r="547" spans="1:7" x14ac:dyDescent="0.3">
      <c r="A547" s="4">
        <v>40487</v>
      </c>
      <c r="B547" s="1">
        <v>24876.82</v>
      </c>
      <c r="C547" s="1">
        <v>23425.11</v>
      </c>
      <c r="D547" s="1">
        <v>81.507000000000005</v>
      </c>
      <c r="E547" s="1">
        <v>18.058700000000002</v>
      </c>
      <c r="F547" s="1">
        <v>140.23330000000001</v>
      </c>
      <c r="G547" t="str">
        <f>YEAR(A547) &amp; "." &amp; MONTH(A547)</f>
        <v>2010.11</v>
      </c>
    </row>
    <row r="548" spans="1:7" x14ac:dyDescent="0.3">
      <c r="A548" s="4">
        <v>40494</v>
      </c>
      <c r="B548" s="1">
        <v>24222.58</v>
      </c>
      <c r="C548" s="1">
        <v>23735.845000000001</v>
      </c>
      <c r="D548" s="1">
        <v>67.899199999999993</v>
      </c>
      <c r="E548" s="1">
        <v>15.445600000000001</v>
      </c>
      <c r="F548" s="1">
        <v>104.9198</v>
      </c>
      <c r="G548" t="str">
        <f>YEAR(A548) &amp; "." &amp; MONTH(A548)</f>
        <v>2010.11</v>
      </c>
    </row>
    <row r="549" spans="1:7" x14ac:dyDescent="0.3">
      <c r="A549" s="4">
        <v>40501</v>
      </c>
      <c r="B549" s="1">
        <v>23605.71</v>
      </c>
      <c r="C549" s="1">
        <v>23846.1</v>
      </c>
      <c r="D549" s="1">
        <v>57.110999999999997</v>
      </c>
      <c r="E549" s="1">
        <v>14.605600000000001</v>
      </c>
      <c r="F549" s="1">
        <v>-15.374000000000001</v>
      </c>
      <c r="G549" t="str">
        <f>YEAR(A549) &amp; "." &amp; MONTH(A549)</f>
        <v>2010.11</v>
      </c>
    </row>
    <row r="550" spans="1:7" x14ac:dyDescent="0.3">
      <c r="A550" s="4">
        <v>40508</v>
      </c>
      <c r="B550" s="1">
        <v>22877.25</v>
      </c>
      <c r="C550" s="1">
        <v>23699.37</v>
      </c>
      <c r="D550" s="1">
        <v>46.615400000000001</v>
      </c>
      <c r="E550" s="1">
        <v>9.0873000000000008</v>
      </c>
      <c r="F550" s="1">
        <v>-95.783799999999999</v>
      </c>
      <c r="G550" t="str">
        <f>YEAR(A550) &amp; "." &amp; MONTH(A550)</f>
        <v>2010.11</v>
      </c>
    </row>
    <row r="551" spans="1:7" x14ac:dyDescent="0.3">
      <c r="A551" s="4">
        <v>40515</v>
      </c>
      <c r="B551" s="1">
        <v>23320.52</v>
      </c>
      <c r="C551" s="1">
        <v>23666.533299999999</v>
      </c>
      <c r="D551" s="1">
        <v>52.931699999999999</v>
      </c>
      <c r="E551" s="1">
        <v>9.7055000000000007</v>
      </c>
      <c r="F551" s="1">
        <v>-60.435499999999998</v>
      </c>
      <c r="G551" t="str">
        <f>YEAR(A551) &amp; "." &amp; MONTH(A551)</f>
        <v>2010.12</v>
      </c>
    </row>
    <row r="552" spans="1:7" x14ac:dyDescent="0.3">
      <c r="A552" s="4">
        <v>40522</v>
      </c>
      <c r="B552" s="1">
        <v>23162.91</v>
      </c>
      <c r="C552" s="1">
        <v>23677.631700000002</v>
      </c>
      <c r="D552" s="1">
        <v>50.387900000000002</v>
      </c>
      <c r="E552" s="1">
        <v>5.4256000000000002</v>
      </c>
      <c r="F552" s="1">
        <v>-59.113700000000001</v>
      </c>
      <c r="G552" t="str">
        <f>YEAR(A552) &amp; "." &amp; MONTH(A552)</f>
        <v>2010.12</v>
      </c>
    </row>
    <row r="553" spans="1:7" x14ac:dyDescent="0.3">
      <c r="A553" s="4">
        <v>40529</v>
      </c>
      <c r="B553" s="1">
        <v>22714.85</v>
      </c>
      <c r="C553" s="1">
        <v>23317.3033</v>
      </c>
      <c r="D553" s="1">
        <v>43.290799999999997</v>
      </c>
      <c r="E553" s="1">
        <v>2.6918000000000002</v>
      </c>
      <c r="F553" s="1">
        <v>-82.464399999999998</v>
      </c>
      <c r="G553" t="str">
        <f>YEAR(A553) &amp; "." &amp; MONTH(A553)</f>
        <v>2010.12</v>
      </c>
    </row>
    <row r="554" spans="1:7" x14ac:dyDescent="0.3">
      <c r="A554" s="4">
        <v>40536</v>
      </c>
      <c r="B554" s="1">
        <v>22833.8</v>
      </c>
      <c r="C554" s="1">
        <v>23085.84</v>
      </c>
      <c r="D554" s="1">
        <v>45.726100000000002</v>
      </c>
      <c r="E554" s="1">
        <v>2.1273</v>
      </c>
      <c r="F554" s="1">
        <v>-104.2242</v>
      </c>
      <c r="G554" t="str">
        <f>YEAR(A554) &amp; "." &amp; MONTH(A554)</f>
        <v>2010.12</v>
      </c>
    </row>
    <row r="555" spans="1:7" x14ac:dyDescent="0.3">
      <c r="A555" s="4">
        <v>40543</v>
      </c>
      <c r="B555" s="1">
        <v>23035.45</v>
      </c>
      <c r="C555" s="1">
        <v>22990.796699999999</v>
      </c>
      <c r="D555" s="1">
        <v>50.086599999999997</v>
      </c>
      <c r="E555" s="1">
        <v>0.39779999999999999</v>
      </c>
      <c r="F555" s="1">
        <v>-55.701700000000002</v>
      </c>
      <c r="G555" t="str">
        <f>YEAR(A555) &amp; "." &amp; MONTH(A555)</f>
        <v>2010.12</v>
      </c>
    </row>
    <row r="556" spans="1:7" x14ac:dyDescent="0.3">
      <c r="A556" s="4">
        <v>40550</v>
      </c>
      <c r="B556" s="1">
        <v>23686.63</v>
      </c>
      <c r="C556" s="1">
        <v>23125.693299999999</v>
      </c>
      <c r="D556" s="1">
        <v>61.936999999999998</v>
      </c>
      <c r="E556" s="1">
        <v>-0.2989</v>
      </c>
      <c r="F556" s="1">
        <v>122.2916</v>
      </c>
      <c r="G556" t="str">
        <f>YEAR(A556) &amp; "." &amp; MONTH(A556)</f>
        <v>2011.1</v>
      </c>
    </row>
    <row r="557" spans="1:7" x14ac:dyDescent="0.3">
      <c r="A557" s="4">
        <v>40557</v>
      </c>
      <c r="B557" s="1">
        <v>24283.23</v>
      </c>
      <c r="C557" s="1">
        <v>23286.145</v>
      </c>
      <c r="D557" s="1">
        <v>69.815700000000007</v>
      </c>
      <c r="E557" s="1">
        <v>3.2557999999999998</v>
      </c>
      <c r="F557" s="1">
        <v>144.45169999999999</v>
      </c>
      <c r="G557" t="str">
        <f>YEAR(A557) &amp; "." &amp; MONTH(A557)</f>
        <v>2011.1</v>
      </c>
    </row>
    <row r="558" spans="1:7" x14ac:dyDescent="0.3">
      <c r="A558" s="4">
        <v>40564</v>
      </c>
      <c r="B558" s="1">
        <v>23876.86</v>
      </c>
      <c r="C558" s="1">
        <v>23405.136699999999</v>
      </c>
      <c r="D558" s="1">
        <v>59.712899999999998</v>
      </c>
      <c r="E558" s="1">
        <v>3.3795000000000002</v>
      </c>
      <c r="F558" s="1">
        <v>89.067099999999996</v>
      </c>
      <c r="G558" t="str">
        <f>YEAR(A558) &amp; "." &amp; MONTH(A558)</f>
        <v>2011.1</v>
      </c>
    </row>
    <row r="559" spans="1:7" x14ac:dyDescent="0.3">
      <c r="A559" s="4">
        <v>40571</v>
      </c>
      <c r="B559" s="1">
        <v>23617.02</v>
      </c>
      <c r="C559" s="1">
        <v>23555.498299999999</v>
      </c>
      <c r="D559" s="1">
        <v>53.745399999999997</v>
      </c>
      <c r="E559" s="1">
        <v>-5.0641999999999996</v>
      </c>
      <c r="F559" s="1">
        <v>34.308599999999998</v>
      </c>
      <c r="G559" t="str">
        <f>YEAR(A559) &amp; "." &amp; MONTH(A559)</f>
        <v>2011.1</v>
      </c>
    </row>
    <row r="560" spans="1:7" x14ac:dyDescent="0.3">
      <c r="A560" s="4">
        <v>40575</v>
      </c>
      <c r="B560" s="1">
        <v>23482.95</v>
      </c>
      <c r="C560" s="1">
        <v>23663.69</v>
      </c>
      <c r="D560" s="1">
        <v>50.613500000000002</v>
      </c>
      <c r="E560" s="1">
        <v>-3.0535000000000001</v>
      </c>
      <c r="F560" s="1">
        <v>-36.342700000000001</v>
      </c>
      <c r="G560" t="str">
        <f>YEAR(A560) &amp; "." &amp; MONTH(A560)</f>
        <v>2011.2</v>
      </c>
    </row>
    <row r="561" spans="1:7" x14ac:dyDescent="0.3">
      <c r="A561" s="4">
        <v>40585</v>
      </c>
      <c r="B561" s="1">
        <v>22828.92</v>
      </c>
      <c r="C561" s="1">
        <v>23700.27</v>
      </c>
      <c r="D561" s="1">
        <v>38.789900000000003</v>
      </c>
      <c r="E561" s="1">
        <v>-3.2907000000000002</v>
      </c>
      <c r="F561" s="1">
        <v>-159.7261</v>
      </c>
      <c r="G561" t="str">
        <f>YEAR(A561) &amp; "." &amp; MONTH(A561)</f>
        <v>2011.2</v>
      </c>
    </row>
    <row r="562" spans="1:7" x14ac:dyDescent="0.3">
      <c r="A562" s="4">
        <v>40592</v>
      </c>
      <c r="B562" s="1">
        <v>23595.24</v>
      </c>
      <c r="C562" s="1">
        <v>23685.0383</v>
      </c>
      <c r="D562" s="1">
        <v>52.693300000000001</v>
      </c>
      <c r="E562" s="1">
        <v>3.1383999999999999</v>
      </c>
      <c r="F562" s="1">
        <v>-71.730400000000003</v>
      </c>
      <c r="G562" t="str">
        <f>YEAR(A562) &amp; "." &amp; MONTH(A562)</f>
        <v>2011.2</v>
      </c>
    </row>
    <row r="563" spans="1:7" x14ac:dyDescent="0.3">
      <c r="A563" s="4">
        <v>40599</v>
      </c>
      <c r="B563" s="1">
        <v>23012.37</v>
      </c>
      <c r="C563" s="1">
        <v>23473.228299999999</v>
      </c>
      <c r="D563" s="1">
        <v>43.6449</v>
      </c>
      <c r="E563" s="1">
        <v>-1.3213999999999999</v>
      </c>
      <c r="F563" s="1">
        <v>-87.157700000000006</v>
      </c>
      <c r="G563" t="str">
        <f>YEAR(A563) &amp; "." &amp; MONTH(A563)</f>
        <v>2011.2</v>
      </c>
    </row>
    <row r="564" spans="1:7" x14ac:dyDescent="0.3">
      <c r="A564" s="4">
        <v>40606</v>
      </c>
      <c r="B564" s="1">
        <v>23408.86</v>
      </c>
      <c r="C564" s="1">
        <v>23395.228299999999</v>
      </c>
      <c r="D564" s="1">
        <v>50.573099999999997</v>
      </c>
      <c r="E564" s="1">
        <v>1.0618000000000001</v>
      </c>
      <c r="F564" s="1">
        <v>-27.691299999999998</v>
      </c>
      <c r="G564" t="str">
        <f>YEAR(A564) &amp; "." &amp; MONTH(A564)</f>
        <v>2011.3</v>
      </c>
    </row>
    <row r="565" spans="1:7" x14ac:dyDescent="0.3">
      <c r="A565" s="4">
        <v>40613</v>
      </c>
      <c r="B565" s="1">
        <v>23249.78</v>
      </c>
      <c r="C565" s="1">
        <v>23334.021700000001</v>
      </c>
      <c r="D565" s="1">
        <v>47.746899999999997</v>
      </c>
      <c r="E565" s="1">
        <v>2.355</v>
      </c>
      <c r="F565" s="1">
        <v>43.427599999999998</v>
      </c>
      <c r="G565" t="str">
        <f>YEAR(A565) &amp; "." &amp; MONTH(A565)</f>
        <v>2011.3</v>
      </c>
    </row>
    <row r="566" spans="1:7" x14ac:dyDescent="0.3">
      <c r="A566" s="4">
        <v>40620</v>
      </c>
      <c r="B566" s="1">
        <v>22300.23</v>
      </c>
      <c r="C566" s="1">
        <v>23065.9</v>
      </c>
      <c r="D566" s="1">
        <v>34.098100000000002</v>
      </c>
      <c r="E566" s="1">
        <v>-2.3368000000000002</v>
      </c>
      <c r="F566" s="1">
        <v>-165.30760000000001</v>
      </c>
      <c r="G566" t="str">
        <f>YEAR(A566) &amp; "." &amp; MONTH(A566)</f>
        <v>2011.3</v>
      </c>
    </row>
    <row r="567" spans="1:7" x14ac:dyDescent="0.3">
      <c r="A567" s="4">
        <v>40627</v>
      </c>
      <c r="B567" s="1">
        <v>23158.67</v>
      </c>
      <c r="C567" s="1">
        <v>23120.8583</v>
      </c>
      <c r="D567" s="1">
        <v>49.697600000000001</v>
      </c>
      <c r="E567" s="1">
        <v>0.53490000000000004</v>
      </c>
      <c r="F567" s="1">
        <v>-50.936700000000002</v>
      </c>
      <c r="G567" t="str">
        <f>YEAR(A567) &amp; "." &amp; MONTH(A567)</f>
        <v>2011.3</v>
      </c>
    </row>
    <row r="568" spans="1:7" x14ac:dyDescent="0.3">
      <c r="A568" s="4">
        <v>40634</v>
      </c>
      <c r="B568" s="1">
        <v>23801.9</v>
      </c>
      <c r="C568" s="1">
        <v>23155.3017</v>
      </c>
      <c r="D568" s="1">
        <v>58.525100000000002</v>
      </c>
      <c r="E568" s="1">
        <v>0.48659999999999998</v>
      </c>
      <c r="F568" s="1">
        <v>95.2547</v>
      </c>
      <c r="G568" t="str">
        <f>YEAR(A568) &amp; "." &amp; MONTH(A568)</f>
        <v>2011.4</v>
      </c>
    </row>
    <row r="569" spans="1:7" x14ac:dyDescent="0.3">
      <c r="A569" s="4">
        <v>40641</v>
      </c>
      <c r="B569" s="1">
        <v>24396.07</v>
      </c>
      <c r="C569" s="1">
        <v>23385.918300000001</v>
      </c>
      <c r="D569" s="1">
        <v>65.279200000000003</v>
      </c>
      <c r="E569" s="1">
        <v>0.4647</v>
      </c>
      <c r="F569" s="1">
        <v>151.7996</v>
      </c>
      <c r="G569" t="str">
        <f>YEAR(A569) &amp; "." &amp; MONTH(A569)</f>
        <v>2011.4</v>
      </c>
    </row>
    <row r="570" spans="1:7" x14ac:dyDescent="0.3">
      <c r="A570" s="4">
        <v>40648</v>
      </c>
      <c r="B570" s="1">
        <v>24008.07</v>
      </c>
      <c r="C570" s="1">
        <v>23485.786700000001</v>
      </c>
      <c r="D570" s="1">
        <v>57.8917</v>
      </c>
      <c r="E570" s="1">
        <v>0.54949999999999999</v>
      </c>
      <c r="F570" s="1">
        <v>85.725300000000004</v>
      </c>
      <c r="G570" t="str">
        <f>YEAR(A570) &amp; "." &amp; MONTH(A570)</f>
        <v>2011.4</v>
      </c>
    </row>
    <row r="571" spans="1:7" x14ac:dyDescent="0.3">
      <c r="A571" s="4">
        <v>40655</v>
      </c>
      <c r="B571" s="1">
        <v>24138.31</v>
      </c>
      <c r="C571" s="1">
        <v>23633.875</v>
      </c>
      <c r="D571" s="1">
        <v>59.727499999999999</v>
      </c>
      <c r="E571" s="1">
        <v>2.2073</v>
      </c>
      <c r="F571" s="1">
        <v>46.073999999999998</v>
      </c>
      <c r="G571" t="str">
        <f>YEAR(A571) &amp; "." &amp; MONTH(A571)</f>
        <v>2011.4</v>
      </c>
    </row>
    <row r="572" spans="1:7" x14ac:dyDescent="0.3">
      <c r="A572" s="4">
        <v>40662</v>
      </c>
      <c r="B572" s="1">
        <v>23720.81</v>
      </c>
      <c r="C572" s="1">
        <v>23870.638299999999</v>
      </c>
      <c r="D572" s="1">
        <v>51.1494</v>
      </c>
      <c r="E572" s="1">
        <v>-0.78690000000000004</v>
      </c>
      <c r="F572" s="1">
        <v>18.947099999999999</v>
      </c>
      <c r="G572" t="str">
        <f>YEAR(A572) &amp; "." &amp; MONTH(A572)</f>
        <v>2011.4</v>
      </c>
    </row>
    <row r="573" spans="1:7" x14ac:dyDescent="0.3">
      <c r="A573" s="4">
        <v>40669</v>
      </c>
      <c r="B573" s="1">
        <v>23159.14</v>
      </c>
      <c r="C573" s="1">
        <v>23870.716700000001</v>
      </c>
      <c r="D573" s="1">
        <v>41.522100000000002</v>
      </c>
      <c r="E573" s="1">
        <v>1.4464999999999999</v>
      </c>
      <c r="F573" s="1">
        <v>-121.33159999999999</v>
      </c>
      <c r="G573" t="str">
        <f>YEAR(A573) &amp; "." &amp; MONTH(A573)</f>
        <v>2011.5</v>
      </c>
    </row>
    <row r="574" spans="1:7" x14ac:dyDescent="0.3">
      <c r="A574" s="4">
        <v>40676</v>
      </c>
      <c r="B574" s="1">
        <v>23276.27</v>
      </c>
      <c r="C574" s="1">
        <v>23783.111700000001</v>
      </c>
      <c r="D574" s="1">
        <v>44.1526</v>
      </c>
      <c r="E574" s="1">
        <v>-1.3517999999999999</v>
      </c>
      <c r="F574" s="1">
        <v>-113.16719999999999</v>
      </c>
      <c r="G574" t="str">
        <f>YEAR(A574) &amp; "." &amp; MONTH(A574)</f>
        <v>2011.5</v>
      </c>
    </row>
    <row r="575" spans="1:7" x14ac:dyDescent="0.3">
      <c r="A575" s="4">
        <v>40683</v>
      </c>
      <c r="B575" s="1">
        <v>23199.39</v>
      </c>
      <c r="C575" s="1">
        <v>23583.665000000001</v>
      </c>
      <c r="D575" s="1">
        <v>42.641800000000003</v>
      </c>
      <c r="E575" s="1">
        <v>0.81269999999999998</v>
      </c>
      <c r="F575" s="1">
        <v>-92.512500000000003</v>
      </c>
      <c r="G575" t="str">
        <f>YEAR(A575) &amp; "." &amp; MONTH(A575)</f>
        <v>2011.5</v>
      </c>
    </row>
    <row r="576" spans="1:7" x14ac:dyDescent="0.3">
      <c r="A576" s="4">
        <v>40690</v>
      </c>
      <c r="B576" s="1">
        <v>23118.07</v>
      </c>
      <c r="C576" s="1">
        <v>23435.331699999999</v>
      </c>
      <c r="D576" s="1">
        <v>40.866900000000001</v>
      </c>
      <c r="E576" s="1">
        <v>-1.2422</v>
      </c>
      <c r="F576" s="1">
        <v>-92.895300000000006</v>
      </c>
      <c r="G576" t="str">
        <f>YEAR(A576) &amp; "." &amp; MONTH(A576)</f>
        <v>2011.5</v>
      </c>
    </row>
    <row r="577" spans="1:7" x14ac:dyDescent="0.3">
      <c r="A577" s="4">
        <v>40697</v>
      </c>
      <c r="B577" s="1">
        <v>22949.56</v>
      </c>
      <c r="C577" s="1">
        <v>23237.206699999999</v>
      </c>
      <c r="D577" s="1">
        <v>37.033700000000003</v>
      </c>
      <c r="E577" s="1">
        <v>-1.2912999999999999</v>
      </c>
      <c r="F577" s="1">
        <v>-23.138300000000001</v>
      </c>
      <c r="G577" t="str">
        <f>YEAR(A577) &amp; "." &amp; MONTH(A577)</f>
        <v>2011.6</v>
      </c>
    </row>
    <row r="578" spans="1:7" x14ac:dyDescent="0.3">
      <c r="A578" s="4">
        <v>40704</v>
      </c>
      <c r="B578" s="1">
        <v>22420.37</v>
      </c>
      <c r="C578" s="1">
        <v>23020.466700000001</v>
      </c>
      <c r="D578" s="1">
        <v>27.362100000000002</v>
      </c>
      <c r="E578" s="1">
        <v>0.53869999999999996</v>
      </c>
      <c r="F578" s="1">
        <v>-160.29929999999999</v>
      </c>
      <c r="G578" t="str">
        <f>YEAR(A578) &amp; "." &amp; MONTH(A578)</f>
        <v>2011.6</v>
      </c>
    </row>
    <row r="579" spans="1:7" x14ac:dyDescent="0.3">
      <c r="A579" s="4">
        <v>40711</v>
      </c>
      <c r="B579" s="1">
        <v>21695.26</v>
      </c>
      <c r="C579" s="1">
        <v>22776.486700000001</v>
      </c>
      <c r="D579" s="1">
        <v>19.142199999999999</v>
      </c>
      <c r="E579" s="1">
        <v>-6.3190999999999997</v>
      </c>
      <c r="F579" s="1">
        <v>-150.23269999999999</v>
      </c>
      <c r="G579" t="str">
        <f>YEAR(A579) &amp; "." &amp; MONTH(A579)</f>
        <v>2011.6</v>
      </c>
    </row>
    <row r="580" spans="1:7" x14ac:dyDescent="0.3">
      <c r="A580" s="4">
        <v>40718</v>
      </c>
      <c r="B580" s="1">
        <v>22171.95</v>
      </c>
      <c r="C580" s="1">
        <v>22592.433300000001</v>
      </c>
      <c r="D580" s="1">
        <v>34.633400000000002</v>
      </c>
      <c r="E580" s="1">
        <v>-6.8479999999999999</v>
      </c>
      <c r="F580" s="1">
        <v>-97.652900000000002</v>
      </c>
      <c r="G580" t="str">
        <f>YEAR(A580) &amp; "." &amp; MONTH(A580)</f>
        <v>2011.6</v>
      </c>
    </row>
    <row r="581" spans="1:7" x14ac:dyDescent="0.3">
      <c r="A581" s="4">
        <v>40725</v>
      </c>
      <c r="B581" s="1">
        <v>22398.1</v>
      </c>
      <c r="C581" s="1">
        <v>22458.884999999998</v>
      </c>
      <c r="D581" s="1">
        <v>41.061799999999998</v>
      </c>
      <c r="E581" s="1">
        <v>-8.1897000000000002</v>
      </c>
      <c r="F581" s="1">
        <v>-36.746600000000001</v>
      </c>
      <c r="G581" t="str">
        <f>YEAR(A581) &amp; "." &amp; MONTH(A581)</f>
        <v>2011.7</v>
      </c>
    </row>
    <row r="582" spans="1:7" x14ac:dyDescent="0.3">
      <c r="A582" s="4">
        <v>40732</v>
      </c>
      <c r="B582" s="1">
        <v>22726.43</v>
      </c>
      <c r="C582" s="1">
        <v>22393.611700000001</v>
      </c>
      <c r="D582" s="1">
        <v>49.682899999999997</v>
      </c>
      <c r="E582" s="1">
        <v>-5.3384</v>
      </c>
      <c r="F582" s="1">
        <v>44.947499999999998</v>
      </c>
      <c r="G582" t="str">
        <f>YEAR(A582) &amp; "." &amp; MONTH(A582)</f>
        <v>2011.7</v>
      </c>
    </row>
    <row r="583" spans="1:7" x14ac:dyDescent="0.3">
      <c r="A583" s="4">
        <v>40739</v>
      </c>
      <c r="B583" s="1">
        <v>21875.38</v>
      </c>
      <c r="C583" s="1">
        <v>22214.581699999999</v>
      </c>
      <c r="D583" s="1">
        <v>34.146900000000002</v>
      </c>
      <c r="E583" s="1">
        <v>-9.3748000000000005</v>
      </c>
      <c r="F583" s="1">
        <v>-54.406799999999997</v>
      </c>
      <c r="G583" t="str">
        <f>YEAR(A583) &amp; "." &amp; MONTH(A583)</f>
        <v>2011.7</v>
      </c>
    </row>
    <row r="584" spans="1:7" x14ac:dyDescent="0.3">
      <c r="A584" s="4">
        <v>40746</v>
      </c>
      <c r="B584" s="1">
        <v>22444.799999999999</v>
      </c>
      <c r="C584" s="1">
        <v>22218.653300000002</v>
      </c>
      <c r="D584" s="1">
        <v>47.362499999999997</v>
      </c>
      <c r="E584" s="1">
        <v>-5.3792999999999997</v>
      </c>
      <c r="F584" s="1">
        <v>-4.7716000000000003</v>
      </c>
      <c r="G584" t="str">
        <f>YEAR(A584) &amp; "." &amp; MONTH(A584)</f>
        <v>2011.7</v>
      </c>
    </row>
    <row r="585" spans="1:7" x14ac:dyDescent="0.3">
      <c r="A585" s="4">
        <v>40753</v>
      </c>
      <c r="B585" s="1">
        <v>22440.25</v>
      </c>
      <c r="C585" s="1">
        <v>22342.818299999999</v>
      </c>
      <c r="D585" s="1">
        <v>47.271500000000003</v>
      </c>
      <c r="E585" s="1">
        <v>-3.1040999999999999</v>
      </c>
      <c r="F585" s="1">
        <v>57.478400000000001</v>
      </c>
      <c r="G585" t="str">
        <f>YEAR(A585) &amp; "." &amp; MONTH(A585)</f>
        <v>2011.7</v>
      </c>
    </row>
    <row r="586" spans="1:7" x14ac:dyDescent="0.3">
      <c r="A586" s="4">
        <v>40760</v>
      </c>
      <c r="B586" s="1">
        <v>20946.14</v>
      </c>
      <c r="C586" s="1">
        <v>22138.5167</v>
      </c>
      <c r="D586" s="1">
        <v>26.907599999999999</v>
      </c>
      <c r="E586" s="1">
        <v>-10.0108</v>
      </c>
      <c r="F586" s="1">
        <v>-167.0727</v>
      </c>
      <c r="G586" t="str">
        <f>YEAR(A586) &amp; "." &amp; MONTH(A586)</f>
        <v>2011.8</v>
      </c>
    </row>
    <row r="587" spans="1:7" x14ac:dyDescent="0.3">
      <c r="A587" s="4">
        <v>40767</v>
      </c>
      <c r="B587" s="1">
        <v>19620.009999999998</v>
      </c>
      <c r="C587" s="1">
        <v>21675.501700000001</v>
      </c>
      <c r="D587" s="1">
        <v>18.444700000000001</v>
      </c>
      <c r="E587" s="1">
        <v>-15.428800000000001</v>
      </c>
      <c r="F587" s="1">
        <v>-175.9751</v>
      </c>
      <c r="G587" t="str">
        <f>YEAR(A587) &amp; "." &amp; MONTH(A587)</f>
        <v>2011.8</v>
      </c>
    </row>
    <row r="588" spans="1:7" x14ac:dyDescent="0.3">
      <c r="A588" s="4">
        <v>40774</v>
      </c>
      <c r="B588" s="1">
        <v>19399.919999999998</v>
      </c>
      <c r="C588" s="1">
        <v>21121.083299999998</v>
      </c>
      <c r="D588" s="1">
        <v>17.357399999999998</v>
      </c>
      <c r="E588" s="1">
        <v>-16.083300000000001</v>
      </c>
      <c r="F588" s="1">
        <v>-98.291499999999999</v>
      </c>
      <c r="G588" t="str">
        <f>YEAR(A588) &amp; "." &amp; MONTH(A588)</f>
        <v>2011.8</v>
      </c>
    </row>
    <row r="589" spans="1:7" x14ac:dyDescent="0.3">
      <c r="A589" s="4">
        <v>40781</v>
      </c>
      <c r="B589" s="1">
        <v>19582.88</v>
      </c>
      <c r="C589" s="1">
        <v>20739</v>
      </c>
      <c r="D589" s="1">
        <v>21.947099999999999</v>
      </c>
      <c r="E589" s="1">
        <v>-14.6699</v>
      </c>
      <c r="F589" s="1">
        <v>-74.020799999999994</v>
      </c>
      <c r="G589" t="str">
        <f>YEAR(A589) &amp; "." &amp; MONTH(A589)</f>
        <v>2011.8</v>
      </c>
    </row>
    <row r="590" spans="1:7" x14ac:dyDescent="0.3">
      <c r="A590" s="4">
        <v>40788</v>
      </c>
      <c r="B590" s="1">
        <v>20212.91</v>
      </c>
      <c r="C590" s="1">
        <v>20367.0183</v>
      </c>
      <c r="D590" s="1">
        <v>36.515999999999998</v>
      </c>
      <c r="E590" s="1">
        <v>-9.8458000000000006</v>
      </c>
      <c r="F590" s="1">
        <v>-14.9625</v>
      </c>
      <c r="G590" t="str">
        <f>YEAR(A590) &amp; "." &amp; MONTH(A590)</f>
        <v>2011.9</v>
      </c>
    </row>
    <row r="591" spans="1:7" x14ac:dyDescent="0.3">
      <c r="A591" s="4">
        <v>40795</v>
      </c>
      <c r="B591" s="1">
        <v>19866.63</v>
      </c>
      <c r="C591" s="1">
        <v>19938.081699999999</v>
      </c>
      <c r="D591" s="1">
        <v>32.513399999999997</v>
      </c>
      <c r="E591" s="1">
        <v>-8.4286999999999992</v>
      </c>
      <c r="F591" s="1">
        <v>-38.442</v>
      </c>
      <c r="G591" t="str">
        <f>YEAR(A591) &amp; "." &amp; MONTH(A591)</f>
        <v>2011.9</v>
      </c>
    </row>
    <row r="592" spans="1:7" x14ac:dyDescent="0.3">
      <c r="A592" s="4">
        <v>40802</v>
      </c>
      <c r="B592" s="1">
        <v>19455.310000000001</v>
      </c>
      <c r="C592" s="1">
        <v>19689.61</v>
      </c>
      <c r="D592" s="1">
        <v>28.119900000000001</v>
      </c>
      <c r="E592" s="1">
        <v>-12.252599999999999</v>
      </c>
      <c r="F592" s="1">
        <v>-135.82300000000001</v>
      </c>
      <c r="G592" t="str">
        <f>YEAR(A592) &amp; "." &amp; MONTH(A592)</f>
        <v>2011.9</v>
      </c>
    </row>
    <row r="593" spans="1:7" x14ac:dyDescent="0.3">
      <c r="A593" s="4">
        <v>40809</v>
      </c>
      <c r="B593" s="1">
        <v>17668.830000000002</v>
      </c>
      <c r="C593" s="1">
        <v>19364.4133</v>
      </c>
      <c r="D593" s="1">
        <v>16.499500000000001</v>
      </c>
      <c r="E593" s="1">
        <v>-21.114599999999999</v>
      </c>
      <c r="F593" s="1">
        <v>-173.9812</v>
      </c>
      <c r="G593" t="str">
        <f>YEAR(A593) &amp; "." &amp; MONTH(A593)</f>
        <v>2011.9</v>
      </c>
    </row>
    <row r="594" spans="1:7" x14ac:dyDescent="0.3">
      <c r="A594" s="4">
        <v>40816</v>
      </c>
      <c r="B594" s="1">
        <v>17592.41</v>
      </c>
      <c r="C594" s="1">
        <v>19063.161700000001</v>
      </c>
      <c r="D594" s="1">
        <v>16.1568</v>
      </c>
      <c r="E594" s="1">
        <v>-22.590499999999999</v>
      </c>
      <c r="F594" s="1">
        <v>-120.82089999999999</v>
      </c>
      <c r="G594" t="str">
        <f>YEAR(A594) &amp; "." &amp; MONTH(A594)</f>
        <v>2011.9</v>
      </c>
    </row>
    <row r="595" spans="1:7" x14ac:dyDescent="0.3">
      <c r="A595" s="4">
        <v>40830</v>
      </c>
      <c r="B595" s="1">
        <v>18501.79</v>
      </c>
      <c r="C595" s="1">
        <v>18465.330000000002</v>
      </c>
      <c r="D595" s="1">
        <v>37.823300000000003</v>
      </c>
      <c r="E595" s="1">
        <v>-17.567599999999999</v>
      </c>
      <c r="F595" s="1">
        <v>-10.892799999999999</v>
      </c>
      <c r="G595" t="str">
        <f>YEAR(A595) &amp; "." &amp; MONTH(A595)</f>
        <v>2011.10</v>
      </c>
    </row>
    <row r="596" spans="1:7" x14ac:dyDescent="0.3">
      <c r="A596" s="4">
        <v>40837</v>
      </c>
      <c r="B596" s="1">
        <v>18025.72</v>
      </c>
      <c r="C596" s="1">
        <v>18158.511699999999</v>
      </c>
      <c r="D596" s="1">
        <v>32.443399999999997</v>
      </c>
      <c r="E596" s="1">
        <v>-19.6724</v>
      </c>
      <c r="F596" s="1">
        <v>19.318300000000001</v>
      </c>
      <c r="G596" t="str">
        <f>YEAR(A596) &amp; "." &amp; MONTH(A596)</f>
        <v>2011.10</v>
      </c>
    </row>
    <row r="597" spans="1:7" x14ac:dyDescent="0.3">
      <c r="A597" s="4">
        <v>40844</v>
      </c>
      <c r="B597" s="1">
        <v>20019.240000000002</v>
      </c>
      <c r="C597" s="1">
        <v>18252.5</v>
      </c>
      <c r="D597" s="1">
        <v>60.6023</v>
      </c>
      <c r="E597" s="1">
        <v>-4.4252000000000002</v>
      </c>
      <c r="F597" s="1">
        <v>180.15809999999999</v>
      </c>
      <c r="G597" t="str">
        <f>YEAR(A597) &amp; "." &amp; MONTH(A597)</f>
        <v>2011.10</v>
      </c>
    </row>
    <row r="598" spans="1:7" x14ac:dyDescent="0.3">
      <c r="A598" s="4">
        <v>40851</v>
      </c>
      <c r="B598" s="1">
        <v>19842.79</v>
      </c>
      <c r="C598" s="1">
        <v>18614.826700000001</v>
      </c>
      <c r="D598" s="1">
        <v>58.033099999999997</v>
      </c>
      <c r="E598" s="1">
        <v>1.1355</v>
      </c>
      <c r="F598" s="1">
        <v>104.0886</v>
      </c>
      <c r="G598" t="str">
        <f>YEAR(A598) &amp; "." &amp; MONTH(A598)</f>
        <v>2011.11</v>
      </c>
    </row>
    <row r="599" spans="1:7" x14ac:dyDescent="0.3">
      <c r="A599" s="4">
        <v>40858</v>
      </c>
      <c r="B599" s="1">
        <v>19137.169999999998</v>
      </c>
      <c r="C599" s="1">
        <v>18872.286700000001</v>
      </c>
      <c r="D599" s="1">
        <v>48.222499999999997</v>
      </c>
      <c r="E599" s="1">
        <v>-1.3544</v>
      </c>
      <c r="F599" s="1">
        <v>55.600499999999997</v>
      </c>
      <c r="G599" t="str">
        <f>YEAR(A599) &amp; "." &amp; MONTH(A599)</f>
        <v>2011.11</v>
      </c>
    </row>
    <row r="600" spans="1:7" x14ac:dyDescent="0.3">
      <c r="A600" s="4">
        <v>40865</v>
      </c>
      <c r="B600" s="1">
        <v>18491.23</v>
      </c>
      <c r="C600" s="1">
        <v>19002.990000000002</v>
      </c>
      <c r="D600" s="1">
        <v>40.669899999999998</v>
      </c>
      <c r="E600" s="1">
        <v>-5.5744999999999996</v>
      </c>
      <c r="F600" s="1">
        <v>-18.324999999999999</v>
      </c>
      <c r="G600" t="str">
        <f>YEAR(A600) &amp; "." &amp; MONTH(A600)</f>
        <v>2011.11</v>
      </c>
    </row>
    <row r="601" spans="1:7" x14ac:dyDescent="0.3">
      <c r="A601" s="4">
        <v>40872</v>
      </c>
      <c r="B601" s="1">
        <v>17689.48</v>
      </c>
      <c r="C601" s="1">
        <v>18867.605</v>
      </c>
      <c r="D601" s="1">
        <v>32.976999999999997</v>
      </c>
      <c r="E601" s="1">
        <v>-12.4842</v>
      </c>
      <c r="F601" s="1">
        <v>-113.88420000000001</v>
      </c>
      <c r="G601" t="str">
        <f>YEAR(A601) &amp; "." &amp; MONTH(A601)</f>
        <v>2011.11</v>
      </c>
    </row>
    <row r="602" spans="1:7" x14ac:dyDescent="0.3">
      <c r="A602" s="4">
        <v>40879</v>
      </c>
      <c r="B602" s="1">
        <v>19040.39</v>
      </c>
      <c r="C602" s="1">
        <v>19036.716700000001</v>
      </c>
      <c r="D602" s="1">
        <v>51.518900000000002</v>
      </c>
      <c r="E602" s="1">
        <v>-4.1589</v>
      </c>
      <c r="F602" s="1">
        <v>-40.488399999999999</v>
      </c>
      <c r="G602" t="str">
        <f>YEAR(A602) &amp; "." &amp; MONTH(A602)</f>
        <v>2011.12</v>
      </c>
    </row>
    <row r="603" spans="1:7" x14ac:dyDescent="0.3">
      <c r="A603" s="4">
        <v>40886</v>
      </c>
      <c r="B603" s="1">
        <v>18586.23</v>
      </c>
      <c r="C603" s="1">
        <v>18797.881700000002</v>
      </c>
      <c r="D603" s="1">
        <v>46.346299999999999</v>
      </c>
      <c r="E603" s="1">
        <v>-4.4671000000000003</v>
      </c>
      <c r="F603" s="1">
        <v>-15.178800000000001</v>
      </c>
      <c r="G603" t="str">
        <f>YEAR(A603) &amp; "." &amp; MONTH(A603)</f>
        <v>2011.12</v>
      </c>
    </row>
    <row r="604" spans="1:7" x14ac:dyDescent="0.3">
      <c r="A604" s="4">
        <v>40893</v>
      </c>
      <c r="B604" s="1">
        <v>18285.39</v>
      </c>
      <c r="C604" s="1">
        <v>18538.314999999999</v>
      </c>
      <c r="D604" s="1">
        <v>42.920900000000003</v>
      </c>
      <c r="E604" s="1">
        <v>3.4895</v>
      </c>
      <c r="F604" s="1">
        <v>-55.233400000000003</v>
      </c>
      <c r="G604" t="str">
        <f>YEAR(A604) &amp; "." &amp; MONTH(A604)</f>
        <v>2011.12</v>
      </c>
    </row>
    <row r="605" spans="1:7" x14ac:dyDescent="0.3">
      <c r="A605" s="4">
        <v>40900</v>
      </c>
      <c r="B605" s="1">
        <v>18629.169999999998</v>
      </c>
      <c r="C605" s="1">
        <v>18453.648300000001</v>
      </c>
      <c r="D605" s="1">
        <v>48.1736</v>
      </c>
      <c r="E605" s="1">
        <v>5.8932000000000002</v>
      </c>
      <c r="F605" s="1">
        <v>-29.464300000000001</v>
      </c>
      <c r="G605" t="str">
        <f>YEAR(A605) &amp; "." &amp; MONTH(A605)</f>
        <v>2011.12</v>
      </c>
    </row>
    <row r="606" spans="1:7" x14ac:dyDescent="0.3">
      <c r="A606" s="4">
        <v>40907</v>
      </c>
      <c r="B606" s="1">
        <v>18434.39</v>
      </c>
      <c r="C606" s="1">
        <v>18444.174999999999</v>
      </c>
      <c r="D606" s="1">
        <v>45.3369</v>
      </c>
      <c r="E606" s="1">
        <v>4.1078999999999999</v>
      </c>
      <c r="F606" s="1">
        <v>8.7231000000000005</v>
      </c>
      <c r="G606" t="str">
        <f>YEAR(A606) &amp; "." &amp; MONTH(A606)</f>
        <v>2011.12</v>
      </c>
    </row>
    <row r="607" spans="1:7" x14ac:dyDescent="0.3">
      <c r="A607" s="4">
        <v>40914</v>
      </c>
      <c r="B607" s="1">
        <v>18593.060000000001</v>
      </c>
      <c r="C607" s="1">
        <v>18594.771700000001</v>
      </c>
      <c r="D607" s="1">
        <v>48.312100000000001</v>
      </c>
      <c r="E607" s="1">
        <v>0.49330000000000002</v>
      </c>
      <c r="F607" s="1">
        <v>55.148200000000003</v>
      </c>
      <c r="G607" t="str">
        <f>YEAR(A607) &amp; "." &amp; MONTH(A607)</f>
        <v>2012.1</v>
      </c>
    </row>
    <row r="608" spans="1:7" x14ac:dyDescent="0.3">
      <c r="A608" s="4">
        <v>40921</v>
      </c>
      <c r="B608" s="1">
        <v>19204.419999999998</v>
      </c>
      <c r="C608" s="1">
        <v>18622.11</v>
      </c>
      <c r="D608" s="1">
        <v>58.704300000000003</v>
      </c>
      <c r="E608" s="1">
        <v>6.5389999999999997</v>
      </c>
      <c r="F608" s="1">
        <v>107.9029</v>
      </c>
      <c r="G608" t="str">
        <f>YEAR(A608) &amp; "." &amp; MONTH(A608)</f>
        <v>2012.1</v>
      </c>
    </row>
    <row r="609" spans="1:7" x14ac:dyDescent="0.3">
      <c r="A609" s="4">
        <v>40928</v>
      </c>
      <c r="B609" s="1">
        <v>20110.37</v>
      </c>
      <c r="C609" s="1">
        <v>18876.133300000001</v>
      </c>
      <c r="D609" s="1">
        <v>69.580200000000005</v>
      </c>
      <c r="E609" s="1">
        <v>0.45519999999999999</v>
      </c>
      <c r="F609" s="1">
        <v>171.4941</v>
      </c>
      <c r="G609" t="str">
        <f>YEAR(A609) &amp; "." &amp; MONTH(A609)</f>
        <v>2012.1</v>
      </c>
    </row>
    <row r="610" spans="1:7" x14ac:dyDescent="0.3">
      <c r="A610" s="4">
        <v>40942</v>
      </c>
      <c r="B610" s="1">
        <v>20756.98</v>
      </c>
      <c r="C610" s="1">
        <v>19600.148300000001</v>
      </c>
      <c r="D610" s="1">
        <v>75.534599999999998</v>
      </c>
      <c r="E610" s="1">
        <v>8.4641999999999999</v>
      </c>
      <c r="F610" s="1">
        <v>92.514499999999998</v>
      </c>
      <c r="G610" t="str">
        <f>YEAR(A610) &amp; "." &amp; MONTH(A610)</f>
        <v>2012.2</v>
      </c>
    </row>
    <row r="611" spans="1:7" x14ac:dyDescent="0.3">
      <c r="A611" s="4">
        <v>40949</v>
      </c>
      <c r="B611" s="1">
        <v>20783.86</v>
      </c>
      <c r="C611" s="1">
        <v>19991.726699999999</v>
      </c>
      <c r="D611" s="1">
        <v>75.797399999999996</v>
      </c>
      <c r="E611" s="1">
        <v>12.3985</v>
      </c>
      <c r="F611" s="1">
        <v>84.958200000000005</v>
      </c>
      <c r="G611" t="str">
        <f>YEAR(A611) &amp; "." &amp; MONTH(A611)</f>
        <v>2012.2</v>
      </c>
    </row>
    <row r="612" spans="1:7" x14ac:dyDescent="0.3">
      <c r="A612" s="4">
        <v>40956</v>
      </c>
      <c r="B612" s="1">
        <v>21491.62</v>
      </c>
      <c r="C612" s="1">
        <v>20474.82</v>
      </c>
      <c r="D612" s="1">
        <v>81.930899999999994</v>
      </c>
      <c r="E612" s="1">
        <v>21.4938</v>
      </c>
      <c r="F612" s="1">
        <v>98.5488</v>
      </c>
      <c r="G612" t="str">
        <f>YEAR(A612) &amp; "." &amp; MONTH(A612)</f>
        <v>2012.2</v>
      </c>
    </row>
    <row r="613" spans="1:7" x14ac:dyDescent="0.3">
      <c r="A613" s="4">
        <v>40963</v>
      </c>
      <c r="B613" s="1">
        <v>21406.86</v>
      </c>
      <c r="C613" s="1">
        <v>20841.8933</v>
      </c>
      <c r="D613" s="1">
        <v>79.051900000000003</v>
      </c>
      <c r="E613" s="1">
        <v>12.428699999999999</v>
      </c>
      <c r="F613" s="1">
        <v>108.7543</v>
      </c>
      <c r="G613" t="str">
        <f>YEAR(A613) &amp; "." &amp; MONTH(A613)</f>
        <v>2012.2</v>
      </c>
    </row>
    <row r="614" spans="1:7" x14ac:dyDescent="0.3">
      <c r="A614" s="4">
        <v>40970</v>
      </c>
      <c r="B614" s="1">
        <v>21562.26</v>
      </c>
      <c r="C614" s="1">
        <v>21083.875</v>
      </c>
      <c r="D614" s="1">
        <v>80.555199999999999</v>
      </c>
      <c r="E614" s="1">
        <v>16.012</v>
      </c>
      <c r="F614" s="1">
        <v>78.468400000000003</v>
      </c>
      <c r="G614" t="str">
        <f>YEAR(A614) &amp; "." &amp; MONTH(A614)</f>
        <v>2012.3</v>
      </c>
    </row>
    <row r="615" spans="1:7" x14ac:dyDescent="0.3">
      <c r="A615" s="4">
        <v>40977</v>
      </c>
      <c r="B615" s="1">
        <v>21086</v>
      </c>
      <c r="C615" s="1">
        <v>21181.263299999999</v>
      </c>
      <c r="D615" s="1">
        <v>63.734400000000001</v>
      </c>
      <c r="E615" s="1">
        <v>15.3161</v>
      </c>
      <c r="F615" s="1">
        <v>-9.0381999999999998</v>
      </c>
      <c r="G615" t="str">
        <f>YEAR(A615) &amp; "." &amp; MONTH(A615)</f>
        <v>2012.3</v>
      </c>
    </row>
    <row r="616" spans="1:7" x14ac:dyDescent="0.3">
      <c r="A616" s="4">
        <v>40984</v>
      </c>
      <c r="B616" s="1">
        <v>21317.85</v>
      </c>
      <c r="C616" s="1">
        <v>21274.741699999999</v>
      </c>
      <c r="D616" s="1">
        <v>67.677199999999999</v>
      </c>
      <c r="E616" s="1">
        <v>14.432600000000001</v>
      </c>
      <c r="F616" s="1">
        <v>25.668500000000002</v>
      </c>
      <c r="G616" t="str">
        <f>YEAR(A616) &amp; "." &amp; MONTH(A616)</f>
        <v>2012.3</v>
      </c>
    </row>
    <row r="617" spans="1:7" x14ac:dyDescent="0.3">
      <c r="A617" s="4">
        <v>40991</v>
      </c>
      <c r="B617" s="1">
        <v>20668.8</v>
      </c>
      <c r="C617" s="1">
        <v>21255.564999999999</v>
      </c>
      <c r="D617" s="1">
        <v>49.572200000000002</v>
      </c>
      <c r="E617" s="1">
        <v>12.120900000000001</v>
      </c>
      <c r="F617" s="1">
        <v>-130.96860000000001</v>
      </c>
      <c r="G617" t="str">
        <f>YEAR(A617) &amp; "." &amp; MONTH(A617)</f>
        <v>2012.3</v>
      </c>
    </row>
    <row r="618" spans="1:7" x14ac:dyDescent="0.3">
      <c r="A618" s="4">
        <v>40998</v>
      </c>
      <c r="B618" s="1">
        <v>20555.580000000002</v>
      </c>
      <c r="C618" s="1">
        <v>21099.558300000001</v>
      </c>
      <c r="D618" s="1">
        <v>46.943399999999997</v>
      </c>
      <c r="E618" s="1">
        <v>10.555099999999999</v>
      </c>
      <c r="F618" s="1">
        <v>-120.8561</v>
      </c>
      <c r="G618" t="str">
        <f>YEAR(A618) &amp; "." &amp; MONTH(A618)</f>
        <v>2012.3</v>
      </c>
    </row>
    <row r="619" spans="1:7" x14ac:dyDescent="0.3">
      <c r="A619" s="4">
        <v>41005</v>
      </c>
      <c r="B619" s="1">
        <v>20593</v>
      </c>
      <c r="C619" s="1">
        <v>20963.915000000001</v>
      </c>
      <c r="D619" s="1">
        <v>48.036299999999997</v>
      </c>
      <c r="E619" s="1">
        <v>7.2305000000000001</v>
      </c>
      <c r="F619" s="1">
        <v>-96.242400000000004</v>
      </c>
      <c r="G619" t="str">
        <f>YEAR(A619) &amp; "." &amp; MONTH(A619)</f>
        <v>2012.4</v>
      </c>
    </row>
    <row r="620" spans="1:7" x14ac:dyDescent="0.3">
      <c r="A620" s="4">
        <v>41012</v>
      </c>
      <c r="B620" s="1">
        <v>20701.04</v>
      </c>
      <c r="C620" s="1">
        <v>20820.3783</v>
      </c>
      <c r="D620" s="1">
        <v>51.497799999999998</v>
      </c>
      <c r="E620" s="1">
        <v>2.9371</v>
      </c>
      <c r="F620" s="1">
        <v>-93.0304</v>
      </c>
      <c r="G620" t="str">
        <f>YEAR(A620) &amp; "." &amp; MONTH(A620)</f>
        <v>2012.4</v>
      </c>
    </row>
    <row r="621" spans="1:7" x14ac:dyDescent="0.3">
      <c r="A621" s="4">
        <v>41019</v>
      </c>
      <c r="B621" s="1">
        <v>21010.639999999999</v>
      </c>
      <c r="C621" s="1">
        <v>20807.818299999999</v>
      </c>
      <c r="D621" s="1">
        <v>60.537399999999998</v>
      </c>
      <c r="E621" s="1">
        <v>2.4826000000000001</v>
      </c>
      <c r="F621" s="1">
        <v>9.3590999999999998</v>
      </c>
      <c r="G621" t="str">
        <f>YEAR(A621) &amp; "." &amp; MONTH(A621)</f>
        <v>2012.4</v>
      </c>
    </row>
    <row r="622" spans="1:7" x14ac:dyDescent="0.3">
      <c r="A622" s="4">
        <v>41026</v>
      </c>
      <c r="B622" s="1">
        <v>20741.45</v>
      </c>
      <c r="C622" s="1">
        <v>20711.751700000001</v>
      </c>
      <c r="D622" s="1">
        <v>50.681899999999999</v>
      </c>
      <c r="E622" s="1">
        <v>-7.4800000000000005E-2</v>
      </c>
      <c r="F622" s="1">
        <v>23.5473</v>
      </c>
      <c r="G622" t="str">
        <f>YEAR(A622) &amp; "." &amp; MONTH(A622)</f>
        <v>2012.4</v>
      </c>
    </row>
    <row r="623" spans="1:7" x14ac:dyDescent="0.3">
      <c r="A623" s="4">
        <v>41033</v>
      </c>
      <c r="B623" s="1">
        <v>21086</v>
      </c>
      <c r="C623" s="1">
        <v>20781.285</v>
      </c>
      <c r="D623" s="1">
        <v>60.5471</v>
      </c>
      <c r="E623" s="1">
        <v>1.4537</v>
      </c>
      <c r="F623" s="1">
        <v>160.86259999999999</v>
      </c>
      <c r="G623" t="str">
        <f>YEAR(A623) &amp; "." &amp; MONTH(A623)</f>
        <v>2012.5</v>
      </c>
    </row>
    <row r="624" spans="1:7" x14ac:dyDescent="0.3">
      <c r="A624" s="4">
        <v>41040</v>
      </c>
      <c r="B624" s="1">
        <v>19964.63</v>
      </c>
      <c r="C624" s="1">
        <v>20682.793300000001</v>
      </c>
      <c r="D624" s="1">
        <v>33.991700000000002</v>
      </c>
      <c r="E624" s="1">
        <v>-7.1050000000000004</v>
      </c>
      <c r="F624" s="1">
        <v>-134.86500000000001</v>
      </c>
      <c r="G624" t="str">
        <f>YEAR(A624) &amp; "." &amp; MONTH(A624)</f>
        <v>2012.5</v>
      </c>
    </row>
    <row r="625" spans="1:7" x14ac:dyDescent="0.3">
      <c r="A625" s="4">
        <v>41047</v>
      </c>
      <c r="B625" s="1">
        <v>18951.849999999999</v>
      </c>
      <c r="C625" s="1">
        <v>20409.2683</v>
      </c>
      <c r="D625" s="1">
        <v>23.039899999999999</v>
      </c>
      <c r="E625" s="1">
        <v>-11.468299999999999</v>
      </c>
      <c r="F625" s="1">
        <v>-166.27869999999999</v>
      </c>
      <c r="G625" t="str">
        <f>YEAR(A625) &amp; "." &amp; MONTH(A625)</f>
        <v>2012.5</v>
      </c>
    </row>
    <row r="626" spans="1:7" x14ac:dyDescent="0.3">
      <c r="A626" s="4">
        <v>41054</v>
      </c>
      <c r="B626" s="1">
        <v>18713.41</v>
      </c>
      <c r="C626" s="1">
        <v>20077.9967</v>
      </c>
      <c r="D626" s="1">
        <v>21.117599999999999</v>
      </c>
      <c r="E626" s="1">
        <v>-13.212199999999999</v>
      </c>
      <c r="F626" s="1">
        <v>-116.8124</v>
      </c>
      <c r="G626" t="str">
        <f>YEAR(A626) &amp; "." &amp; MONTH(A626)</f>
        <v>2012.5</v>
      </c>
    </row>
    <row r="627" spans="1:7" x14ac:dyDescent="0.3">
      <c r="A627" s="4">
        <v>41061</v>
      </c>
      <c r="B627" s="1">
        <v>18558.34</v>
      </c>
      <c r="C627" s="1">
        <v>19669.28</v>
      </c>
      <c r="D627" s="1">
        <v>19.826699999999999</v>
      </c>
      <c r="E627" s="1">
        <v>-11.987399999999999</v>
      </c>
      <c r="F627" s="1">
        <v>-84.117599999999996</v>
      </c>
      <c r="G627" t="str">
        <f>YEAR(A627) &amp; "." &amp; MONTH(A627)</f>
        <v>2012.6</v>
      </c>
    </row>
    <row r="628" spans="1:7" x14ac:dyDescent="0.3">
      <c r="A628" s="4">
        <v>41068</v>
      </c>
      <c r="B628" s="1">
        <v>18502.34</v>
      </c>
      <c r="C628" s="1">
        <v>19296.095000000001</v>
      </c>
      <c r="D628" s="1">
        <v>19.315000000000001</v>
      </c>
      <c r="E628" s="1">
        <v>-13.2073</v>
      </c>
      <c r="F628" s="1">
        <v>-76.044700000000006</v>
      </c>
      <c r="G628" t="str">
        <f>YEAR(A628) &amp; "." &amp; MONTH(A628)</f>
        <v>2012.6</v>
      </c>
    </row>
    <row r="629" spans="1:7" x14ac:dyDescent="0.3">
      <c r="A629" s="4">
        <v>41075</v>
      </c>
      <c r="B629" s="1">
        <v>19233.939999999999</v>
      </c>
      <c r="C629" s="1">
        <v>18987.418300000001</v>
      </c>
      <c r="D629" s="1">
        <v>42.556100000000001</v>
      </c>
      <c r="E629" s="1">
        <v>-6.9421999999999997</v>
      </c>
      <c r="F629" s="1">
        <v>-0.42630000000000001</v>
      </c>
      <c r="G629" t="str">
        <f>YEAR(A629) &amp; "." &amp; MONTH(A629)</f>
        <v>2012.6</v>
      </c>
    </row>
    <row r="630" spans="1:7" x14ac:dyDescent="0.3">
      <c r="A630" s="4">
        <v>41081</v>
      </c>
      <c r="B630" s="1">
        <v>19265.07</v>
      </c>
      <c r="C630" s="1">
        <v>18870.825000000001</v>
      </c>
      <c r="D630" s="1">
        <v>43.388800000000003</v>
      </c>
      <c r="E630" s="1">
        <v>-6.2781000000000002</v>
      </c>
      <c r="F630" s="1">
        <v>103.3588</v>
      </c>
      <c r="G630" t="str">
        <f>YEAR(A630) &amp; "." &amp; MONTH(A630)</f>
        <v>2012.6</v>
      </c>
    </row>
    <row r="631" spans="1:7" x14ac:dyDescent="0.3">
      <c r="A631" s="4">
        <v>41089</v>
      </c>
      <c r="B631" s="1">
        <v>19441.46</v>
      </c>
      <c r="C631" s="1">
        <v>18907.436699999998</v>
      </c>
      <c r="D631" s="1">
        <v>49.683100000000003</v>
      </c>
      <c r="E631" s="1">
        <v>-5.5918999999999999</v>
      </c>
      <c r="F631" s="1">
        <v>91.144800000000004</v>
      </c>
      <c r="G631" t="str">
        <f>YEAR(A631) &amp; "." &amp; MONTH(A631)</f>
        <v>2012.6</v>
      </c>
    </row>
    <row r="632" spans="1:7" x14ac:dyDescent="0.3">
      <c r="A632" s="4">
        <v>41096</v>
      </c>
      <c r="B632" s="1">
        <v>19800.64</v>
      </c>
      <c r="C632" s="1">
        <v>19088.6417</v>
      </c>
      <c r="D632" s="1">
        <v>57.319099999999999</v>
      </c>
      <c r="E632" s="1">
        <v>-4.3494999999999999</v>
      </c>
      <c r="F632" s="1">
        <v>136.8031</v>
      </c>
      <c r="G632" t="str">
        <f>YEAR(A632) &amp; "." &amp; MONTH(A632)</f>
        <v>2012.7</v>
      </c>
    </row>
    <row r="633" spans="1:7" x14ac:dyDescent="0.3">
      <c r="A633" s="4">
        <v>41103</v>
      </c>
      <c r="B633" s="1">
        <v>19092.63</v>
      </c>
      <c r="C633" s="1">
        <v>19177.689999999999</v>
      </c>
      <c r="D633" s="1">
        <v>42.1783</v>
      </c>
      <c r="E633" s="1">
        <v>-9.1288</v>
      </c>
      <c r="F633" s="1">
        <v>26.694600000000001</v>
      </c>
      <c r="G633" t="str">
        <f>YEAR(A633) &amp; "." &amp; MONTH(A633)</f>
        <v>2012.7</v>
      </c>
    </row>
    <row r="634" spans="1:7" x14ac:dyDescent="0.3">
      <c r="A634" s="4">
        <v>41110</v>
      </c>
      <c r="B634" s="1">
        <v>19640.8</v>
      </c>
      <c r="C634" s="1">
        <v>19367.433300000001</v>
      </c>
      <c r="D634" s="1">
        <v>53.572499999999998</v>
      </c>
      <c r="E634" s="1">
        <v>-5.3064999999999998</v>
      </c>
      <c r="F634" s="1">
        <v>44.406599999999997</v>
      </c>
      <c r="G634" t="str">
        <f>YEAR(A634) &amp; "." &amp; MONTH(A634)</f>
        <v>2012.7</v>
      </c>
    </row>
    <row r="635" spans="1:7" x14ac:dyDescent="0.3">
      <c r="A635" s="4">
        <v>41117</v>
      </c>
      <c r="B635" s="1">
        <v>19274.96</v>
      </c>
      <c r="C635" s="1">
        <v>19374.27</v>
      </c>
      <c r="D635" s="1">
        <v>46.270299999999999</v>
      </c>
      <c r="E635" s="1">
        <v>-8.5888000000000009</v>
      </c>
      <c r="F635" s="1">
        <v>-89.045500000000004</v>
      </c>
      <c r="G635" t="str">
        <f>YEAR(A635) &amp; "." &amp; MONTH(A635)</f>
        <v>2012.7</v>
      </c>
    </row>
    <row r="636" spans="1:7" x14ac:dyDescent="0.3">
      <c r="A636" s="4">
        <v>41124</v>
      </c>
      <c r="B636" s="1">
        <v>19666.18</v>
      </c>
      <c r="C636" s="1">
        <v>19486.111700000001</v>
      </c>
      <c r="D636" s="1">
        <v>54.269199999999998</v>
      </c>
      <c r="E636" s="1">
        <v>-1.4948999999999999</v>
      </c>
      <c r="F636" s="1">
        <v>81.917299999999997</v>
      </c>
      <c r="G636" t="str">
        <f>YEAR(A636) &amp; "." &amp; MONTH(A636)</f>
        <v>2012.8</v>
      </c>
    </row>
    <row r="637" spans="1:7" x14ac:dyDescent="0.3">
      <c r="A637" s="4">
        <v>41131</v>
      </c>
      <c r="B637" s="1">
        <v>20136.12</v>
      </c>
      <c r="C637" s="1">
        <v>19601.888299999999</v>
      </c>
      <c r="D637" s="1">
        <v>62.3489</v>
      </c>
      <c r="E637" s="1">
        <v>6.2488000000000001</v>
      </c>
      <c r="F637" s="1">
        <v>131.7499</v>
      </c>
      <c r="G637" t="str">
        <f>YEAR(A637) &amp; "." &amp; MONTH(A637)</f>
        <v>2012.8</v>
      </c>
    </row>
    <row r="638" spans="1:7" x14ac:dyDescent="0.3">
      <c r="A638" s="4">
        <v>41138</v>
      </c>
      <c r="B638" s="1">
        <v>20116.07</v>
      </c>
      <c r="C638" s="1">
        <v>19654.46</v>
      </c>
      <c r="D638" s="1">
        <v>61.79</v>
      </c>
      <c r="E638" s="1">
        <v>7.4954999999999998</v>
      </c>
      <c r="F638" s="1">
        <v>93.297600000000003</v>
      </c>
      <c r="G638" t="str">
        <f>YEAR(A638) &amp; "." &amp; MONTH(A638)</f>
        <v>2012.8</v>
      </c>
    </row>
    <row r="639" spans="1:7" x14ac:dyDescent="0.3">
      <c r="A639" s="4">
        <v>41145</v>
      </c>
      <c r="B639" s="1">
        <v>19880.03</v>
      </c>
      <c r="C639" s="1">
        <v>19785.693299999999</v>
      </c>
      <c r="D639" s="1">
        <v>54.844299999999997</v>
      </c>
      <c r="E639" s="1">
        <v>7.1218000000000004</v>
      </c>
      <c r="F639" s="1">
        <v>43.750399999999999</v>
      </c>
      <c r="G639" t="str">
        <f>YEAR(A639) &amp; "." &amp; MONTH(A639)</f>
        <v>2012.8</v>
      </c>
    </row>
    <row r="640" spans="1:7" x14ac:dyDescent="0.3">
      <c r="A640" s="4">
        <v>41152</v>
      </c>
      <c r="B640" s="1">
        <v>19482.57</v>
      </c>
      <c r="C640" s="1">
        <v>19759.3217</v>
      </c>
      <c r="D640" s="1">
        <v>44.692999999999998</v>
      </c>
      <c r="E640" s="1">
        <v>5.2979000000000003</v>
      </c>
      <c r="F640" s="1">
        <v>-31.7879</v>
      </c>
      <c r="G640" t="str">
        <f>YEAR(A640) &amp; "." &amp; MONTH(A640)</f>
        <v>2012.8</v>
      </c>
    </row>
    <row r="641" spans="1:7" x14ac:dyDescent="0.3">
      <c r="A641" s="4">
        <v>41159</v>
      </c>
      <c r="B641" s="1">
        <v>19802.16</v>
      </c>
      <c r="C641" s="1">
        <v>19847.188300000002</v>
      </c>
      <c r="D641" s="1">
        <v>53.073799999999999</v>
      </c>
      <c r="E641" s="1">
        <v>2.9542999999999999</v>
      </c>
      <c r="F641" s="1">
        <v>-82.550700000000006</v>
      </c>
      <c r="G641" t="str">
        <f>YEAR(A641) &amp; "." &amp; MONTH(A641)</f>
        <v>2012.9</v>
      </c>
    </row>
    <row r="642" spans="1:7" x14ac:dyDescent="0.3">
      <c r="A642" s="4">
        <v>41166</v>
      </c>
      <c r="B642" s="1">
        <v>20629.78</v>
      </c>
      <c r="C642" s="1">
        <v>20007.7883</v>
      </c>
      <c r="D642" s="1">
        <v>68.096900000000005</v>
      </c>
      <c r="E642" s="1">
        <v>8.6056000000000008</v>
      </c>
      <c r="F642" s="1">
        <v>102.02719999999999</v>
      </c>
      <c r="G642" t="str">
        <f>YEAR(A642) &amp; "." &amp; MONTH(A642)</f>
        <v>2012.9</v>
      </c>
    </row>
    <row r="643" spans="1:7" x14ac:dyDescent="0.3">
      <c r="A643" s="4">
        <v>41173</v>
      </c>
      <c r="B643" s="1">
        <v>20734.939999999999</v>
      </c>
      <c r="C643" s="1">
        <v>20107.591700000001</v>
      </c>
      <c r="D643" s="1">
        <v>69.581800000000001</v>
      </c>
      <c r="E643" s="1">
        <v>6.6532</v>
      </c>
      <c r="F643" s="1">
        <v>135.79300000000001</v>
      </c>
      <c r="G643" t="str">
        <f>YEAR(A643) &amp; "." &amp; MONTH(A643)</f>
        <v>2012.9</v>
      </c>
    </row>
    <row r="644" spans="1:7" x14ac:dyDescent="0.3">
      <c r="A644" s="4">
        <v>41180</v>
      </c>
      <c r="B644" s="1">
        <v>20840.38</v>
      </c>
      <c r="C644" s="1">
        <v>20228.310000000001</v>
      </c>
      <c r="D644" s="1">
        <v>71.194800000000001</v>
      </c>
      <c r="E644" s="1">
        <v>5.2510000000000003</v>
      </c>
      <c r="F644" s="1">
        <v>88.507800000000003</v>
      </c>
      <c r="G644" t="str">
        <f>YEAR(A644) &amp; "." &amp; MONTH(A644)</f>
        <v>2012.9</v>
      </c>
    </row>
    <row r="645" spans="1:7" x14ac:dyDescent="0.3">
      <c r="A645" s="4">
        <v>41194</v>
      </c>
      <c r="B645" s="1">
        <v>21136.43</v>
      </c>
      <c r="C645" s="1">
        <v>20692.6783</v>
      </c>
      <c r="D645" s="1">
        <v>75.867900000000006</v>
      </c>
      <c r="E645" s="1">
        <v>7.6148999999999996</v>
      </c>
      <c r="F645" s="1">
        <v>79.376499999999993</v>
      </c>
      <c r="G645" t="str">
        <f>YEAR(A645) &amp; "." &amp; MONTH(A645)</f>
        <v>2012.10</v>
      </c>
    </row>
    <row r="646" spans="1:7" x14ac:dyDescent="0.3">
      <c r="A646" s="4">
        <v>41201</v>
      </c>
      <c r="B646" s="1">
        <v>21551.759999999998</v>
      </c>
      <c r="C646" s="1">
        <v>20984.278300000002</v>
      </c>
      <c r="D646" s="1">
        <v>81.471000000000004</v>
      </c>
      <c r="E646" s="1">
        <v>11.812200000000001</v>
      </c>
      <c r="F646" s="1">
        <v>135.1764</v>
      </c>
      <c r="G646" t="str">
        <f>YEAR(A646) &amp; "." &amp; MONTH(A646)</f>
        <v>2012.10</v>
      </c>
    </row>
    <row r="647" spans="1:7" x14ac:dyDescent="0.3">
      <c r="A647" s="4">
        <v>41208</v>
      </c>
      <c r="B647" s="1">
        <v>21545.57</v>
      </c>
      <c r="C647" s="1">
        <v>21136.91</v>
      </c>
      <c r="D647" s="1">
        <v>81.134100000000004</v>
      </c>
      <c r="E647" s="1">
        <v>9.5564999999999998</v>
      </c>
      <c r="F647" s="1">
        <v>122.87390000000001</v>
      </c>
      <c r="G647" t="str">
        <f>YEAR(A647) &amp; "." &amp; MONTH(A647)</f>
        <v>2012.10</v>
      </c>
    </row>
    <row r="648" spans="1:7" x14ac:dyDescent="0.3">
      <c r="A648" s="4">
        <v>41215</v>
      </c>
      <c r="B648" s="1">
        <v>22111.33</v>
      </c>
      <c r="C648" s="1">
        <v>21366.308300000001</v>
      </c>
      <c r="D648" s="1">
        <v>87.020899999999997</v>
      </c>
      <c r="E648" s="1">
        <v>9.8093000000000004</v>
      </c>
      <c r="F648" s="1">
        <v>110.76349999999999</v>
      </c>
      <c r="G648" t="str">
        <f>YEAR(A648) &amp; "." &amp; MONTH(A648)</f>
        <v>2012.11</v>
      </c>
    </row>
    <row r="649" spans="1:7" x14ac:dyDescent="0.3">
      <c r="A649" s="4">
        <v>41222</v>
      </c>
      <c r="B649" s="1">
        <v>21384.38</v>
      </c>
      <c r="C649" s="1">
        <v>21456.974999999999</v>
      </c>
      <c r="D649" s="1">
        <v>58.753399999999999</v>
      </c>
      <c r="E649" s="1">
        <v>6.3049999999999997</v>
      </c>
      <c r="F649" s="1">
        <v>47.933700000000002</v>
      </c>
      <c r="G649" t="str">
        <f>YEAR(A649) &amp; "." &amp; MONTH(A649)</f>
        <v>2012.11</v>
      </c>
    </row>
    <row r="650" spans="1:7" x14ac:dyDescent="0.3">
      <c r="A650" s="4">
        <v>41229</v>
      </c>
      <c r="B650" s="1">
        <v>21159.01</v>
      </c>
      <c r="C650" s="1">
        <v>21481.4133</v>
      </c>
      <c r="D650" s="1">
        <v>52.418700000000001</v>
      </c>
      <c r="E650" s="1">
        <v>6.4335000000000004</v>
      </c>
      <c r="F650" s="1">
        <v>-64.616399999999999</v>
      </c>
      <c r="G650" t="str">
        <f>YEAR(A650) &amp; "." &amp; MONTH(A650)</f>
        <v>2012.11</v>
      </c>
    </row>
    <row r="651" spans="1:7" x14ac:dyDescent="0.3">
      <c r="A651" s="4">
        <v>41236</v>
      </c>
      <c r="B651" s="1">
        <v>21913.98</v>
      </c>
      <c r="C651" s="1">
        <v>21611.005000000001</v>
      </c>
      <c r="D651" s="1">
        <v>66.805700000000002</v>
      </c>
      <c r="E651" s="1">
        <v>12.479900000000001</v>
      </c>
      <c r="F651" s="1">
        <v>37.675699999999999</v>
      </c>
      <c r="G651" t="str">
        <f>YEAR(A651) &amp; "." &amp; MONTH(A651)</f>
        <v>2012.11</v>
      </c>
    </row>
    <row r="652" spans="1:7" x14ac:dyDescent="0.3">
      <c r="A652" s="4">
        <v>41243</v>
      </c>
      <c r="B652" s="1">
        <v>22030.39</v>
      </c>
      <c r="C652" s="1">
        <v>21690.776699999999</v>
      </c>
      <c r="D652" s="1">
        <v>68.564400000000006</v>
      </c>
      <c r="E652" s="1">
        <v>11.2525</v>
      </c>
      <c r="F652" s="1">
        <v>109.0141</v>
      </c>
      <c r="G652" t="str">
        <f>YEAR(A652) &amp; "." &amp; MONTH(A652)</f>
        <v>2012.11</v>
      </c>
    </row>
    <row r="653" spans="1:7" x14ac:dyDescent="0.3">
      <c r="A653" s="4">
        <v>41250</v>
      </c>
      <c r="B653" s="1">
        <v>22191.17</v>
      </c>
      <c r="C653" s="1">
        <v>21798.376700000001</v>
      </c>
      <c r="D653" s="1">
        <v>71.102000000000004</v>
      </c>
      <c r="E653" s="1">
        <v>7.5686</v>
      </c>
      <c r="F653" s="1">
        <v>104.4997</v>
      </c>
      <c r="G653" t="str">
        <f>YEAR(A653) &amp; "." &amp; MONTH(A653)</f>
        <v>2012.12</v>
      </c>
    </row>
    <row r="654" spans="1:7" x14ac:dyDescent="0.3">
      <c r="A654" s="4">
        <v>41257</v>
      </c>
      <c r="B654" s="1">
        <v>22605.98</v>
      </c>
      <c r="C654" s="1">
        <v>21880.818299999999</v>
      </c>
      <c r="D654" s="1">
        <v>76.880099999999999</v>
      </c>
      <c r="E654" s="1">
        <v>9.0236000000000001</v>
      </c>
      <c r="F654" s="1">
        <v>133.0916</v>
      </c>
      <c r="G654" t="str">
        <f>YEAR(A654) &amp; "." &amp; MONTH(A654)</f>
        <v>2012.12</v>
      </c>
    </row>
    <row r="655" spans="1:7" x14ac:dyDescent="0.3">
      <c r="A655" s="4">
        <v>41264</v>
      </c>
      <c r="B655" s="1">
        <v>22506.29</v>
      </c>
      <c r="C655" s="1">
        <v>22067.8033</v>
      </c>
      <c r="D655" s="1">
        <v>72.688599999999994</v>
      </c>
      <c r="E655" s="1">
        <v>7.9936999999999996</v>
      </c>
      <c r="F655" s="1">
        <v>95.625</v>
      </c>
      <c r="G655" t="str">
        <f>YEAR(A655) &amp; "." &amp; MONTH(A655)</f>
        <v>2012.12</v>
      </c>
    </row>
    <row r="656" spans="1:7" x14ac:dyDescent="0.3">
      <c r="A656" s="4">
        <v>41271</v>
      </c>
      <c r="B656" s="1">
        <v>22666.59</v>
      </c>
      <c r="C656" s="1">
        <v>22319.066699999999</v>
      </c>
      <c r="D656" s="1">
        <v>75.288300000000007</v>
      </c>
      <c r="E656" s="1">
        <v>7.8724999999999996</v>
      </c>
      <c r="F656" s="1">
        <v>81.543800000000005</v>
      </c>
      <c r="G656" t="str">
        <f>YEAR(A656) &amp; "." &amp; MONTH(A656)</f>
        <v>2012.12</v>
      </c>
    </row>
    <row r="657" spans="1:7" x14ac:dyDescent="0.3">
      <c r="A657" s="4">
        <v>41278</v>
      </c>
      <c r="B657" s="1">
        <v>23331.09</v>
      </c>
      <c r="C657" s="1">
        <v>22555.251700000001</v>
      </c>
      <c r="D657" s="1">
        <v>83.229200000000006</v>
      </c>
      <c r="E657" s="1">
        <v>10.3833</v>
      </c>
      <c r="F657" s="1">
        <v>139.36510000000001</v>
      </c>
      <c r="G657" t="str">
        <f>YEAR(A657) &amp; "." &amp; MONTH(A657)</f>
        <v>2013.1</v>
      </c>
    </row>
    <row r="658" spans="1:7" x14ac:dyDescent="0.3">
      <c r="A658" s="4">
        <v>41285</v>
      </c>
      <c r="B658" s="1">
        <v>23264.07</v>
      </c>
      <c r="C658" s="1">
        <v>22760.865000000002</v>
      </c>
      <c r="D658" s="1">
        <v>80.113500000000002</v>
      </c>
      <c r="E658" s="1">
        <v>7.9451000000000001</v>
      </c>
      <c r="F658" s="1">
        <v>117.9049</v>
      </c>
      <c r="G658" t="str">
        <f>YEAR(A658) &amp; "." &amp; MONTH(A658)</f>
        <v>2013.1</v>
      </c>
    </row>
    <row r="659" spans="1:7" x14ac:dyDescent="0.3">
      <c r="A659" s="4">
        <v>41292</v>
      </c>
      <c r="B659" s="1">
        <v>23601.78</v>
      </c>
      <c r="C659" s="1">
        <v>22995.966700000001</v>
      </c>
      <c r="D659" s="1">
        <v>83.784199999999998</v>
      </c>
      <c r="E659" s="1">
        <v>9.5434999999999999</v>
      </c>
      <c r="F659" s="1">
        <v>100.82680000000001</v>
      </c>
      <c r="G659" t="str">
        <f>YEAR(A659) &amp; "." &amp; MONTH(A659)</f>
        <v>2013.1</v>
      </c>
    </row>
    <row r="660" spans="1:7" x14ac:dyDescent="0.3">
      <c r="A660" s="4">
        <v>41299</v>
      </c>
      <c r="B660" s="1">
        <v>23580.43</v>
      </c>
      <c r="C660" s="1">
        <v>23158.375</v>
      </c>
      <c r="D660" s="1">
        <v>82.627099999999999</v>
      </c>
      <c r="E660" s="1">
        <v>6.6440999999999999</v>
      </c>
      <c r="F660" s="1">
        <v>94.371200000000002</v>
      </c>
      <c r="G660" t="str">
        <f>YEAR(A660) &amp; "." &amp; MONTH(A660)</f>
        <v>2013.1</v>
      </c>
    </row>
    <row r="661" spans="1:7" x14ac:dyDescent="0.3">
      <c r="A661" s="4">
        <v>41306</v>
      </c>
      <c r="B661" s="1">
        <v>23721.84</v>
      </c>
      <c r="C661" s="1">
        <v>23360.966700000001</v>
      </c>
      <c r="D661" s="1">
        <v>84.345399999999998</v>
      </c>
      <c r="E661" s="1">
        <v>10.9307</v>
      </c>
      <c r="F661" s="1">
        <v>97.284400000000005</v>
      </c>
      <c r="G661" t="str">
        <f>YEAR(A661) &amp; "." &amp; MONTH(A661)</f>
        <v>2013.2</v>
      </c>
    </row>
    <row r="662" spans="1:7" x14ac:dyDescent="0.3">
      <c r="A662" s="4">
        <v>41313</v>
      </c>
      <c r="B662" s="1">
        <v>23215.16</v>
      </c>
      <c r="C662" s="1">
        <v>23452.395</v>
      </c>
      <c r="D662" s="1">
        <v>59.178899999999999</v>
      </c>
      <c r="E662" s="1">
        <v>9.7175999999999991</v>
      </c>
      <c r="F662" s="1">
        <v>-5.0384000000000002</v>
      </c>
      <c r="G662" t="str">
        <f>YEAR(A662) &amp; "." &amp; MONTH(A662)</f>
        <v>2013.2</v>
      </c>
    </row>
    <row r="663" spans="1:7" x14ac:dyDescent="0.3">
      <c r="A663" s="4">
        <v>41327</v>
      </c>
      <c r="B663" s="1">
        <v>22782.44</v>
      </c>
      <c r="C663" s="1">
        <v>23391.035</v>
      </c>
      <c r="D663" s="1">
        <v>43.740200000000002</v>
      </c>
      <c r="E663" s="1">
        <v>3.4137</v>
      </c>
      <c r="F663" s="1">
        <v>-181.76560000000001</v>
      </c>
      <c r="G663" t="str">
        <f>YEAR(A663) &amp; "." &amp; MONTH(A663)</f>
        <v>2013.2</v>
      </c>
    </row>
    <row r="664" spans="1:7" x14ac:dyDescent="0.3">
      <c r="A664" s="4">
        <v>41334</v>
      </c>
      <c r="B664" s="1">
        <v>22880.22</v>
      </c>
      <c r="C664" s="1">
        <v>23270.775000000001</v>
      </c>
      <c r="D664" s="1">
        <v>46.8108</v>
      </c>
      <c r="E664" s="1">
        <v>3.1051000000000002</v>
      </c>
      <c r="F664" s="1">
        <v>-122.0408</v>
      </c>
      <c r="G664" t="str">
        <f>YEAR(A664) &amp; "." &amp; MONTH(A664)</f>
        <v>2013.3</v>
      </c>
    </row>
    <row r="665" spans="1:7" x14ac:dyDescent="0.3">
      <c r="A665" s="4">
        <v>41341</v>
      </c>
      <c r="B665" s="1">
        <v>23091.95</v>
      </c>
      <c r="C665" s="1">
        <v>23189.361700000001</v>
      </c>
      <c r="D665" s="1">
        <v>53.417000000000002</v>
      </c>
      <c r="E665" s="1">
        <v>2.1497000000000002</v>
      </c>
      <c r="F665" s="1">
        <v>-60.346800000000002</v>
      </c>
      <c r="G665" t="str">
        <f>YEAR(A665) &amp; "." &amp; MONTH(A665)</f>
        <v>2013.3</v>
      </c>
    </row>
    <row r="666" spans="1:7" x14ac:dyDescent="0.3">
      <c r="A666" s="4">
        <v>41348</v>
      </c>
      <c r="B666" s="1">
        <v>22533.11</v>
      </c>
      <c r="C666" s="1">
        <v>22991.24</v>
      </c>
      <c r="D666" s="1">
        <v>38.336100000000002</v>
      </c>
      <c r="E666" s="1">
        <v>0.1192</v>
      </c>
      <c r="F666" s="1">
        <v>-89.314800000000005</v>
      </c>
      <c r="G666" t="str">
        <f>YEAR(A666) &amp; "." &amp; MONTH(A666)</f>
        <v>2013.3</v>
      </c>
    </row>
    <row r="667" spans="1:7" x14ac:dyDescent="0.3">
      <c r="A667" s="4">
        <v>41355</v>
      </c>
      <c r="B667" s="1">
        <v>22115.3</v>
      </c>
      <c r="C667" s="1">
        <v>22807.93</v>
      </c>
      <c r="D667" s="1">
        <v>30.5884</v>
      </c>
      <c r="E667" s="1">
        <v>-2.4321999999999999</v>
      </c>
      <c r="F667" s="1">
        <v>-159.92789999999999</v>
      </c>
      <c r="G667" t="str">
        <f>YEAR(A667) &amp; "." &amp; MONTH(A667)</f>
        <v>2013.3</v>
      </c>
    </row>
    <row r="668" spans="1:7" x14ac:dyDescent="0.3">
      <c r="A668" s="4">
        <v>41362</v>
      </c>
      <c r="B668" s="1">
        <v>22299.63</v>
      </c>
      <c r="C668" s="1">
        <v>22617.1083</v>
      </c>
      <c r="D668" s="1">
        <v>37.2973</v>
      </c>
      <c r="E668" s="1">
        <v>-4.4210000000000003</v>
      </c>
      <c r="F668" s="1">
        <v>-82.742599999999996</v>
      </c>
      <c r="G668" t="str">
        <f>YEAR(A668) &amp; "." &amp; MONTH(A668)</f>
        <v>2013.3</v>
      </c>
    </row>
    <row r="669" spans="1:7" x14ac:dyDescent="0.3">
      <c r="A669" s="4">
        <v>41367</v>
      </c>
      <c r="B669" s="1">
        <v>22337.49</v>
      </c>
      <c r="C669" s="1">
        <v>22542.95</v>
      </c>
      <c r="D669" s="1">
        <v>38.756300000000003</v>
      </c>
      <c r="E669" s="1">
        <v>-3.9828999999999999</v>
      </c>
      <c r="F669" s="1">
        <v>-46.351999999999997</v>
      </c>
      <c r="G669" t="str">
        <f>YEAR(A669) &amp; "." &amp; MONTH(A669)</f>
        <v>2013.4</v>
      </c>
    </row>
    <row r="670" spans="1:7" x14ac:dyDescent="0.3">
      <c r="A670" s="4">
        <v>41376</v>
      </c>
      <c r="B670" s="1">
        <v>22089.05</v>
      </c>
      <c r="C670" s="1">
        <v>22309.3233</v>
      </c>
      <c r="D670" s="1">
        <v>39.564900000000002</v>
      </c>
      <c r="E670" s="1">
        <v>-6.4093999999999998</v>
      </c>
      <c r="F670" s="1">
        <v>-76.8797</v>
      </c>
      <c r="G670" t="str">
        <f>YEAR(A670) &amp; "." &amp; MONTH(A670)</f>
        <v>2013.4</v>
      </c>
    </row>
    <row r="671" spans="1:7" x14ac:dyDescent="0.3">
      <c r="A671" s="4">
        <v>41383</v>
      </c>
      <c r="B671" s="1">
        <v>22013.57</v>
      </c>
      <c r="C671" s="1">
        <v>22129.5933</v>
      </c>
      <c r="D671" s="1">
        <v>37.975299999999997</v>
      </c>
      <c r="E671" s="1">
        <v>-6.6447000000000003</v>
      </c>
      <c r="F671" s="1">
        <v>-98.878200000000007</v>
      </c>
      <c r="G671" t="str">
        <f>YEAR(A671) &amp; "." &amp; MONTH(A671)</f>
        <v>2013.4</v>
      </c>
    </row>
    <row r="672" spans="1:7" x14ac:dyDescent="0.3">
      <c r="A672" s="4">
        <v>41390</v>
      </c>
      <c r="B672" s="1">
        <v>22547.71</v>
      </c>
      <c r="C672" s="1">
        <v>22132.026699999999</v>
      </c>
      <c r="D672" s="1">
        <v>53.753799999999998</v>
      </c>
      <c r="E672" s="1">
        <v>-4.9496000000000002</v>
      </c>
      <c r="F672" s="1">
        <v>91.207400000000007</v>
      </c>
      <c r="G672" t="str">
        <f>YEAR(A672) &amp; "." &amp; MONTH(A672)</f>
        <v>2013.4</v>
      </c>
    </row>
    <row r="673" spans="1:7" x14ac:dyDescent="0.3">
      <c r="A673" s="4">
        <v>41397</v>
      </c>
      <c r="B673" s="1">
        <v>22689.96</v>
      </c>
      <c r="C673" s="1">
        <v>22227.8033</v>
      </c>
      <c r="D673" s="1">
        <v>57.230899999999998</v>
      </c>
      <c r="E673" s="1">
        <v>-2.2623000000000002</v>
      </c>
      <c r="F673" s="1">
        <v>131.14599999999999</v>
      </c>
      <c r="G673" t="str">
        <f>YEAR(A673) &amp; "." &amp; MONTH(A673)</f>
        <v>2013.5</v>
      </c>
    </row>
    <row r="674" spans="1:7" x14ac:dyDescent="0.3">
      <c r="A674" s="4">
        <v>41404</v>
      </c>
      <c r="B674" s="1">
        <v>23321.22</v>
      </c>
      <c r="C674" s="1">
        <v>22398.068299999999</v>
      </c>
      <c r="D674" s="1">
        <v>69.4589</v>
      </c>
      <c r="E674" s="1">
        <v>-0.52610000000000001</v>
      </c>
      <c r="F674" s="1">
        <v>140.5592</v>
      </c>
      <c r="G674" t="str">
        <f>YEAR(A674) &amp; "." &amp; MONTH(A674)</f>
        <v>2013.5</v>
      </c>
    </row>
    <row r="675" spans="1:7" x14ac:dyDescent="0.3">
      <c r="A675" s="4">
        <v>41411</v>
      </c>
      <c r="B675" s="1">
        <v>23082.68</v>
      </c>
      <c r="C675" s="1">
        <v>22624.0317</v>
      </c>
      <c r="D675" s="1">
        <v>61.487299999999998</v>
      </c>
      <c r="E675" s="1">
        <v>1.3179000000000001</v>
      </c>
      <c r="F675" s="1">
        <v>79.643699999999995</v>
      </c>
      <c r="G675" t="str">
        <f>YEAR(A675) &amp; "." &amp; MONTH(A675)</f>
        <v>2013.5</v>
      </c>
    </row>
    <row r="676" spans="1:7" x14ac:dyDescent="0.3">
      <c r="A676" s="4">
        <v>41418</v>
      </c>
      <c r="B676" s="1">
        <v>22618.67</v>
      </c>
      <c r="C676" s="1">
        <v>22712.3017</v>
      </c>
      <c r="D676" s="1">
        <v>48.495600000000003</v>
      </c>
      <c r="E676" s="1">
        <v>-1.1431</v>
      </c>
      <c r="F676" s="1">
        <v>35.786900000000003</v>
      </c>
      <c r="G676" t="str">
        <f>YEAR(A676) &amp; "." &amp; MONTH(A676)</f>
        <v>2013.5</v>
      </c>
    </row>
    <row r="677" spans="1:7" x14ac:dyDescent="0.3">
      <c r="A677" s="4">
        <v>41425</v>
      </c>
      <c r="B677" s="1">
        <v>22392.16</v>
      </c>
      <c r="C677" s="1">
        <v>22775.4</v>
      </c>
      <c r="D677" s="1">
        <v>43.154299999999999</v>
      </c>
      <c r="E677" s="1">
        <v>-3.0305</v>
      </c>
      <c r="F677" s="1">
        <v>-60.955300000000001</v>
      </c>
      <c r="G677" t="str">
        <f>YEAR(A677) &amp; "." &amp; MONTH(A677)</f>
        <v>2013.5</v>
      </c>
    </row>
    <row r="678" spans="1:7" x14ac:dyDescent="0.3">
      <c r="A678" s="4">
        <v>41432</v>
      </c>
      <c r="B678" s="1">
        <v>21575.26</v>
      </c>
      <c r="C678" s="1">
        <v>22613.325000000001</v>
      </c>
      <c r="D678" s="1">
        <v>29.224299999999999</v>
      </c>
      <c r="E678" s="1">
        <v>-4.2508999999999997</v>
      </c>
      <c r="F678" s="1">
        <v>-164.3503</v>
      </c>
      <c r="G678" t="str">
        <f>YEAR(A678) &amp; "." &amp; MONTH(A678)</f>
        <v>2013.6</v>
      </c>
    </row>
    <row r="679" spans="1:7" x14ac:dyDescent="0.3">
      <c r="A679" s="4">
        <v>41439</v>
      </c>
      <c r="B679" s="1">
        <v>20969.14</v>
      </c>
      <c r="C679" s="1">
        <v>22326.521700000001</v>
      </c>
      <c r="D679" s="1">
        <v>22.700099999999999</v>
      </c>
      <c r="E679" s="1">
        <v>-5.1826999999999996</v>
      </c>
      <c r="F679" s="1">
        <v>-140.63399999999999</v>
      </c>
      <c r="G679" t="str">
        <f>YEAR(A679) &amp; "." &amp; MONTH(A679)</f>
        <v>2013.6</v>
      </c>
    </row>
    <row r="680" spans="1:7" x14ac:dyDescent="0.3">
      <c r="A680" s="4">
        <v>41446</v>
      </c>
      <c r="B680" s="1">
        <v>20263.310000000001</v>
      </c>
      <c r="C680" s="1">
        <v>21816.87</v>
      </c>
      <c r="D680" s="1">
        <v>17.302399999999999</v>
      </c>
      <c r="E680" s="1">
        <v>-9.1316000000000006</v>
      </c>
      <c r="F680" s="1">
        <v>-120.045</v>
      </c>
      <c r="G680" t="str">
        <f>YEAR(A680) &amp; "." &amp; MONTH(A680)</f>
        <v>2013.6</v>
      </c>
    </row>
    <row r="681" spans="1:7" x14ac:dyDescent="0.3">
      <c r="A681" s="4">
        <v>41453</v>
      </c>
      <c r="B681" s="1">
        <v>20803.29</v>
      </c>
      <c r="C681" s="1">
        <v>21436.971699999998</v>
      </c>
      <c r="D681" s="1">
        <v>32.120100000000001</v>
      </c>
      <c r="E681" s="1">
        <v>-4.2510000000000003</v>
      </c>
      <c r="F681" s="1">
        <v>-89.670900000000003</v>
      </c>
      <c r="G681" t="str">
        <f>YEAR(A681) &amp; "." &amp; MONTH(A681)</f>
        <v>2013.6</v>
      </c>
    </row>
    <row r="682" spans="1:7" x14ac:dyDescent="0.3">
      <c r="A682" s="4">
        <v>41460</v>
      </c>
      <c r="B682" s="1">
        <v>20854.669999999998</v>
      </c>
      <c r="C682" s="1">
        <v>21142.971699999998</v>
      </c>
      <c r="D682" s="1">
        <v>33.481099999999998</v>
      </c>
      <c r="E682" s="1">
        <v>-5.5881999999999996</v>
      </c>
      <c r="F682" s="1">
        <v>-49.706000000000003</v>
      </c>
      <c r="G682" t="str">
        <f>YEAR(A682) &amp; "." &amp; MONTH(A682)</f>
        <v>2013.7</v>
      </c>
    </row>
    <row r="683" spans="1:7" x14ac:dyDescent="0.3">
      <c r="A683" s="4">
        <v>41467</v>
      </c>
      <c r="B683" s="1">
        <v>21277.279999999999</v>
      </c>
      <c r="C683" s="1">
        <v>20957.158299999999</v>
      </c>
      <c r="D683" s="1">
        <v>44.469799999999999</v>
      </c>
      <c r="E683" s="1">
        <v>-3.3447</v>
      </c>
      <c r="F683" s="1">
        <v>15.0458</v>
      </c>
      <c r="G683" t="str">
        <f>YEAR(A683) &amp; "." &amp; MONTH(A683)</f>
        <v>2013.7</v>
      </c>
    </row>
    <row r="684" spans="1:7" x14ac:dyDescent="0.3">
      <c r="A684" s="4">
        <v>41474</v>
      </c>
      <c r="B684" s="1">
        <v>21362.42</v>
      </c>
      <c r="C684" s="1">
        <v>20921.685000000001</v>
      </c>
      <c r="D684" s="1">
        <v>46.6023</v>
      </c>
      <c r="E684" s="1">
        <v>-5.2568000000000001</v>
      </c>
      <c r="F684" s="1">
        <v>104.4712</v>
      </c>
      <c r="G684" t="str">
        <f>YEAR(A684) &amp; "." &amp; MONTH(A684)</f>
        <v>2013.7</v>
      </c>
    </row>
    <row r="685" spans="1:7" x14ac:dyDescent="0.3">
      <c r="A685" s="4">
        <v>41481</v>
      </c>
      <c r="B685" s="1">
        <v>21968.95</v>
      </c>
      <c r="C685" s="1">
        <v>21088.32</v>
      </c>
      <c r="D685" s="1">
        <v>59.8</v>
      </c>
      <c r="E685" s="1">
        <v>-3.1777000000000002</v>
      </c>
      <c r="F685" s="1">
        <v>126.32210000000001</v>
      </c>
      <c r="G685" t="str">
        <f>YEAR(A685) &amp; "." &amp; MONTH(A685)</f>
        <v>2013.7</v>
      </c>
    </row>
    <row r="686" spans="1:7" x14ac:dyDescent="0.3">
      <c r="A686" s="4">
        <v>41488</v>
      </c>
      <c r="B686" s="1">
        <v>22190.97</v>
      </c>
      <c r="C686" s="1">
        <v>21409.596699999998</v>
      </c>
      <c r="D686" s="1">
        <v>63.736899999999999</v>
      </c>
      <c r="E686" s="1">
        <v>-4.8464</v>
      </c>
      <c r="F686" s="1">
        <v>110.9521</v>
      </c>
      <c r="G686" t="str">
        <f>YEAR(A686) &amp; "." &amp; MONTH(A686)</f>
        <v>2013.8</v>
      </c>
    </row>
    <row r="687" spans="1:7" x14ac:dyDescent="0.3">
      <c r="A687" s="4">
        <v>41495</v>
      </c>
      <c r="B687" s="1">
        <v>21807.56</v>
      </c>
      <c r="C687" s="1">
        <v>21576.974999999999</v>
      </c>
      <c r="D687" s="1">
        <v>52.983899999999998</v>
      </c>
      <c r="E687" s="1">
        <v>-5.5240999999999998</v>
      </c>
      <c r="F687" s="1">
        <v>63.150100000000002</v>
      </c>
      <c r="G687" t="str">
        <f>YEAR(A687) &amp; "." &amp; MONTH(A687)</f>
        <v>2013.8</v>
      </c>
    </row>
    <row r="688" spans="1:7" x14ac:dyDescent="0.3">
      <c r="A688" s="4">
        <v>41502</v>
      </c>
      <c r="B688" s="1">
        <v>22517.81</v>
      </c>
      <c r="C688" s="1">
        <v>21854.165000000001</v>
      </c>
      <c r="D688" s="1">
        <v>65.807299999999998</v>
      </c>
      <c r="E688" s="1">
        <v>-0.44590000000000002</v>
      </c>
      <c r="F688" s="1">
        <v>105.2568</v>
      </c>
      <c r="G688" t="str">
        <f>YEAR(A688) &amp; "." &amp; MONTH(A688)</f>
        <v>2013.8</v>
      </c>
    </row>
    <row r="689" spans="1:7" x14ac:dyDescent="0.3">
      <c r="A689" s="4">
        <v>41509</v>
      </c>
      <c r="B689" s="1">
        <v>21863.51</v>
      </c>
      <c r="C689" s="1">
        <v>21951.87</v>
      </c>
      <c r="D689" s="1">
        <v>50.562199999999997</v>
      </c>
      <c r="E689" s="1">
        <v>-2.3609</v>
      </c>
      <c r="F689" s="1">
        <v>25.852900000000002</v>
      </c>
      <c r="G689" t="str">
        <f>YEAR(A689) &amp; "." &amp; MONTH(A689)</f>
        <v>2013.8</v>
      </c>
    </row>
    <row r="690" spans="1:7" x14ac:dyDescent="0.3">
      <c r="A690" s="4">
        <v>41516</v>
      </c>
      <c r="B690" s="1">
        <v>21731.37</v>
      </c>
      <c r="C690" s="1">
        <v>22013.361700000001</v>
      </c>
      <c r="D690" s="1">
        <v>47.874400000000001</v>
      </c>
      <c r="E690" s="1">
        <v>0.72360000000000002</v>
      </c>
      <c r="F690" s="1">
        <v>-81.175399999999996</v>
      </c>
      <c r="G690" t="str">
        <f>YEAR(A690) &amp; "." &amp; MONTH(A690)</f>
        <v>2013.8</v>
      </c>
    </row>
    <row r="691" spans="1:7" x14ac:dyDescent="0.3">
      <c r="A691" s="4">
        <v>41523</v>
      </c>
      <c r="B691" s="1">
        <v>22621.22</v>
      </c>
      <c r="C691" s="1">
        <v>22122.0733</v>
      </c>
      <c r="D691" s="1">
        <v>63.537599999999998</v>
      </c>
      <c r="E691" s="1">
        <v>7.8785999999999996</v>
      </c>
      <c r="F691" s="1">
        <v>117.93810000000001</v>
      </c>
      <c r="G691" t="str">
        <f>YEAR(A691) &amp; "." &amp; MONTH(A691)</f>
        <v>2013.9</v>
      </c>
    </row>
    <row r="692" spans="1:7" x14ac:dyDescent="0.3">
      <c r="A692" s="4">
        <v>41530</v>
      </c>
      <c r="B692" s="1">
        <v>22915.279999999999</v>
      </c>
      <c r="C692" s="1">
        <v>22242.791700000002</v>
      </c>
      <c r="D692" s="1">
        <v>67.419799999999995</v>
      </c>
      <c r="E692" s="1">
        <v>13.0875</v>
      </c>
      <c r="F692" s="1">
        <v>137.90469999999999</v>
      </c>
      <c r="G692" t="str">
        <f>YEAR(A692) &amp; "." &amp; MONTH(A692)</f>
        <v>2013.9</v>
      </c>
    </row>
    <row r="693" spans="1:7" x14ac:dyDescent="0.3">
      <c r="A693" s="4">
        <v>41535</v>
      </c>
      <c r="B693" s="1">
        <v>23117.45</v>
      </c>
      <c r="C693" s="1">
        <v>22461.1067</v>
      </c>
      <c r="D693" s="1">
        <v>70.050600000000003</v>
      </c>
      <c r="E693" s="1">
        <v>11.124000000000001</v>
      </c>
      <c r="F693" s="1">
        <v>120.6739</v>
      </c>
      <c r="G693" t="str">
        <f>YEAR(A693) &amp; "." &amp; MONTH(A693)</f>
        <v>2013.9</v>
      </c>
    </row>
    <row r="694" spans="1:7" x14ac:dyDescent="0.3">
      <c r="A694" s="4">
        <v>41544</v>
      </c>
      <c r="B694" s="1">
        <v>23207.040000000001</v>
      </c>
      <c r="C694" s="1">
        <v>22640.154999999999</v>
      </c>
      <c r="D694" s="1">
        <v>65.948300000000003</v>
      </c>
      <c r="E694" s="1">
        <v>11.2798</v>
      </c>
      <c r="F694" s="1">
        <v>74.390900000000002</v>
      </c>
      <c r="G694" t="str">
        <f>YEAR(A694) &amp; "." &amp; MONTH(A694)</f>
        <v>2013.9</v>
      </c>
    </row>
    <row r="695" spans="1:7" x14ac:dyDescent="0.3">
      <c r="A695" s="4">
        <v>41547</v>
      </c>
      <c r="B695" s="1">
        <v>22859.86</v>
      </c>
      <c r="C695" s="1">
        <v>22806.213299999999</v>
      </c>
      <c r="D695" s="1">
        <v>57.140500000000003</v>
      </c>
      <c r="E695" s="1">
        <v>7.4379</v>
      </c>
      <c r="F695" s="1">
        <v>19.070399999999999</v>
      </c>
      <c r="G695" t="str">
        <f>YEAR(A695) &amp; "." &amp; MONTH(A695)</f>
        <v>2013.9</v>
      </c>
    </row>
    <row r="696" spans="1:7" x14ac:dyDescent="0.3">
      <c r="A696" s="4">
        <v>41558</v>
      </c>
      <c r="B696" s="1">
        <v>23218.32</v>
      </c>
      <c r="C696" s="1">
        <v>23100.485000000001</v>
      </c>
      <c r="D696" s="1">
        <v>65.427999999999997</v>
      </c>
      <c r="E696" s="1">
        <v>8.6876999999999995</v>
      </c>
      <c r="F696" s="1">
        <v>22.2484</v>
      </c>
      <c r="G696" t="str">
        <f>YEAR(A696) &amp; "." &amp; MONTH(A696)</f>
        <v>2013.10</v>
      </c>
    </row>
    <row r="697" spans="1:7" x14ac:dyDescent="0.3">
      <c r="A697" s="4">
        <v>41565</v>
      </c>
      <c r="B697" s="1">
        <v>23340.1</v>
      </c>
      <c r="C697" s="1">
        <v>23220.298299999999</v>
      </c>
      <c r="D697" s="1">
        <v>67.766999999999996</v>
      </c>
      <c r="E697" s="1">
        <v>6.2412999999999998</v>
      </c>
      <c r="F697" s="1">
        <v>55.4831</v>
      </c>
      <c r="G697" t="str">
        <f>YEAR(A697) &amp; "." &amp; MONTH(A697)</f>
        <v>2013.10</v>
      </c>
    </row>
    <row r="698" spans="1:7" x14ac:dyDescent="0.3">
      <c r="A698" s="4">
        <v>41572</v>
      </c>
      <c r="B698" s="1">
        <v>22698.34</v>
      </c>
      <c r="C698" s="1">
        <v>23184.1417</v>
      </c>
      <c r="D698" s="1">
        <v>47.460700000000003</v>
      </c>
      <c r="E698" s="1">
        <v>2.2864</v>
      </c>
      <c r="F698" s="1">
        <v>-112.07</v>
      </c>
      <c r="G698" t="str">
        <f>YEAR(A698) &amp; "." &amp; MONTH(A698)</f>
        <v>2013.10</v>
      </c>
    </row>
    <row r="699" spans="1:7" x14ac:dyDescent="0.3">
      <c r="A699" s="4">
        <v>41579</v>
      </c>
      <c r="B699" s="1">
        <v>23249.79</v>
      </c>
      <c r="C699" s="1">
        <v>23142.021700000001</v>
      </c>
      <c r="D699" s="1">
        <v>59.862400000000001</v>
      </c>
      <c r="E699" s="1">
        <v>6.6134000000000004</v>
      </c>
      <c r="F699" s="1">
        <v>-10.103899999999999</v>
      </c>
      <c r="G699" t="str">
        <f>YEAR(A699) &amp; "." &amp; MONTH(A699)</f>
        <v>2013.11</v>
      </c>
    </row>
    <row r="700" spans="1:7" x14ac:dyDescent="0.3">
      <c r="A700" s="4">
        <v>41586</v>
      </c>
      <c r="B700" s="1">
        <v>22744.39</v>
      </c>
      <c r="C700" s="1">
        <v>23064.9133</v>
      </c>
      <c r="D700" s="1">
        <v>47.524900000000002</v>
      </c>
      <c r="E700" s="1">
        <v>1.0062</v>
      </c>
      <c r="F700" s="1">
        <v>-112.0909</v>
      </c>
      <c r="G700" t="str">
        <f>YEAR(A700) &amp; "." &amp; MONTH(A700)</f>
        <v>2013.11</v>
      </c>
    </row>
    <row r="701" spans="1:7" x14ac:dyDescent="0.3">
      <c r="A701" s="4">
        <v>41593</v>
      </c>
      <c r="B701" s="1">
        <v>23032.15</v>
      </c>
      <c r="C701" s="1">
        <v>23047.181700000001</v>
      </c>
      <c r="D701" s="1">
        <v>54.002099999999999</v>
      </c>
      <c r="E701" s="1">
        <v>5.3452000000000002</v>
      </c>
      <c r="F701" s="1">
        <v>-91.604399999999998</v>
      </c>
      <c r="G701" t="str">
        <f>YEAR(A701) &amp; "." &amp; MONTH(A701)</f>
        <v>2013.11</v>
      </c>
    </row>
    <row r="702" spans="1:7" x14ac:dyDescent="0.3">
      <c r="A702" s="4">
        <v>41600</v>
      </c>
      <c r="B702" s="1">
        <v>23696.28</v>
      </c>
      <c r="C702" s="1">
        <v>23126.841700000001</v>
      </c>
      <c r="D702" s="1">
        <v>65.720600000000005</v>
      </c>
      <c r="E702" s="1">
        <v>9.0418000000000003</v>
      </c>
      <c r="F702" s="1">
        <v>156.6156</v>
      </c>
      <c r="G702" t="str">
        <f>YEAR(A702) &amp; "." &amp; MONTH(A702)</f>
        <v>2013.11</v>
      </c>
    </row>
    <row r="703" spans="1:7" x14ac:dyDescent="0.3">
      <c r="A703" s="4">
        <v>41607</v>
      </c>
      <c r="B703" s="1">
        <v>23881.29</v>
      </c>
      <c r="C703" s="1">
        <v>23217.040000000001</v>
      </c>
      <c r="D703" s="1">
        <v>68.410799999999995</v>
      </c>
      <c r="E703" s="1">
        <v>5.5702999999999996</v>
      </c>
      <c r="F703" s="1">
        <v>119.2782</v>
      </c>
      <c r="G703" t="str">
        <f>YEAR(A703) &amp; "." &amp; MONTH(A703)</f>
        <v>2013.11</v>
      </c>
    </row>
    <row r="704" spans="1:7" x14ac:dyDescent="0.3">
      <c r="A704" s="4">
        <v>41614</v>
      </c>
      <c r="B704" s="1">
        <v>23743.1</v>
      </c>
      <c r="C704" s="1">
        <v>23391.166700000002</v>
      </c>
      <c r="D704" s="1">
        <v>63.9148</v>
      </c>
      <c r="E704" s="1">
        <v>3.6124999999999998</v>
      </c>
      <c r="F704" s="1">
        <v>73.100200000000001</v>
      </c>
      <c r="G704" t="str">
        <f>YEAR(A704) &amp; "." &amp; MONTH(A704)</f>
        <v>2013.12</v>
      </c>
    </row>
    <row r="705" spans="1:7" x14ac:dyDescent="0.3">
      <c r="A705" s="4">
        <v>41621</v>
      </c>
      <c r="B705" s="1">
        <v>23245.96</v>
      </c>
      <c r="C705" s="1">
        <v>23390.528300000002</v>
      </c>
      <c r="D705" s="1">
        <v>49.788899999999998</v>
      </c>
      <c r="E705" s="1">
        <v>-1.0915999999999999</v>
      </c>
      <c r="F705" s="1">
        <v>-1.4638</v>
      </c>
      <c r="G705" t="str">
        <f>YEAR(A705) &amp; "." &amp; MONTH(A705)</f>
        <v>2013.12</v>
      </c>
    </row>
    <row r="706" spans="1:7" x14ac:dyDescent="0.3">
      <c r="A706" s="4">
        <v>41628</v>
      </c>
      <c r="B706" s="1">
        <v>22812.18</v>
      </c>
      <c r="C706" s="1">
        <v>23401.826700000001</v>
      </c>
      <c r="D706" s="1">
        <v>40.432400000000001</v>
      </c>
      <c r="E706" s="1">
        <v>-1.7015</v>
      </c>
      <c r="F706" s="1">
        <v>-88.275000000000006</v>
      </c>
      <c r="G706" t="str">
        <f>YEAR(A706) &amp; "." &amp; MONTH(A706)</f>
        <v>2013.12</v>
      </c>
    </row>
    <row r="707" spans="1:7" x14ac:dyDescent="0.3">
      <c r="A707" s="4">
        <v>41635</v>
      </c>
      <c r="B707" s="1">
        <v>23243.24</v>
      </c>
      <c r="C707" s="1">
        <v>23437.008300000001</v>
      </c>
      <c r="D707" s="1">
        <v>51.337400000000002</v>
      </c>
      <c r="E707" s="1">
        <v>0.45250000000000001</v>
      </c>
      <c r="F707" s="1">
        <v>-76.247299999999996</v>
      </c>
      <c r="G707" t="str">
        <f>YEAR(A707) &amp; "." &amp; MONTH(A707)</f>
        <v>2013.12</v>
      </c>
    </row>
    <row r="708" spans="1:7" x14ac:dyDescent="0.3">
      <c r="A708" s="4">
        <v>41642</v>
      </c>
      <c r="B708" s="1">
        <v>22817.279999999999</v>
      </c>
      <c r="C708" s="1">
        <v>23290.508300000001</v>
      </c>
      <c r="D708" s="1">
        <v>42.180599999999998</v>
      </c>
      <c r="E708" s="1">
        <v>-1.7273000000000001</v>
      </c>
      <c r="F708" s="1">
        <v>-70.837999999999994</v>
      </c>
      <c r="G708" t="str">
        <f>YEAR(A708) &amp; "." &amp; MONTH(A708)</f>
        <v>2014.1</v>
      </c>
    </row>
    <row r="709" spans="1:7" x14ac:dyDescent="0.3">
      <c r="A709" s="4">
        <v>41649</v>
      </c>
      <c r="B709" s="1">
        <v>22846.25</v>
      </c>
      <c r="C709" s="1">
        <v>23118.001700000001</v>
      </c>
      <c r="D709" s="1">
        <v>43.010199999999998</v>
      </c>
      <c r="E709" s="1">
        <v>-2.1158999999999999</v>
      </c>
      <c r="F709" s="1">
        <v>-90.481999999999999</v>
      </c>
      <c r="G709" t="str">
        <f>YEAR(A709) &amp; "." &amp; MONTH(A709)</f>
        <v>2014.1</v>
      </c>
    </row>
    <row r="710" spans="1:7" x14ac:dyDescent="0.3">
      <c r="A710" s="4">
        <v>41656</v>
      </c>
      <c r="B710" s="1">
        <v>23133.35</v>
      </c>
      <c r="C710" s="1">
        <v>23016.376700000001</v>
      </c>
      <c r="D710" s="1">
        <v>51.317100000000003</v>
      </c>
      <c r="E710" s="1">
        <v>1.9165000000000001</v>
      </c>
      <c r="F710" s="1">
        <v>-24.2349</v>
      </c>
      <c r="G710" t="str">
        <f>YEAR(A710) &amp; "." &amp; MONTH(A710)</f>
        <v>2014.1</v>
      </c>
    </row>
    <row r="711" spans="1:7" x14ac:dyDescent="0.3">
      <c r="A711" s="4">
        <v>41663</v>
      </c>
      <c r="B711" s="1">
        <v>22450.06</v>
      </c>
      <c r="C711" s="1">
        <v>22883.726699999999</v>
      </c>
      <c r="D711" s="1">
        <v>36.233499999999999</v>
      </c>
      <c r="E711" s="1">
        <v>-3.4397000000000002</v>
      </c>
      <c r="F711" s="1">
        <v>-137.6542</v>
      </c>
      <c r="G711" t="str">
        <f>YEAR(A711) &amp; "." &amp; MONTH(A711)</f>
        <v>2014.1</v>
      </c>
    </row>
    <row r="712" spans="1:7" x14ac:dyDescent="0.3">
      <c r="A712" s="4">
        <v>41669</v>
      </c>
      <c r="B712" s="1">
        <v>22035.42</v>
      </c>
      <c r="C712" s="1">
        <v>22754.2667</v>
      </c>
      <c r="D712" s="1">
        <v>29.845500000000001</v>
      </c>
      <c r="E712" s="1">
        <v>-3.1171000000000002</v>
      </c>
      <c r="F712" s="1">
        <v>-176.82550000000001</v>
      </c>
      <c r="G712" t="str">
        <f>YEAR(A712) &amp; "." &amp; MONTH(A712)</f>
        <v>2014.1</v>
      </c>
    </row>
    <row r="713" spans="1:7" x14ac:dyDescent="0.3">
      <c r="A713" s="4">
        <v>41677</v>
      </c>
      <c r="B713" s="1">
        <v>21636.85</v>
      </c>
      <c r="C713" s="1">
        <v>22486.535</v>
      </c>
      <c r="D713" s="1">
        <v>24.8018</v>
      </c>
      <c r="E713" s="1">
        <v>-6.0580999999999996</v>
      </c>
      <c r="F713" s="1">
        <v>-132.57259999999999</v>
      </c>
      <c r="G713" t="str">
        <f>YEAR(A713) &amp; "." &amp; MONTH(A713)</f>
        <v>2014.2</v>
      </c>
    </row>
    <row r="714" spans="1:7" x14ac:dyDescent="0.3">
      <c r="A714" s="4">
        <v>41684</v>
      </c>
      <c r="B714" s="1">
        <v>22298.41</v>
      </c>
      <c r="C714" s="1">
        <v>22400.056700000001</v>
      </c>
      <c r="D714" s="1">
        <v>43.739400000000003</v>
      </c>
      <c r="E714" s="1">
        <v>-5.8990999999999998</v>
      </c>
      <c r="F714" s="1">
        <v>-37.235300000000002</v>
      </c>
      <c r="G714" t="str">
        <f>YEAR(A714) &amp; "." &amp; MONTH(A714)</f>
        <v>2014.2</v>
      </c>
    </row>
    <row r="715" spans="1:7" x14ac:dyDescent="0.3">
      <c r="A715" s="4">
        <v>41691</v>
      </c>
      <c r="B715" s="1">
        <v>22568.240000000002</v>
      </c>
      <c r="C715" s="1">
        <v>22353.721699999998</v>
      </c>
      <c r="D715" s="1">
        <v>49.9131</v>
      </c>
      <c r="E715" s="1">
        <v>-5.4981999999999998</v>
      </c>
      <c r="F715" s="1">
        <v>35.536200000000001</v>
      </c>
      <c r="G715" t="str">
        <f>YEAR(A715) &amp; "." &amp; MONTH(A715)</f>
        <v>2014.2</v>
      </c>
    </row>
    <row r="716" spans="1:7" x14ac:dyDescent="0.3">
      <c r="A716" s="4">
        <v>41698</v>
      </c>
      <c r="B716" s="1">
        <v>22836.959999999999</v>
      </c>
      <c r="C716" s="1">
        <v>22304.3233</v>
      </c>
      <c r="D716" s="1">
        <v>55.719900000000003</v>
      </c>
      <c r="E716" s="1">
        <v>-3.8163999999999998</v>
      </c>
      <c r="F716" s="1">
        <v>76.868399999999994</v>
      </c>
      <c r="G716" t="str">
        <f>YEAR(A716) &amp; "." &amp; MONTH(A716)</f>
        <v>2014.2</v>
      </c>
    </row>
    <row r="717" spans="1:7" x14ac:dyDescent="0.3">
      <c r="A717" s="4">
        <v>41705</v>
      </c>
      <c r="B717" s="1">
        <v>22660.49</v>
      </c>
      <c r="C717" s="1">
        <v>22339.395</v>
      </c>
      <c r="D717" s="1">
        <v>51.055399999999999</v>
      </c>
      <c r="E717" s="1">
        <v>-2.5186000000000002</v>
      </c>
      <c r="F717" s="1">
        <v>72.134200000000007</v>
      </c>
      <c r="G717" t="str">
        <f>YEAR(A717) &amp; "." &amp; MONTH(A717)</f>
        <v>2014.3</v>
      </c>
    </row>
    <row r="718" spans="1:7" x14ac:dyDescent="0.3">
      <c r="A718" s="4">
        <v>41712</v>
      </c>
      <c r="B718" s="1">
        <v>21539.49</v>
      </c>
      <c r="C718" s="1">
        <v>22256.74</v>
      </c>
      <c r="D718" s="1">
        <v>31.166699999999999</v>
      </c>
      <c r="E718" s="1">
        <v>-5.5789999999999997</v>
      </c>
      <c r="F718" s="1">
        <v>-66.549499999999995</v>
      </c>
      <c r="G718" t="str">
        <f>YEAR(A718) &amp; "." &amp; MONTH(A718)</f>
        <v>2014.3</v>
      </c>
    </row>
    <row r="719" spans="1:7" x14ac:dyDescent="0.3">
      <c r="A719" s="4">
        <v>41719</v>
      </c>
      <c r="B719" s="1">
        <v>21436.7</v>
      </c>
      <c r="C719" s="1">
        <v>22223.381700000002</v>
      </c>
      <c r="D719" s="1">
        <v>29.8857</v>
      </c>
      <c r="E719" s="1">
        <v>-7.7723000000000004</v>
      </c>
      <c r="F719" s="1">
        <v>-121.7535</v>
      </c>
      <c r="G719" t="str">
        <f>YEAR(A719) &amp; "." &amp; MONTH(A719)</f>
        <v>2014.3</v>
      </c>
    </row>
    <row r="720" spans="1:7" x14ac:dyDescent="0.3">
      <c r="A720" s="4">
        <v>41726</v>
      </c>
      <c r="B720" s="1">
        <v>22065.53</v>
      </c>
      <c r="C720" s="1">
        <v>22184.568299999999</v>
      </c>
      <c r="D720" s="1">
        <v>46.137799999999999</v>
      </c>
      <c r="E720" s="1">
        <v>-3.2947000000000002</v>
      </c>
      <c r="F720" s="1">
        <v>-34.244100000000003</v>
      </c>
      <c r="G720" t="str">
        <f>YEAR(A720) &amp; "." &amp; MONTH(A720)</f>
        <v>2014.3</v>
      </c>
    </row>
    <row r="721" spans="1:7" x14ac:dyDescent="0.3">
      <c r="A721" s="4">
        <v>41733</v>
      </c>
      <c r="B721" s="1">
        <v>22510.080000000002</v>
      </c>
      <c r="C721" s="1">
        <v>22174.875</v>
      </c>
      <c r="D721" s="1">
        <v>54.988799999999998</v>
      </c>
      <c r="E721" s="1">
        <v>-1.4714</v>
      </c>
      <c r="F721" s="1">
        <v>41.262500000000003</v>
      </c>
      <c r="G721" t="str">
        <f>YEAR(A721) &amp; "." &amp; MONTH(A721)</f>
        <v>2014.4</v>
      </c>
    </row>
    <row r="722" spans="1:7" x14ac:dyDescent="0.3">
      <c r="A722" s="4">
        <v>41740</v>
      </c>
      <c r="B722" s="1">
        <v>23003.64</v>
      </c>
      <c r="C722" s="1">
        <v>22202.654999999999</v>
      </c>
      <c r="D722" s="1">
        <v>63.073300000000003</v>
      </c>
      <c r="E722" s="1">
        <v>-0.56069999999999998</v>
      </c>
      <c r="F722" s="1">
        <v>95.834400000000002</v>
      </c>
      <c r="G722" t="str">
        <f>YEAR(A722) &amp; "." &amp; MONTH(A722)</f>
        <v>2014.4</v>
      </c>
    </row>
    <row r="723" spans="1:7" x14ac:dyDescent="0.3">
      <c r="A723" s="4">
        <v>41747</v>
      </c>
      <c r="B723" s="1">
        <v>22760.240000000002</v>
      </c>
      <c r="C723" s="1">
        <v>22219.279999999999</v>
      </c>
      <c r="D723" s="1">
        <v>57.013300000000001</v>
      </c>
      <c r="E723" s="1">
        <v>1.3815999999999999</v>
      </c>
      <c r="F723" s="1">
        <v>83.491399999999999</v>
      </c>
      <c r="G723" t="str">
        <f>YEAR(A723) &amp; "." &amp; MONTH(A723)</f>
        <v>2014.4</v>
      </c>
    </row>
    <row r="724" spans="1:7" x14ac:dyDescent="0.3">
      <c r="A724" s="4">
        <v>41754</v>
      </c>
      <c r="B724" s="1">
        <v>22223.53</v>
      </c>
      <c r="C724" s="1">
        <v>22333.286700000001</v>
      </c>
      <c r="D724" s="1">
        <v>45.456899999999997</v>
      </c>
      <c r="E724" s="1">
        <v>0.85370000000000001</v>
      </c>
      <c r="F724" s="1">
        <v>18.629000000000001</v>
      </c>
      <c r="G724" t="str">
        <f>YEAR(A724) &amp; "." &amp; MONTH(A724)</f>
        <v>2014.4</v>
      </c>
    </row>
    <row r="725" spans="1:7" x14ac:dyDescent="0.3">
      <c r="A725" s="4">
        <v>41759</v>
      </c>
      <c r="B725" s="1">
        <v>22133.97</v>
      </c>
      <c r="C725" s="1">
        <v>22449.498299999999</v>
      </c>
      <c r="D725" s="1">
        <v>43.683900000000001</v>
      </c>
      <c r="E725" s="1">
        <v>2.2976000000000001</v>
      </c>
      <c r="F725" s="1">
        <v>-55.401699999999998</v>
      </c>
      <c r="G725" t="str">
        <f>YEAR(A725) &amp; "." &amp; MONTH(A725)</f>
        <v>2014.4</v>
      </c>
    </row>
    <row r="726" spans="1:7" x14ac:dyDescent="0.3">
      <c r="A726" s="4">
        <v>41768</v>
      </c>
      <c r="B726" s="1">
        <v>21862.99</v>
      </c>
      <c r="C726" s="1">
        <v>22436.8583</v>
      </c>
      <c r="D726" s="1">
        <v>38.2288</v>
      </c>
      <c r="E726" s="1">
        <v>-1.9527000000000001</v>
      </c>
      <c r="F726" s="1">
        <v>-135.9075</v>
      </c>
      <c r="G726" t="str">
        <f>YEAR(A726) &amp; "." &amp; MONTH(A726)</f>
        <v>2014.5</v>
      </c>
    </row>
    <row r="727" spans="1:7" x14ac:dyDescent="0.3">
      <c r="A727" s="4">
        <v>41775</v>
      </c>
      <c r="B727" s="1">
        <v>22712.91</v>
      </c>
      <c r="C727" s="1">
        <v>22470.6633</v>
      </c>
      <c r="D727" s="1">
        <v>57.393599999999999</v>
      </c>
      <c r="E727" s="1">
        <v>0.64100000000000001</v>
      </c>
      <c r="F727" s="1">
        <v>-6.9481000000000002</v>
      </c>
      <c r="G727" t="str">
        <f>YEAR(A727) &amp; "." &amp; MONTH(A727)</f>
        <v>2014.5</v>
      </c>
    </row>
    <row r="728" spans="1:7" x14ac:dyDescent="0.3">
      <c r="A728" s="4">
        <v>41782</v>
      </c>
      <c r="B728" s="1">
        <v>22965.86</v>
      </c>
      <c r="C728" s="1">
        <v>22464.366699999999</v>
      </c>
      <c r="D728" s="1">
        <v>61.643599999999999</v>
      </c>
      <c r="E728" s="1">
        <v>0.56440000000000001</v>
      </c>
      <c r="F728" s="1">
        <v>104.221</v>
      </c>
      <c r="G728" t="str">
        <f>YEAR(A728) &amp; "." &amp; MONTH(A728)</f>
        <v>2014.5</v>
      </c>
    </row>
    <row r="729" spans="1:7" x14ac:dyDescent="0.3">
      <c r="A729" s="4">
        <v>41789</v>
      </c>
      <c r="B729" s="1">
        <v>23081.65</v>
      </c>
      <c r="C729" s="1">
        <v>22517.935000000001</v>
      </c>
      <c r="D729" s="1">
        <v>63.636099999999999</v>
      </c>
      <c r="E729" s="1">
        <v>1.8586</v>
      </c>
      <c r="F729" s="1">
        <v>121.89960000000001</v>
      </c>
      <c r="G729" t="str">
        <f>YEAR(A729) &amp; "." &amp; MONTH(A729)</f>
        <v>2014.5</v>
      </c>
    </row>
    <row r="730" spans="1:7" x14ac:dyDescent="0.3">
      <c r="A730" s="4">
        <v>41796</v>
      </c>
      <c r="B730" s="1">
        <v>22951</v>
      </c>
      <c r="C730" s="1">
        <v>22639.18</v>
      </c>
      <c r="D730" s="1">
        <v>59.454300000000003</v>
      </c>
      <c r="E730" s="1">
        <v>6.5530999999999997</v>
      </c>
      <c r="F730" s="1">
        <v>80.074600000000004</v>
      </c>
      <c r="G730" t="str">
        <f>YEAR(A730) &amp; "." &amp; MONTH(A730)</f>
        <v>2014.6</v>
      </c>
    </row>
    <row r="731" spans="1:7" x14ac:dyDescent="0.3">
      <c r="A731" s="4">
        <v>41803</v>
      </c>
      <c r="B731" s="1">
        <v>23319.17</v>
      </c>
      <c r="C731" s="1">
        <v>22815.596699999998</v>
      </c>
      <c r="D731" s="1">
        <v>66.8262</v>
      </c>
      <c r="E731" s="1">
        <v>8.7814999999999994</v>
      </c>
      <c r="F731" s="1">
        <v>83.303200000000004</v>
      </c>
      <c r="G731" t="str">
        <f>YEAR(A731) &amp; "." &amp; MONTH(A731)</f>
        <v>2014.6</v>
      </c>
    </row>
    <row r="732" spans="1:7" x14ac:dyDescent="0.3">
      <c r="A732" s="4">
        <v>41810</v>
      </c>
      <c r="B732" s="1">
        <v>23194.06</v>
      </c>
      <c r="C732" s="1">
        <v>23037.441699999999</v>
      </c>
      <c r="D732" s="1">
        <v>62.2136</v>
      </c>
      <c r="E732" s="1">
        <v>5.1143999999999998</v>
      </c>
      <c r="F732" s="1">
        <v>69.612300000000005</v>
      </c>
      <c r="G732" t="str">
        <f>YEAR(A732) &amp; "." &amp; MONTH(A732)</f>
        <v>2014.6</v>
      </c>
    </row>
    <row r="733" spans="1:7" x14ac:dyDescent="0.3">
      <c r="A733" s="4">
        <v>41817</v>
      </c>
      <c r="B733" s="1">
        <v>23221.52</v>
      </c>
      <c r="C733" s="1">
        <v>23122.21</v>
      </c>
      <c r="D733" s="1">
        <v>62.888300000000001</v>
      </c>
      <c r="E733" s="1">
        <v>3.1604999999999999</v>
      </c>
      <c r="F733" s="1">
        <v>24.255600000000001</v>
      </c>
      <c r="G733" t="str">
        <f>YEAR(A733) &amp; "." &amp; MONTH(A733)</f>
        <v>2014.6</v>
      </c>
    </row>
    <row r="734" spans="1:7" x14ac:dyDescent="0.3">
      <c r="A734" s="4">
        <v>41824</v>
      </c>
      <c r="B734" s="1">
        <v>23546.36</v>
      </c>
      <c r="C734" s="1">
        <v>23218.959999999999</v>
      </c>
      <c r="D734" s="1">
        <v>70.392700000000005</v>
      </c>
      <c r="E734" s="1">
        <v>2.3593000000000002</v>
      </c>
      <c r="F734" s="1">
        <v>130.99369999999999</v>
      </c>
      <c r="G734" t="str">
        <f>YEAR(A734) &amp; "." &amp; MONTH(A734)</f>
        <v>2014.7</v>
      </c>
    </row>
    <row r="735" spans="1:7" x14ac:dyDescent="0.3">
      <c r="A735" s="4">
        <v>41831</v>
      </c>
      <c r="B735" s="1">
        <v>23233.45</v>
      </c>
      <c r="C735" s="1">
        <v>23244.26</v>
      </c>
      <c r="D735" s="1">
        <v>57.0563</v>
      </c>
      <c r="E735" s="1">
        <v>2.0790999999999999</v>
      </c>
      <c r="F735" s="1">
        <v>66.848799999999997</v>
      </c>
      <c r="G735" t="str">
        <f>YEAR(A735) &amp; "." &amp; MONTH(A735)</f>
        <v>2014.7</v>
      </c>
    </row>
    <row r="736" spans="1:7" x14ac:dyDescent="0.3">
      <c r="A736" s="4">
        <v>41838</v>
      </c>
      <c r="B736" s="1">
        <v>23454.79</v>
      </c>
      <c r="C736" s="1">
        <v>23328.224999999999</v>
      </c>
      <c r="D736" s="1">
        <v>63.005600000000001</v>
      </c>
      <c r="E736" s="1">
        <v>5.5403000000000002</v>
      </c>
      <c r="F736" s="1">
        <v>108.13720000000001</v>
      </c>
      <c r="G736" t="str">
        <f>YEAR(A736) &amp; "." &amp; MONTH(A736)</f>
        <v>2014.7</v>
      </c>
    </row>
    <row r="737" spans="1:7" x14ac:dyDescent="0.3">
      <c r="A737" s="4">
        <v>41845</v>
      </c>
      <c r="B737" s="1">
        <v>24216.01</v>
      </c>
      <c r="C737" s="1">
        <v>23477.6983</v>
      </c>
      <c r="D737" s="1">
        <v>76.462800000000001</v>
      </c>
      <c r="E737" s="1">
        <v>8.7837999999999994</v>
      </c>
      <c r="F737" s="1">
        <v>192.14590000000001</v>
      </c>
      <c r="G737" t="str">
        <f>YEAR(A737) &amp; "." &amp; MONTH(A737)</f>
        <v>2014.7</v>
      </c>
    </row>
    <row r="738" spans="1:7" x14ac:dyDescent="0.3">
      <c r="A738" s="4">
        <v>41852</v>
      </c>
      <c r="B738" s="1">
        <v>24532.43</v>
      </c>
      <c r="C738" s="1">
        <v>23700.76</v>
      </c>
      <c r="D738" s="1">
        <v>80.077699999999993</v>
      </c>
      <c r="E738" s="1">
        <v>12.209899999999999</v>
      </c>
      <c r="F738" s="1">
        <v>149.4085</v>
      </c>
      <c r="G738" t="str">
        <f>YEAR(A738) &amp; "." &amp; MONTH(A738)</f>
        <v>2014.8</v>
      </c>
    </row>
    <row r="739" spans="1:7" x14ac:dyDescent="0.3">
      <c r="A739" s="4">
        <v>41859</v>
      </c>
      <c r="B739" s="1">
        <v>24331.41</v>
      </c>
      <c r="C739" s="1">
        <v>23885.741699999999</v>
      </c>
      <c r="D739" s="1">
        <v>71.684600000000003</v>
      </c>
      <c r="E739" s="1">
        <v>7.1258999999999997</v>
      </c>
      <c r="F739" s="1">
        <v>80.942700000000002</v>
      </c>
      <c r="G739" t="str">
        <f>YEAR(A739) &amp; "." &amp; MONTH(A739)</f>
        <v>2014.8</v>
      </c>
    </row>
    <row r="740" spans="1:7" x14ac:dyDescent="0.3">
      <c r="A740" s="4">
        <v>41866</v>
      </c>
      <c r="B740" s="1">
        <v>24954.94</v>
      </c>
      <c r="C740" s="1">
        <v>24120.505000000001</v>
      </c>
      <c r="D740" s="1">
        <v>79.631100000000004</v>
      </c>
      <c r="E740" s="1">
        <v>8.6609999999999996</v>
      </c>
      <c r="F740" s="1">
        <v>95.450100000000006</v>
      </c>
      <c r="G740" t="str">
        <f>YEAR(A740) &amp; "." &amp; MONTH(A740)</f>
        <v>2014.8</v>
      </c>
    </row>
    <row r="741" spans="1:7" x14ac:dyDescent="0.3">
      <c r="A741" s="4">
        <v>41873</v>
      </c>
      <c r="B741" s="1">
        <v>25112.23</v>
      </c>
      <c r="C741" s="1">
        <v>24433.634999999998</v>
      </c>
      <c r="D741" s="1">
        <v>81.225999999999999</v>
      </c>
      <c r="E741" s="1">
        <v>8.7973999999999997</v>
      </c>
      <c r="F741" s="1">
        <v>97.576300000000003</v>
      </c>
      <c r="G741" t="str">
        <f>YEAR(A741) &amp; "." &amp; MONTH(A741)</f>
        <v>2014.8</v>
      </c>
    </row>
    <row r="742" spans="1:7" x14ac:dyDescent="0.3">
      <c r="A742" s="4">
        <v>41880</v>
      </c>
      <c r="B742" s="1">
        <v>24742.06</v>
      </c>
      <c r="C742" s="1">
        <v>24648.18</v>
      </c>
      <c r="D742" s="1">
        <v>66.517099999999999</v>
      </c>
      <c r="E742" s="1">
        <v>7.8037999999999998</v>
      </c>
      <c r="F742" s="1">
        <v>59.204999999999998</v>
      </c>
      <c r="G742" t="str">
        <f>YEAR(A742) &amp; "." &amp; MONTH(A742)</f>
        <v>2014.8</v>
      </c>
    </row>
    <row r="743" spans="1:7" x14ac:dyDescent="0.3">
      <c r="A743" s="4">
        <v>41887</v>
      </c>
      <c r="B743" s="1">
        <v>25240.15</v>
      </c>
      <c r="C743" s="1">
        <v>24818.87</v>
      </c>
      <c r="D743" s="1">
        <v>74.092399999999998</v>
      </c>
      <c r="E743" s="1">
        <v>8.2378</v>
      </c>
      <c r="F743" s="1">
        <v>87.711100000000002</v>
      </c>
      <c r="G743" t="str">
        <f>YEAR(A743) &amp; "." &amp; MONTH(A743)</f>
        <v>2014.9</v>
      </c>
    </row>
    <row r="744" spans="1:7" x14ac:dyDescent="0.3">
      <c r="A744" s="4">
        <v>41894</v>
      </c>
      <c r="B744" s="1">
        <v>24595.32</v>
      </c>
      <c r="C744" s="1">
        <v>24829.351699999999</v>
      </c>
      <c r="D744" s="1">
        <v>54.823300000000003</v>
      </c>
      <c r="E744" s="1">
        <v>6.0415000000000001</v>
      </c>
      <c r="F744" s="1">
        <v>-15.587999999999999</v>
      </c>
      <c r="G744" t="str">
        <f>YEAR(A744) &amp; "." &amp; MONTH(A744)</f>
        <v>2014.9</v>
      </c>
    </row>
    <row r="745" spans="1:7" x14ac:dyDescent="0.3">
      <c r="A745" s="4">
        <v>41901</v>
      </c>
      <c r="B745" s="1">
        <v>24306.16</v>
      </c>
      <c r="C745" s="1">
        <v>24825.1433</v>
      </c>
      <c r="D745" s="1">
        <v>48.092799999999997</v>
      </c>
      <c r="E745" s="1">
        <v>4.6707999999999998</v>
      </c>
      <c r="F745" s="1">
        <v>-193.14850000000001</v>
      </c>
      <c r="G745" t="str">
        <f>YEAR(A745) &amp; "." &amp; MONTH(A745)</f>
        <v>2014.9</v>
      </c>
    </row>
    <row r="746" spans="1:7" x14ac:dyDescent="0.3">
      <c r="A746" s="4">
        <v>41908</v>
      </c>
      <c r="B746" s="1">
        <v>23678.41</v>
      </c>
      <c r="C746" s="1">
        <v>24612.388299999999</v>
      </c>
      <c r="D746" s="1">
        <v>36.438899999999997</v>
      </c>
      <c r="E746" s="1">
        <v>0.56079999999999997</v>
      </c>
      <c r="F746" s="1">
        <v>-143.2518</v>
      </c>
      <c r="G746" t="str">
        <f>YEAR(A746) &amp; "." &amp; MONTH(A746)</f>
        <v>2014.9</v>
      </c>
    </row>
    <row r="747" spans="1:7" x14ac:dyDescent="0.3">
      <c r="A747" s="4">
        <v>41912</v>
      </c>
      <c r="B747" s="1">
        <v>22932.98</v>
      </c>
      <c r="C747" s="1">
        <v>24249.18</v>
      </c>
      <c r="D747" s="1">
        <v>27.086099999999998</v>
      </c>
      <c r="E747" s="1">
        <v>-1.2932999999999999</v>
      </c>
      <c r="F747" s="1">
        <v>-138.64949999999999</v>
      </c>
      <c r="G747" t="str">
        <f>YEAR(A747) &amp; "." &amp; MONTH(A747)</f>
        <v>2014.9</v>
      </c>
    </row>
    <row r="748" spans="1:7" x14ac:dyDescent="0.3">
      <c r="A748" s="4">
        <v>41922</v>
      </c>
      <c r="B748" s="1">
        <v>23088.54</v>
      </c>
      <c r="C748" s="1">
        <v>23995.523300000001</v>
      </c>
      <c r="D748" s="1">
        <v>29.107299999999999</v>
      </c>
      <c r="E748" s="1">
        <v>-1.5615000000000001</v>
      </c>
      <c r="F748" s="1">
        <v>-77.705200000000005</v>
      </c>
      <c r="G748" t="str">
        <f>YEAR(A748) &amp; "." &amp; MONTH(A748)</f>
        <v>2014.10</v>
      </c>
    </row>
    <row r="749" spans="1:7" x14ac:dyDescent="0.3">
      <c r="A749" s="4">
        <v>41929</v>
      </c>
      <c r="B749" s="1">
        <v>23023.21</v>
      </c>
      <c r="C749" s="1">
        <v>23626.033299999999</v>
      </c>
      <c r="D749" s="1">
        <v>28.1616</v>
      </c>
      <c r="E749" s="1">
        <v>-4.9257</v>
      </c>
      <c r="F749" s="1">
        <v>-67.747699999999995</v>
      </c>
      <c r="G749" t="str">
        <f>YEAR(A749) &amp; "." &amp; MONTH(A749)</f>
        <v>2014.10</v>
      </c>
    </row>
    <row r="750" spans="1:7" x14ac:dyDescent="0.3">
      <c r="A750" s="4">
        <v>41936</v>
      </c>
      <c r="B750" s="1">
        <v>23302.2</v>
      </c>
      <c r="C750" s="1">
        <v>23410.513299999999</v>
      </c>
      <c r="D750" s="1">
        <v>38.415300000000002</v>
      </c>
      <c r="E750" s="1">
        <v>-5.0147000000000004</v>
      </c>
      <c r="F750" s="1">
        <v>-33.224800000000002</v>
      </c>
      <c r="G750" t="str">
        <f>YEAR(A750) &amp; "." &amp; MONTH(A750)</f>
        <v>2014.10</v>
      </c>
    </row>
    <row r="751" spans="1:7" x14ac:dyDescent="0.3">
      <c r="A751" s="4">
        <v>41943</v>
      </c>
      <c r="B751" s="1">
        <v>23998.06</v>
      </c>
      <c r="C751" s="1">
        <v>23359.1633</v>
      </c>
      <c r="D751" s="1">
        <v>56.849499999999999</v>
      </c>
      <c r="E751" s="1">
        <v>-1.37</v>
      </c>
      <c r="F751" s="1">
        <v>88.931600000000003</v>
      </c>
      <c r="G751" t="str">
        <f>YEAR(A751) &amp; "." &amp; MONTH(A751)</f>
        <v>2014.10</v>
      </c>
    </row>
    <row r="752" spans="1:7" x14ac:dyDescent="0.3">
      <c r="A752" s="4">
        <v>41950</v>
      </c>
      <c r="B752" s="1">
        <v>23550.240000000002</v>
      </c>
      <c r="C752" s="1">
        <v>23337.8017</v>
      </c>
      <c r="D752" s="1">
        <v>46.1755</v>
      </c>
      <c r="E752" s="1">
        <v>-5.6288999999999998</v>
      </c>
      <c r="F752" s="1">
        <v>102.56440000000001</v>
      </c>
      <c r="G752" t="str">
        <f>YEAR(A752) &amp; "." &amp; MONTH(A752)</f>
        <v>2014.11</v>
      </c>
    </row>
    <row r="753" spans="1:7" x14ac:dyDescent="0.3">
      <c r="A753" s="4">
        <v>41957</v>
      </c>
      <c r="B753" s="1">
        <v>24087.38</v>
      </c>
      <c r="C753" s="1">
        <v>23508.271700000001</v>
      </c>
      <c r="D753" s="1">
        <v>57.626899999999999</v>
      </c>
      <c r="E753" s="1">
        <v>-4.0811000000000002</v>
      </c>
      <c r="F753" s="1">
        <v>107.0645</v>
      </c>
      <c r="G753" t="str">
        <f>YEAR(A753) &amp; "." &amp; MONTH(A753)</f>
        <v>2014.11</v>
      </c>
    </row>
    <row r="754" spans="1:7" x14ac:dyDescent="0.3">
      <c r="A754" s="4">
        <v>41964</v>
      </c>
      <c r="B754" s="1">
        <v>23437.119999999999</v>
      </c>
      <c r="C754" s="1">
        <v>23566.368299999998</v>
      </c>
      <c r="D754" s="1">
        <v>44.0212</v>
      </c>
      <c r="E754" s="1">
        <v>-5.2742000000000004</v>
      </c>
      <c r="F754" s="1">
        <v>27.2544</v>
      </c>
      <c r="G754" t="str">
        <f>YEAR(A754) &amp; "." &amp; MONTH(A754)</f>
        <v>2014.11</v>
      </c>
    </row>
    <row r="755" spans="1:7" x14ac:dyDescent="0.3">
      <c r="A755" s="4">
        <v>41971</v>
      </c>
      <c r="B755" s="1">
        <v>23987.45</v>
      </c>
      <c r="C755" s="1">
        <v>23727.075000000001</v>
      </c>
      <c r="D755" s="1">
        <v>54.847799999999999</v>
      </c>
      <c r="E755" s="1">
        <v>-4.9630999999999998</v>
      </c>
      <c r="F755" s="1">
        <v>106.9141</v>
      </c>
      <c r="G755" t="str">
        <f>YEAR(A755) &amp; "." &amp; MONTH(A755)</f>
        <v>2014.11</v>
      </c>
    </row>
    <row r="756" spans="1:7" x14ac:dyDescent="0.3">
      <c r="A756" s="4">
        <v>41978</v>
      </c>
      <c r="B756" s="1">
        <v>24002.639999999999</v>
      </c>
      <c r="C756" s="1">
        <v>23843.814999999999</v>
      </c>
      <c r="D756" s="1">
        <v>55.135199999999998</v>
      </c>
      <c r="E756" s="1">
        <v>-2.4097</v>
      </c>
      <c r="F756" s="1">
        <v>7.3106</v>
      </c>
      <c r="G756" t="str">
        <f>YEAR(A756) &amp; "." &amp; MONTH(A756)</f>
        <v>2014.12</v>
      </c>
    </row>
    <row r="757" spans="1:7" x14ac:dyDescent="0.3">
      <c r="A757" s="4">
        <v>41985</v>
      </c>
      <c r="B757" s="1">
        <v>23249.200000000001</v>
      </c>
      <c r="C757" s="1">
        <v>23719.005000000001</v>
      </c>
      <c r="D757" s="1">
        <v>39.985999999999997</v>
      </c>
      <c r="E757" s="1">
        <v>-4.3484999999999996</v>
      </c>
      <c r="F757" s="1">
        <v>-111.8081</v>
      </c>
      <c r="G757" t="str">
        <f>YEAR(A757) &amp; "." &amp; MONTH(A757)</f>
        <v>2014.12</v>
      </c>
    </row>
    <row r="758" spans="1:7" x14ac:dyDescent="0.3">
      <c r="A758" s="4">
        <v>41992</v>
      </c>
      <c r="B758" s="1">
        <v>23116.63</v>
      </c>
      <c r="C758" s="1">
        <v>23646.736700000001</v>
      </c>
      <c r="D758" s="1">
        <v>37.793399999999998</v>
      </c>
      <c r="E758" s="1">
        <v>-2.3725000000000001</v>
      </c>
      <c r="F758" s="1">
        <v>-170.9299</v>
      </c>
      <c r="G758" t="str">
        <f>YEAR(A758) &amp; "." &amp; MONTH(A758)</f>
        <v>2014.12</v>
      </c>
    </row>
    <row r="759" spans="1:7" x14ac:dyDescent="0.3">
      <c r="A759" s="4">
        <v>41999</v>
      </c>
      <c r="B759" s="1">
        <v>23349.34</v>
      </c>
      <c r="C759" s="1">
        <v>23523.73</v>
      </c>
      <c r="D759" s="1">
        <v>44.2346</v>
      </c>
      <c r="E759" s="1">
        <v>1.2346999999999999</v>
      </c>
      <c r="F759" s="1">
        <v>-45.7485</v>
      </c>
      <c r="G759" t="str">
        <f>YEAR(A759) &amp; "." &amp; MONTH(A759)</f>
        <v>2014.12</v>
      </c>
    </row>
    <row r="760" spans="1:7" x14ac:dyDescent="0.3">
      <c r="A760" s="4">
        <v>42004</v>
      </c>
      <c r="B760" s="1">
        <v>23605.040000000001</v>
      </c>
      <c r="C760" s="1">
        <v>23551.716700000001</v>
      </c>
      <c r="D760" s="1">
        <v>50.933500000000002</v>
      </c>
      <c r="E760" s="1">
        <v>2.2370000000000001</v>
      </c>
      <c r="F760" s="1">
        <v>21.202999999999999</v>
      </c>
      <c r="G760" t="str">
        <f>YEAR(A760) &amp; "." &amp; MONTH(A760)</f>
        <v>2014.12</v>
      </c>
    </row>
    <row r="761" spans="1:7" x14ac:dyDescent="0.3">
      <c r="A761" s="4">
        <v>42013</v>
      </c>
      <c r="B761" s="1">
        <v>23919.95</v>
      </c>
      <c r="C761" s="1">
        <v>23582.596699999998</v>
      </c>
      <c r="D761" s="1">
        <v>57.473399999999998</v>
      </c>
      <c r="E761" s="1">
        <v>3.8948999999999998</v>
      </c>
      <c r="F761" s="1">
        <v>71.3583</v>
      </c>
      <c r="G761" t="str">
        <f>YEAR(A761) &amp; "." &amp; MONTH(A761)</f>
        <v>2015.1</v>
      </c>
    </row>
    <row r="762" spans="1:7" x14ac:dyDescent="0.3">
      <c r="A762" s="4">
        <v>42020</v>
      </c>
      <c r="B762" s="1">
        <v>24103.52</v>
      </c>
      <c r="C762" s="1">
        <v>23599.41</v>
      </c>
      <c r="D762" s="1">
        <v>61.605899999999998</v>
      </c>
      <c r="E762" s="1">
        <v>3.4388000000000001</v>
      </c>
      <c r="F762" s="1">
        <v>120.7009</v>
      </c>
      <c r="G762" t="str">
        <f>YEAR(A762) &amp; "." &amp; MONTH(A762)</f>
        <v>2015.1</v>
      </c>
    </row>
    <row r="763" spans="1:7" x14ac:dyDescent="0.3">
      <c r="A763" s="4">
        <v>42027</v>
      </c>
      <c r="B763" s="1">
        <v>24850.45</v>
      </c>
      <c r="C763" s="1">
        <v>23866.285</v>
      </c>
      <c r="D763" s="1">
        <v>73.960899999999995</v>
      </c>
      <c r="E763" s="1">
        <v>3.5518999999999998</v>
      </c>
      <c r="F763" s="1">
        <v>121.7749</v>
      </c>
      <c r="G763" t="str">
        <f>YEAR(A763) &amp; "." &amp; MONTH(A763)</f>
        <v>2015.1</v>
      </c>
    </row>
    <row r="764" spans="1:7" x14ac:dyDescent="0.3">
      <c r="A764" s="4">
        <v>42034</v>
      </c>
      <c r="B764" s="1">
        <v>24507.05</v>
      </c>
      <c r="C764" s="1">
        <v>24098.021700000001</v>
      </c>
      <c r="D764" s="1">
        <v>62.81</v>
      </c>
      <c r="E764" s="1">
        <v>4.0628000000000002</v>
      </c>
      <c r="F764" s="1">
        <v>108.4542</v>
      </c>
      <c r="G764" t="str">
        <f>YEAR(A764) &amp; "." &amp; MONTH(A764)</f>
        <v>2015.1</v>
      </c>
    </row>
    <row r="765" spans="1:7" x14ac:dyDescent="0.3">
      <c r="A765" s="4">
        <v>42041</v>
      </c>
      <c r="B765" s="1">
        <v>24679.39</v>
      </c>
      <c r="C765" s="1">
        <v>24319.6967</v>
      </c>
      <c r="D765" s="1">
        <v>65.905699999999996</v>
      </c>
      <c r="E765" s="1">
        <v>2.4578000000000002</v>
      </c>
      <c r="F765" s="1">
        <v>83.664599999999993</v>
      </c>
      <c r="G765" t="str">
        <f>YEAR(A765) &amp; "." &amp; MONTH(A765)</f>
        <v>2015.2</v>
      </c>
    </row>
    <row r="766" spans="1:7" x14ac:dyDescent="0.3">
      <c r="A766" s="4">
        <v>42048</v>
      </c>
      <c r="B766" s="1">
        <v>24682.54</v>
      </c>
      <c r="C766" s="1">
        <v>24457.15</v>
      </c>
      <c r="D766" s="1">
        <v>65.967799999999997</v>
      </c>
      <c r="E766" s="1">
        <v>5.3139000000000003</v>
      </c>
      <c r="F766" s="1">
        <v>39.718800000000002</v>
      </c>
      <c r="G766" t="str">
        <f>YEAR(A766) &amp; "." &amp; MONTH(A766)</f>
        <v>2015.2</v>
      </c>
    </row>
    <row r="767" spans="1:7" x14ac:dyDescent="0.3">
      <c r="A767" s="4">
        <v>42052</v>
      </c>
      <c r="B767" s="1">
        <v>24784.880000000001</v>
      </c>
      <c r="C767" s="1">
        <v>24601.305</v>
      </c>
      <c r="D767" s="1">
        <v>68.225399999999993</v>
      </c>
      <c r="E767" s="1">
        <v>3.3243999999999998</v>
      </c>
      <c r="F767" s="1">
        <v>92.439099999999996</v>
      </c>
      <c r="G767" t="str">
        <f>YEAR(A767) &amp; "." &amp; MONTH(A767)</f>
        <v>2015.2</v>
      </c>
    </row>
    <row r="768" spans="1:7" x14ac:dyDescent="0.3">
      <c r="A768" s="4">
        <v>42062</v>
      </c>
      <c r="B768" s="1">
        <v>24823.29</v>
      </c>
      <c r="C768" s="1">
        <v>24729.133300000001</v>
      </c>
      <c r="D768" s="1">
        <v>68.712800000000001</v>
      </c>
      <c r="E768" s="1">
        <v>3.419</v>
      </c>
      <c r="F768" s="1">
        <v>115.5745</v>
      </c>
      <c r="G768" t="str">
        <f>YEAR(A768) &amp; "." &amp; MONTH(A768)</f>
        <v>2015.2</v>
      </c>
    </row>
    <row r="769" spans="1:7" x14ac:dyDescent="0.3">
      <c r="A769" s="4">
        <v>42069</v>
      </c>
      <c r="B769" s="1">
        <v>24164</v>
      </c>
      <c r="C769" s="1">
        <v>24614.724999999999</v>
      </c>
      <c r="D769" s="1">
        <v>43.1295</v>
      </c>
      <c r="E769" s="1">
        <v>3.9348000000000001</v>
      </c>
      <c r="F769" s="1">
        <v>-127.9705</v>
      </c>
      <c r="G769" t="str">
        <f>YEAR(A769) &amp; "." &amp; MONTH(A769)</f>
        <v>2015.3</v>
      </c>
    </row>
    <row r="770" spans="1:7" x14ac:dyDescent="0.3">
      <c r="A770" s="4">
        <v>42076</v>
      </c>
      <c r="B770" s="1">
        <v>23823.21</v>
      </c>
      <c r="C770" s="1">
        <v>24500.751700000001</v>
      </c>
      <c r="D770" s="1">
        <v>35.037599999999998</v>
      </c>
      <c r="E770" s="1">
        <v>3.0566</v>
      </c>
      <c r="F770" s="1">
        <v>-171.65020000000001</v>
      </c>
      <c r="G770" t="str">
        <f>YEAR(A770) &amp; "." &amp; MONTH(A770)</f>
        <v>2015.3</v>
      </c>
    </row>
    <row r="771" spans="1:7" x14ac:dyDescent="0.3">
      <c r="A771" s="4">
        <v>42083</v>
      </c>
      <c r="B771" s="1">
        <v>24375.24</v>
      </c>
      <c r="C771" s="1">
        <v>24450.06</v>
      </c>
      <c r="D771" s="1">
        <v>52.3979</v>
      </c>
      <c r="E771" s="1">
        <v>4.3936999999999999</v>
      </c>
      <c r="F771" s="1">
        <v>-60.528300000000002</v>
      </c>
      <c r="G771" t="str">
        <f>YEAR(A771) &amp; "." &amp; MONTH(A771)</f>
        <v>2015.3</v>
      </c>
    </row>
    <row r="772" spans="1:7" x14ac:dyDescent="0.3">
      <c r="A772" s="4">
        <v>42090</v>
      </c>
      <c r="B772" s="1">
        <v>24486.2</v>
      </c>
      <c r="C772" s="1">
        <v>24417.3367</v>
      </c>
      <c r="D772" s="1">
        <v>55.2804</v>
      </c>
      <c r="E772" s="1">
        <v>2.6339000000000001</v>
      </c>
      <c r="F772" s="1">
        <v>5.9302000000000001</v>
      </c>
      <c r="G772" t="str">
        <f>YEAR(A772) &amp; "." &amp; MONTH(A772)</f>
        <v>2015.3</v>
      </c>
    </row>
    <row r="773" spans="1:7" x14ac:dyDescent="0.3">
      <c r="A773" s="4">
        <v>42097</v>
      </c>
      <c r="B773" s="1">
        <v>25275.64</v>
      </c>
      <c r="C773" s="1">
        <v>24491.263299999999</v>
      </c>
      <c r="D773" s="1">
        <v>70.520899999999997</v>
      </c>
      <c r="E773" s="1">
        <v>5.6676000000000002</v>
      </c>
      <c r="F773" s="1">
        <v>124.2325</v>
      </c>
      <c r="G773" t="str">
        <f>YEAR(A773) &amp; "." &amp; MONTH(A773)</f>
        <v>2015.4</v>
      </c>
    </row>
    <row r="774" spans="1:7" x14ac:dyDescent="0.3">
      <c r="A774" s="4">
        <v>42104</v>
      </c>
      <c r="B774" s="1">
        <v>27272.39</v>
      </c>
      <c r="C774" s="1">
        <v>24899.4467</v>
      </c>
      <c r="D774" s="1">
        <v>85.509600000000006</v>
      </c>
      <c r="E774" s="1">
        <v>13.1469</v>
      </c>
      <c r="F774" s="1">
        <v>178.09049999999999</v>
      </c>
      <c r="G774" t="str">
        <f>YEAR(A774) &amp; "." &amp; MONTH(A774)</f>
        <v>2015.4</v>
      </c>
    </row>
    <row r="775" spans="1:7" x14ac:dyDescent="0.3">
      <c r="A775" s="4">
        <v>42111</v>
      </c>
      <c r="B775" s="1">
        <v>27653.119999999999</v>
      </c>
      <c r="C775" s="1">
        <v>25480.966700000001</v>
      </c>
      <c r="D775" s="1">
        <v>87.019800000000004</v>
      </c>
      <c r="E775" s="1">
        <v>11.2781</v>
      </c>
      <c r="F775" s="1">
        <v>118.65689999999999</v>
      </c>
      <c r="G775" t="str">
        <f>YEAR(A775) &amp; "." &amp; MONTH(A775)</f>
        <v>2015.4</v>
      </c>
    </row>
    <row r="776" spans="1:7" x14ac:dyDescent="0.3">
      <c r="A776" s="4">
        <v>42118</v>
      </c>
      <c r="B776" s="1">
        <v>28060.98</v>
      </c>
      <c r="C776" s="1">
        <v>26187.261699999999</v>
      </c>
      <c r="D776" s="1">
        <v>88.553299999999993</v>
      </c>
      <c r="E776" s="1">
        <v>14.5017</v>
      </c>
      <c r="F776" s="1">
        <v>80.357600000000005</v>
      </c>
      <c r="G776" t="str">
        <f>YEAR(A776) &amp; "." &amp; MONTH(A776)</f>
        <v>2015.4</v>
      </c>
    </row>
    <row r="777" spans="1:7" x14ac:dyDescent="0.3">
      <c r="A777" s="4">
        <v>42124</v>
      </c>
      <c r="B777" s="1">
        <v>28133</v>
      </c>
      <c r="C777" s="1">
        <v>26813.555</v>
      </c>
      <c r="D777" s="1">
        <v>88.832800000000006</v>
      </c>
      <c r="E777" s="1">
        <v>13.9939</v>
      </c>
      <c r="F777" s="1">
        <v>80.965999999999994</v>
      </c>
      <c r="G777" t="str">
        <f>YEAR(A777) &amp; "." &amp; MONTH(A777)</f>
        <v>2015.4</v>
      </c>
    </row>
    <row r="778" spans="1:7" x14ac:dyDescent="0.3">
      <c r="A778" s="4">
        <v>42132</v>
      </c>
      <c r="B778" s="1">
        <v>27577.34</v>
      </c>
      <c r="C778" s="1">
        <v>27328.744999999999</v>
      </c>
      <c r="D778" s="1">
        <v>72.450699999999998</v>
      </c>
      <c r="E778" s="1">
        <v>11.7281</v>
      </c>
      <c r="F778" s="1">
        <v>39.281999999999996</v>
      </c>
      <c r="G778" t="str">
        <f>YEAR(A778) &amp; "." &amp; MONTH(A778)</f>
        <v>2015.5</v>
      </c>
    </row>
    <row r="779" spans="1:7" x14ac:dyDescent="0.3">
      <c r="A779" s="4">
        <v>42139</v>
      </c>
      <c r="B779" s="1">
        <v>27822.28</v>
      </c>
      <c r="C779" s="1">
        <v>27753.185000000001</v>
      </c>
      <c r="D779" s="1">
        <v>74.899299999999997</v>
      </c>
      <c r="E779" s="1">
        <v>12.041700000000001</v>
      </c>
      <c r="F779" s="1">
        <v>-3.0213000000000001</v>
      </c>
      <c r="G779" t="str">
        <f>YEAR(A779) &amp; "." &amp; MONTH(A779)</f>
        <v>2015.5</v>
      </c>
    </row>
    <row r="780" spans="1:7" x14ac:dyDescent="0.3">
      <c r="A780" s="4">
        <v>42146</v>
      </c>
      <c r="B780" s="1">
        <v>27992.83</v>
      </c>
      <c r="C780" s="1">
        <v>27873.258300000001</v>
      </c>
      <c r="D780" s="1">
        <v>76.634500000000003</v>
      </c>
      <c r="E780" s="1">
        <v>12.7684</v>
      </c>
      <c r="F780" s="1">
        <v>3.1008</v>
      </c>
      <c r="G780" t="str">
        <f>YEAR(A780) &amp; "." &amp; MONTH(A780)</f>
        <v>2015.5</v>
      </c>
    </row>
    <row r="781" spans="1:7" x14ac:dyDescent="0.3">
      <c r="A781" s="4">
        <v>42153</v>
      </c>
      <c r="B781" s="1">
        <v>27424.19</v>
      </c>
      <c r="C781" s="1">
        <v>27835.103299999999</v>
      </c>
      <c r="D781" s="1">
        <v>60.030799999999999</v>
      </c>
      <c r="E781" s="1">
        <v>13.491899999999999</v>
      </c>
      <c r="F781" s="1">
        <v>-39.0152</v>
      </c>
      <c r="G781" t="str">
        <f>YEAR(A781) &amp; "." &amp; MONTH(A781)</f>
        <v>2015.5</v>
      </c>
    </row>
    <row r="782" spans="1:7" x14ac:dyDescent="0.3">
      <c r="A782" s="4">
        <v>42160</v>
      </c>
      <c r="B782" s="1">
        <v>27260.16</v>
      </c>
      <c r="C782" s="1">
        <v>27701.633300000001</v>
      </c>
      <c r="D782" s="1">
        <v>55.842700000000001</v>
      </c>
      <c r="E782" s="1">
        <v>14.4269</v>
      </c>
      <c r="F782" s="1">
        <v>-131.88470000000001</v>
      </c>
      <c r="G782" t="str">
        <f>YEAR(A782) &amp; "." &amp; MONTH(A782)</f>
        <v>2015.6</v>
      </c>
    </row>
    <row r="783" spans="1:7" x14ac:dyDescent="0.3">
      <c r="A783" s="4">
        <v>42167</v>
      </c>
      <c r="B783" s="1">
        <v>27280.54</v>
      </c>
      <c r="C783" s="1">
        <v>27559.556700000001</v>
      </c>
      <c r="D783" s="1">
        <v>56.2973</v>
      </c>
      <c r="E783" s="1">
        <v>11.9191</v>
      </c>
      <c r="F783" s="1">
        <v>-148.72200000000001</v>
      </c>
      <c r="G783" t="str">
        <f>YEAR(A783) &amp; "." &amp; MONTH(A783)</f>
        <v>2015.6</v>
      </c>
    </row>
    <row r="784" spans="1:7" x14ac:dyDescent="0.3">
      <c r="A784" s="4">
        <v>42174</v>
      </c>
      <c r="B784" s="1">
        <v>26760.53</v>
      </c>
      <c r="C784" s="1">
        <v>27423.421699999999</v>
      </c>
      <c r="D784" s="1">
        <v>42.8048</v>
      </c>
      <c r="E784" s="1">
        <v>9.2881999999999998</v>
      </c>
      <c r="F784" s="1">
        <v>-128.38220000000001</v>
      </c>
      <c r="G784" t="str">
        <f>YEAR(A784) &amp; "." &amp; MONTH(A784)</f>
        <v>2015.6</v>
      </c>
    </row>
    <row r="785" spans="1:7" x14ac:dyDescent="0.3">
      <c r="A785" s="4">
        <v>42181</v>
      </c>
      <c r="B785" s="1">
        <v>26663.87</v>
      </c>
      <c r="C785" s="1">
        <v>27230.353299999999</v>
      </c>
      <c r="D785" s="1">
        <v>40.632599999999996</v>
      </c>
      <c r="E785" s="1">
        <v>5.4923999999999999</v>
      </c>
      <c r="F785" s="1">
        <v>-75.242099999999994</v>
      </c>
      <c r="G785" t="str">
        <f>YEAR(A785) &amp; "." &amp; MONTH(A785)</f>
        <v>2015.6</v>
      </c>
    </row>
    <row r="786" spans="1:7" x14ac:dyDescent="0.3">
      <c r="A786" s="4">
        <v>42188</v>
      </c>
      <c r="B786" s="1">
        <v>26064.11</v>
      </c>
      <c r="C786" s="1">
        <v>26908.9</v>
      </c>
      <c r="D786" s="1">
        <v>29.49</v>
      </c>
      <c r="E786" s="1">
        <v>-4.4303999999999997</v>
      </c>
      <c r="F786" s="1">
        <v>-148.75810000000001</v>
      </c>
      <c r="G786" t="str">
        <f>YEAR(A786) &amp; "." &amp; MONTH(A786)</f>
        <v>2015.7</v>
      </c>
    </row>
    <row r="787" spans="1:7" x14ac:dyDescent="0.3">
      <c r="A787" s="4">
        <v>42195</v>
      </c>
      <c r="B787" s="1">
        <v>24901.279999999999</v>
      </c>
      <c r="C787" s="1">
        <v>26488.415000000001</v>
      </c>
      <c r="D787" s="1">
        <v>18.003399999999999</v>
      </c>
      <c r="E787" s="1">
        <v>-9.9512999999999998</v>
      </c>
      <c r="F787" s="1">
        <v>-164.80969999999999</v>
      </c>
      <c r="G787" t="str">
        <f>YEAR(A787) &amp; "." &amp; MONTH(A787)</f>
        <v>2015.7</v>
      </c>
    </row>
    <row r="788" spans="1:7" x14ac:dyDescent="0.3">
      <c r="A788" s="4">
        <v>42202</v>
      </c>
      <c r="B788" s="1">
        <v>25415.27</v>
      </c>
      <c r="C788" s="1">
        <v>26180.933300000001</v>
      </c>
      <c r="D788" s="1">
        <v>32.043399999999998</v>
      </c>
      <c r="E788" s="1">
        <v>-9.4283999999999999</v>
      </c>
      <c r="F788" s="1">
        <v>-78.170400000000001</v>
      </c>
      <c r="G788" t="str">
        <f>YEAR(A788) &amp; "." &amp; MONTH(A788)</f>
        <v>2015.7</v>
      </c>
    </row>
    <row r="789" spans="1:7" x14ac:dyDescent="0.3">
      <c r="A789" s="4">
        <v>42209</v>
      </c>
      <c r="B789" s="1">
        <v>25128.51</v>
      </c>
      <c r="C789" s="1">
        <v>25822.261699999999</v>
      </c>
      <c r="D789" s="1">
        <v>28.747900000000001</v>
      </c>
      <c r="E789" s="1">
        <v>-10.679600000000001</v>
      </c>
      <c r="F789" s="1">
        <v>-46.3277</v>
      </c>
      <c r="G789" t="str">
        <f>YEAR(A789) &amp; "." &amp; MONTH(A789)</f>
        <v>2015.7</v>
      </c>
    </row>
    <row r="790" spans="1:7" x14ac:dyDescent="0.3">
      <c r="A790" s="4">
        <v>42216</v>
      </c>
      <c r="B790" s="1">
        <v>24636.28</v>
      </c>
      <c r="C790" s="1">
        <v>25468.22</v>
      </c>
      <c r="D790" s="1">
        <v>23.7225</v>
      </c>
      <c r="E790" s="1">
        <v>-10.6648</v>
      </c>
      <c r="F790" s="1">
        <v>-83.356200000000001</v>
      </c>
      <c r="G790" t="str">
        <f>YEAR(A790) &amp; "." &amp; MONTH(A790)</f>
        <v>2015.7</v>
      </c>
    </row>
    <row r="791" spans="1:7" x14ac:dyDescent="0.3">
      <c r="A791" s="4">
        <v>42223</v>
      </c>
      <c r="B791" s="1">
        <v>24552.47</v>
      </c>
      <c r="C791" s="1">
        <v>25116.32</v>
      </c>
      <c r="D791" s="1">
        <v>22.904399999999999</v>
      </c>
      <c r="E791" s="1">
        <v>-11.7525</v>
      </c>
      <c r="F791" s="1">
        <v>-80.706500000000005</v>
      </c>
      <c r="G791" t="str">
        <f>YEAR(A791) &amp; "." &amp; MONTH(A791)</f>
        <v>2015.8</v>
      </c>
    </row>
    <row r="792" spans="1:7" x14ac:dyDescent="0.3">
      <c r="A792" s="4">
        <v>42230</v>
      </c>
      <c r="B792" s="1">
        <v>23991.03</v>
      </c>
      <c r="C792" s="1">
        <v>24770.806700000001</v>
      </c>
      <c r="D792" s="1">
        <v>17.933</v>
      </c>
      <c r="E792" s="1">
        <v>-14.2958</v>
      </c>
      <c r="F792" s="1">
        <v>-99.307400000000001</v>
      </c>
      <c r="G792" t="str">
        <f>YEAR(A792) &amp; "." &amp; MONTH(A792)</f>
        <v>2015.8</v>
      </c>
    </row>
    <row r="793" spans="1:7" x14ac:dyDescent="0.3">
      <c r="A793" s="4">
        <v>42237</v>
      </c>
      <c r="B793" s="1">
        <v>22409.62</v>
      </c>
      <c r="C793" s="1">
        <v>24355.53</v>
      </c>
      <c r="D793" s="1">
        <v>10.344200000000001</v>
      </c>
      <c r="E793" s="1">
        <v>-18.2852</v>
      </c>
      <c r="F793" s="1">
        <v>-178.38</v>
      </c>
      <c r="G793" t="str">
        <f>YEAR(A793) &amp; "." &amp; MONTH(A793)</f>
        <v>2015.8</v>
      </c>
    </row>
    <row r="794" spans="1:7" x14ac:dyDescent="0.3">
      <c r="A794" s="4">
        <v>42244</v>
      </c>
      <c r="B794" s="1">
        <v>21612.39</v>
      </c>
      <c r="C794" s="1">
        <v>23721.716700000001</v>
      </c>
      <c r="D794" s="1">
        <v>8.2357999999999993</v>
      </c>
      <c r="E794" s="1">
        <v>-20.718</v>
      </c>
      <c r="F794" s="1">
        <v>-138.9016</v>
      </c>
      <c r="G794" t="str">
        <f>YEAR(A794) &amp; "." &amp; MONTH(A794)</f>
        <v>2015.8</v>
      </c>
    </row>
    <row r="795" spans="1:7" x14ac:dyDescent="0.3">
      <c r="A795" s="4">
        <v>42249</v>
      </c>
      <c r="B795" s="1">
        <v>20934.939999999999</v>
      </c>
      <c r="C795" s="1">
        <v>23022.7883</v>
      </c>
      <c r="D795" s="1">
        <v>6.8186</v>
      </c>
      <c r="E795" s="1">
        <v>-23.2605</v>
      </c>
      <c r="F795" s="1">
        <v>-104.7146</v>
      </c>
      <c r="G795" t="str">
        <f>YEAR(A795) &amp; "." &amp; MONTH(A795)</f>
        <v>2015.9</v>
      </c>
    </row>
    <row r="796" spans="1:7" x14ac:dyDescent="0.3">
      <c r="A796" s="4">
        <v>42258</v>
      </c>
      <c r="B796" s="1">
        <v>21504.37</v>
      </c>
      <c r="C796" s="1">
        <v>22485.081699999999</v>
      </c>
      <c r="D796" s="1">
        <v>22.058900000000001</v>
      </c>
      <c r="E796" s="1">
        <v>-19.641500000000001</v>
      </c>
      <c r="F796" s="1">
        <v>-65.079899999999995</v>
      </c>
      <c r="G796" t="str">
        <f>YEAR(A796) &amp; "." &amp; MONTH(A796)</f>
        <v>2015.9</v>
      </c>
    </row>
    <row r="797" spans="1:7" x14ac:dyDescent="0.3">
      <c r="A797" s="4">
        <v>42265</v>
      </c>
      <c r="B797" s="1">
        <v>21920.83</v>
      </c>
      <c r="C797" s="1">
        <v>22046.474999999999</v>
      </c>
      <c r="D797" s="1">
        <v>30.6709</v>
      </c>
      <c r="E797" s="1">
        <v>-17.7883</v>
      </c>
      <c r="F797" s="1">
        <v>-25.0959</v>
      </c>
      <c r="G797" t="str">
        <f>YEAR(A797) &amp; "." &amp; MONTH(A797)</f>
        <v>2015.9</v>
      </c>
    </row>
    <row r="798" spans="1:7" x14ac:dyDescent="0.3">
      <c r="A798" s="4">
        <v>42272</v>
      </c>
      <c r="B798" s="1">
        <v>21186.32</v>
      </c>
      <c r="C798" s="1">
        <v>21579.023300000001</v>
      </c>
      <c r="D798" s="1">
        <v>24.857800000000001</v>
      </c>
      <c r="E798" s="1">
        <v>-18.714600000000001</v>
      </c>
      <c r="F798" s="1">
        <v>-46.63</v>
      </c>
      <c r="G798" t="str">
        <f>YEAR(A798) &amp; "." &amp; MONTH(A798)</f>
        <v>2015.9</v>
      </c>
    </row>
    <row r="799" spans="1:7" x14ac:dyDescent="0.3">
      <c r="A799" s="4">
        <v>42277</v>
      </c>
      <c r="B799" s="1">
        <v>20846.3</v>
      </c>
      <c r="C799" s="1">
        <v>21318.47</v>
      </c>
      <c r="D799" s="1">
        <v>22.49</v>
      </c>
      <c r="E799" s="1">
        <v>-16.284199999999998</v>
      </c>
      <c r="F799" s="1">
        <v>-145.10919999999999</v>
      </c>
      <c r="G799" t="str">
        <f>YEAR(A799) &amp; "." &amp; MONTH(A799)</f>
        <v>2015.9</v>
      </c>
    </row>
    <row r="800" spans="1:7" x14ac:dyDescent="0.3">
      <c r="A800" s="4">
        <v>42286</v>
      </c>
      <c r="B800" s="1">
        <v>22458.799999999999</v>
      </c>
      <c r="C800" s="1">
        <v>21569.5033</v>
      </c>
      <c r="D800" s="1">
        <v>48.285400000000003</v>
      </c>
      <c r="E800" s="1">
        <v>-11.6327</v>
      </c>
      <c r="F800" s="1">
        <v>144.5187</v>
      </c>
      <c r="G800" t="str">
        <f>YEAR(A800) &amp; "." &amp; MONTH(A800)</f>
        <v>2015.10</v>
      </c>
    </row>
    <row r="801" spans="1:7" x14ac:dyDescent="0.3">
      <c r="A801" s="4">
        <v>42293</v>
      </c>
      <c r="B801" s="1">
        <v>23067.37</v>
      </c>
      <c r="C801" s="1">
        <v>21940.63</v>
      </c>
      <c r="D801" s="1">
        <v>56.423400000000001</v>
      </c>
      <c r="E801" s="1">
        <v>-8.2024000000000008</v>
      </c>
      <c r="F801" s="1">
        <v>134.50020000000001</v>
      </c>
      <c r="G801" t="str">
        <f>YEAR(A801) &amp; "." &amp; MONTH(A801)</f>
        <v>2015.10</v>
      </c>
    </row>
    <row r="802" spans="1:7" x14ac:dyDescent="0.3">
      <c r="A802" s="4">
        <v>42300</v>
      </c>
      <c r="B802" s="1">
        <v>23151.94</v>
      </c>
      <c r="C802" s="1">
        <v>22215.224999999999</v>
      </c>
      <c r="D802" s="1">
        <v>57.537700000000001</v>
      </c>
      <c r="E802" s="1">
        <v>-6.0250000000000004</v>
      </c>
      <c r="F802" s="1">
        <v>96.970600000000005</v>
      </c>
      <c r="G802" t="str">
        <f>YEAR(A802) &amp; "." &amp; MONTH(A802)</f>
        <v>2015.10</v>
      </c>
    </row>
    <row r="803" spans="1:7" x14ac:dyDescent="0.3">
      <c r="A803" s="4">
        <v>42307</v>
      </c>
      <c r="B803" s="1">
        <v>22640.04</v>
      </c>
      <c r="C803" s="1">
        <v>22335.0933</v>
      </c>
      <c r="D803" s="1">
        <v>48.524900000000002</v>
      </c>
      <c r="E803" s="1">
        <v>-7.7892000000000001</v>
      </c>
      <c r="F803" s="1">
        <v>61.147100000000002</v>
      </c>
      <c r="G803" t="str">
        <f>YEAR(A803) &amp; "." &amp; MONTH(A803)</f>
        <v>2015.10</v>
      </c>
    </row>
    <row r="804" spans="1:7" x14ac:dyDescent="0.3">
      <c r="A804" s="4">
        <v>42314</v>
      </c>
      <c r="B804" s="1">
        <v>22867.33</v>
      </c>
      <c r="C804" s="1">
        <v>22615.261699999999</v>
      </c>
      <c r="D804" s="1">
        <v>52.490099999999998</v>
      </c>
      <c r="E804" s="1">
        <v>-4.6837999999999997</v>
      </c>
      <c r="F804" s="1">
        <v>42.0229</v>
      </c>
      <c r="G804" t="str">
        <f>YEAR(A804) &amp; "." &amp; MONTH(A804)</f>
        <v>2015.11</v>
      </c>
    </row>
    <row r="805" spans="1:7" x14ac:dyDescent="0.3">
      <c r="A805" s="4">
        <v>42321</v>
      </c>
      <c r="B805" s="1">
        <v>22396.14</v>
      </c>
      <c r="C805" s="1">
        <v>22763.603299999999</v>
      </c>
      <c r="D805" s="1">
        <v>44.048999999999999</v>
      </c>
      <c r="E805" s="1">
        <v>-6.0199999999999997E-2</v>
      </c>
      <c r="F805" s="1">
        <v>-61.681600000000003</v>
      </c>
      <c r="G805" t="str">
        <f>YEAR(A805) &amp; "." &amp; MONTH(A805)</f>
        <v>2015.11</v>
      </c>
    </row>
    <row r="806" spans="1:7" x14ac:dyDescent="0.3">
      <c r="A806" s="4">
        <v>42328</v>
      </c>
      <c r="B806" s="1">
        <v>22754.720000000001</v>
      </c>
      <c r="C806" s="1">
        <v>22812.923299999999</v>
      </c>
      <c r="D806" s="1">
        <v>51.2136</v>
      </c>
      <c r="E806" s="1">
        <v>5.2854999999999999</v>
      </c>
      <c r="F806" s="1">
        <v>-112.7794</v>
      </c>
      <c r="G806" t="str">
        <f>YEAR(A806) &amp; "." &amp; MONTH(A806)</f>
        <v>2015.11</v>
      </c>
    </row>
    <row r="807" spans="1:7" x14ac:dyDescent="0.3">
      <c r="A807" s="4">
        <v>42335</v>
      </c>
      <c r="B807" s="1">
        <v>22068.32</v>
      </c>
      <c r="C807" s="1">
        <v>22646.415000000001</v>
      </c>
      <c r="D807" s="1">
        <v>39.573399999999999</v>
      </c>
      <c r="E807" s="1">
        <v>5.891</v>
      </c>
      <c r="F807" s="1">
        <v>-109.70010000000001</v>
      </c>
      <c r="G807" t="str">
        <f>YEAR(A807) &amp; "." &amp; MONTH(A807)</f>
        <v>2015.11</v>
      </c>
    </row>
    <row r="808" spans="1:7" x14ac:dyDescent="0.3">
      <c r="A808" s="4">
        <v>42342</v>
      </c>
      <c r="B808" s="1">
        <v>22235.89</v>
      </c>
      <c r="C808" s="1">
        <v>22493.74</v>
      </c>
      <c r="D808" s="1">
        <v>43.345700000000001</v>
      </c>
      <c r="E808" s="1">
        <v>3.4016999999999999</v>
      </c>
      <c r="F808" s="1">
        <v>-102.33110000000001</v>
      </c>
      <c r="G808" t="str">
        <f>YEAR(A808) &amp; "." &amp; MONTH(A808)</f>
        <v>2015.12</v>
      </c>
    </row>
    <row r="809" spans="1:7" x14ac:dyDescent="0.3">
      <c r="A809" s="4">
        <v>42349</v>
      </c>
      <c r="B809" s="1">
        <v>21464.05</v>
      </c>
      <c r="C809" s="1">
        <v>22297.741699999999</v>
      </c>
      <c r="D809" s="1">
        <v>32.225900000000003</v>
      </c>
      <c r="E809" s="1">
        <v>-2.0838000000000001</v>
      </c>
      <c r="F809" s="1">
        <v>-152.2045</v>
      </c>
      <c r="G809" t="str">
        <f>YEAR(A809) &amp; "." &amp; MONTH(A809)</f>
        <v>2015.12</v>
      </c>
    </row>
    <row r="810" spans="1:7" x14ac:dyDescent="0.3">
      <c r="A810" s="4">
        <v>42356</v>
      </c>
      <c r="B810" s="1">
        <v>21755.56</v>
      </c>
      <c r="C810" s="1">
        <v>22112.4467</v>
      </c>
      <c r="D810" s="1">
        <v>39.2851</v>
      </c>
      <c r="E810" s="1">
        <v>2.6867999999999999</v>
      </c>
      <c r="F810" s="1">
        <v>-116.6216</v>
      </c>
      <c r="G810" t="str">
        <f>YEAR(A810) &amp; "." &amp; MONTH(A810)</f>
        <v>2015.12</v>
      </c>
    </row>
    <row r="811" spans="1:7" x14ac:dyDescent="0.3">
      <c r="A811" s="4">
        <v>42363</v>
      </c>
      <c r="B811" s="1">
        <v>22138.13</v>
      </c>
      <c r="C811" s="1">
        <v>22069.445</v>
      </c>
      <c r="D811" s="1">
        <v>47.840899999999998</v>
      </c>
      <c r="E811" s="1">
        <v>2.9388999999999998</v>
      </c>
      <c r="F811" s="1">
        <v>-15.3523</v>
      </c>
      <c r="G811" t="str">
        <f>YEAR(A811) &amp; "." &amp; MONTH(A811)</f>
        <v>2015.12</v>
      </c>
    </row>
    <row r="812" spans="1:7" x14ac:dyDescent="0.3">
      <c r="A812" s="4">
        <v>42369</v>
      </c>
      <c r="B812" s="1">
        <v>21914.400000000001</v>
      </c>
      <c r="C812" s="1">
        <v>21929.3917</v>
      </c>
      <c r="D812" s="1">
        <v>43.535600000000002</v>
      </c>
      <c r="E812" s="1">
        <v>-2.4239999999999999</v>
      </c>
      <c r="F812" s="1">
        <v>-4.1099999999999998E-2</v>
      </c>
      <c r="G812" t="str">
        <f>YEAR(A812) &amp; "." &amp; MONTH(A812)</f>
        <v>2015.12</v>
      </c>
    </row>
    <row r="813" spans="1:7" x14ac:dyDescent="0.3">
      <c r="A813" s="4">
        <v>42377</v>
      </c>
      <c r="B813" s="1">
        <v>20453.71</v>
      </c>
      <c r="C813" s="1">
        <v>21660.29</v>
      </c>
      <c r="D813" s="1">
        <v>25.533300000000001</v>
      </c>
      <c r="E813" s="1">
        <v>-11.3306</v>
      </c>
      <c r="F813" s="1">
        <v>-171.66149999999999</v>
      </c>
      <c r="G813" t="str">
        <f>YEAR(A813) &amp; "." &amp; MONTH(A813)</f>
        <v>2016.1</v>
      </c>
    </row>
    <row r="814" spans="1:7" x14ac:dyDescent="0.3">
      <c r="A814" s="4">
        <v>42384</v>
      </c>
      <c r="B814" s="1">
        <v>19520.77</v>
      </c>
      <c r="C814" s="1">
        <v>21207.77</v>
      </c>
      <c r="D814" s="1">
        <v>19.3886</v>
      </c>
      <c r="E814" s="1">
        <v>-15.684100000000001</v>
      </c>
      <c r="F814" s="1">
        <v>-154.3759</v>
      </c>
      <c r="G814" t="str">
        <f>YEAR(A814) &amp; "." &amp; MONTH(A814)</f>
        <v>2016.1</v>
      </c>
    </row>
    <row r="815" spans="1:7" x14ac:dyDescent="0.3">
      <c r="A815" s="4">
        <v>42391</v>
      </c>
      <c r="B815" s="1">
        <v>19080.509999999998</v>
      </c>
      <c r="C815" s="1">
        <v>20810.513299999999</v>
      </c>
      <c r="D815" s="1">
        <v>17.063199999999998</v>
      </c>
      <c r="E815" s="1">
        <v>-15.722300000000001</v>
      </c>
      <c r="F815" s="1">
        <v>-121.9729</v>
      </c>
      <c r="G815" t="str">
        <f>YEAR(A815) &amp; "." &amp; MONTH(A815)</f>
        <v>2016.1</v>
      </c>
    </row>
    <row r="816" spans="1:7" x14ac:dyDescent="0.3">
      <c r="A816" s="4">
        <v>42398</v>
      </c>
      <c r="B816" s="1">
        <v>19683.11</v>
      </c>
      <c r="C816" s="1">
        <v>20465.105</v>
      </c>
      <c r="D816" s="1">
        <v>30.712299999999999</v>
      </c>
      <c r="E816" s="1">
        <v>-13.924799999999999</v>
      </c>
      <c r="F816" s="1">
        <v>-67.399100000000004</v>
      </c>
      <c r="G816" t="str">
        <f>YEAR(A816) &amp; "." &amp; MONTH(A816)</f>
        <v>2016.1</v>
      </c>
    </row>
    <row r="817" spans="1:7" x14ac:dyDescent="0.3">
      <c r="A817" s="4">
        <v>42405</v>
      </c>
      <c r="B817" s="1">
        <v>19288.169999999998</v>
      </c>
      <c r="C817" s="1">
        <v>19990.111700000001</v>
      </c>
      <c r="D817" s="1">
        <v>27.192699999999999</v>
      </c>
      <c r="E817" s="1">
        <v>-13.8773</v>
      </c>
      <c r="F817" s="1">
        <v>-57.675800000000002</v>
      </c>
      <c r="G817" t="str">
        <f>YEAR(A817) &amp; "." &amp; MONTH(A817)</f>
        <v>2016.2</v>
      </c>
    </row>
    <row r="818" spans="1:7" x14ac:dyDescent="0.3">
      <c r="A818" s="4">
        <v>42419</v>
      </c>
      <c r="B818" s="1">
        <v>19285.5</v>
      </c>
      <c r="C818" s="1">
        <v>19196.273300000001</v>
      </c>
      <c r="D818" s="1">
        <v>38.804200000000002</v>
      </c>
      <c r="E818" s="1">
        <v>-12.61</v>
      </c>
      <c r="F818" s="1">
        <v>-10.106299999999999</v>
      </c>
      <c r="G818" t="str">
        <f>YEAR(A818) &amp; "." &amp; MONTH(A818)</f>
        <v>2016.2</v>
      </c>
    </row>
    <row r="819" spans="1:7" x14ac:dyDescent="0.3">
      <c r="A819" s="4">
        <v>42426</v>
      </c>
      <c r="B819" s="1">
        <v>19364.150000000001</v>
      </c>
      <c r="C819" s="1">
        <v>19170.169999999998</v>
      </c>
      <c r="D819" s="1">
        <v>40.159799999999997</v>
      </c>
      <c r="E819" s="1">
        <v>-12.914899999999999</v>
      </c>
      <c r="F819" s="1">
        <v>46.390599999999999</v>
      </c>
      <c r="G819" t="str">
        <f>YEAR(A819) &amp; "." &amp; MONTH(A819)</f>
        <v>2016.2</v>
      </c>
    </row>
    <row r="820" spans="1:7" x14ac:dyDescent="0.3">
      <c r="A820" s="4">
        <v>42433</v>
      </c>
      <c r="B820" s="1">
        <v>20176.7</v>
      </c>
      <c r="C820" s="1">
        <v>19352.868299999998</v>
      </c>
      <c r="D820" s="1">
        <v>53.052500000000002</v>
      </c>
      <c r="E820" s="1">
        <v>-5.9977</v>
      </c>
      <c r="F820" s="1">
        <v>134.68119999999999</v>
      </c>
      <c r="G820" t="str">
        <f>YEAR(A820) &amp; "." &amp; MONTH(A820)</f>
        <v>2016.3</v>
      </c>
    </row>
    <row r="821" spans="1:7" x14ac:dyDescent="0.3">
      <c r="A821" s="4">
        <v>42440</v>
      </c>
      <c r="B821" s="1">
        <v>20199.599999999999</v>
      </c>
      <c r="C821" s="1">
        <v>19438.95</v>
      </c>
      <c r="D821" s="1">
        <v>53.392099999999999</v>
      </c>
      <c r="E821" s="1">
        <v>-7.1520000000000001</v>
      </c>
      <c r="F821" s="1">
        <v>124.25749999999999</v>
      </c>
      <c r="G821" t="str">
        <f>YEAR(A821) &amp; "." &amp; MONTH(A821)</f>
        <v>2016.3</v>
      </c>
    </row>
    <row r="822" spans="1:7" x14ac:dyDescent="0.3">
      <c r="A822" s="4">
        <v>42447</v>
      </c>
      <c r="B822" s="1">
        <v>20671.63</v>
      </c>
      <c r="C822" s="1">
        <v>19669.526699999999</v>
      </c>
      <c r="D822" s="1">
        <v>60.465899999999998</v>
      </c>
      <c r="E822" s="1">
        <v>-6.6242999999999999</v>
      </c>
      <c r="F822" s="1">
        <v>106.61150000000001</v>
      </c>
      <c r="G822" t="str">
        <f>YEAR(A822) &amp; "." &amp; MONTH(A822)</f>
        <v>2016.3</v>
      </c>
    </row>
    <row r="823" spans="1:7" x14ac:dyDescent="0.3">
      <c r="A823" s="4">
        <v>42454</v>
      </c>
      <c r="B823" s="1">
        <v>20345.61</v>
      </c>
      <c r="C823" s="1">
        <v>20007.1983</v>
      </c>
      <c r="D823" s="1">
        <v>53.709699999999998</v>
      </c>
      <c r="E823" s="1">
        <v>-7.1586999999999996</v>
      </c>
      <c r="F823" s="1">
        <v>80.407200000000003</v>
      </c>
      <c r="G823" t="str">
        <f>YEAR(A823) &amp; "." &amp; MONTH(A823)</f>
        <v>2016.3</v>
      </c>
    </row>
    <row r="824" spans="1:7" x14ac:dyDescent="0.3">
      <c r="A824" s="4">
        <v>42461</v>
      </c>
      <c r="B824" s="1">
        <v>20498.919999999998</v>
      </c>
      <c r="C824" s="1">
        <v>20209.435000000001</v>
      </c>
      <c r="D824" s="1">
        <v>56.455300000000001</v>
      </c>
      <c r="E824" s="1">
        <v>0.221</v>
      </c>
      <c r="F824" s="1">
        <v>72.836399999999998</v>
      </c>
      <c r="G824" t="str">
        <f>YEAR(A824) &amp; "." &amp; MONTH(A824)</f>
        <v>2016.4</v>
      </c>
    </row>
    <row r="825" spans="1:7" x14ac:dyDescent="0.3">
      <c r="A825" s="4">
        <v>42468</v>
      </c>
      <c r="B825" s="1">
        <v>20370.400000000001</v>
      </c>
      <c r="C825" s="1">
        <v>20377.1433</v>
      </c>
      <c r="D825" s="1">
        <v>53.276499999999999</v>
      </c>
      <c r="E825" s="1">
        <v>4.3524000000000003</v>
      </c>
      <c r="F825" s="1">
        <v>-6.4687999999999999</v>
      </c>
      <c r="G825" t="str">
        <f>YEAR(A825) &amp; "." &amp; MONTH(A825)</f>
        <v>2016.4</v>
      </c>
    </row>
    <row r="826" spans="1:7" x14ac:dyDescent="0.3">
      <c r="A826" s="4">
        <v>42475</v>
      </c>
      <c r="B826" s="1">
        <v>21316.47</v>
      </c>
      <c r="C826" s="1">
        <v>20567.105</v>
      </c>
      <c r="D826" s="1">
        <v>68.796499999999995</v>
      </c>
      <c r="E826" s="1">
        <v>11.7186</v>
      </c>
      <c r="F826" s="1">
        <v>174.42009999999999</v>
      </c>
      <c r="G826" t="str">
        <f>YEAR(A826) &amp; "." &amp; MONTH(A826)</f>
        <v>2016.4</v>
      </c>
    </row>
    <row r="827" spans="1:7" x14ac:dyDescent="0.3">
      <c r="A827" s="4">
        <v>42482</v>
      </c>
      <c r="B827" s="1">
        <v>21467.040000000001</v>
      </c>
      <c r="C827" s="1">
        <v>20778.345000000001</v>
      </c>
      <c r="D827" s="1">
        <v>70.658000000000001</v>
      </c>
      <c r="E827" s="1">
        <v>9.0632999999999999</v>
      </c>
      <c r="F827" s="1">
        <v>134.45699999999999</v>
      </c>
      <c r="G827" t="str">
        <f>YEAR(A827) &amp; "." &amp; MONTH(A827)</f>
        <v>2016.4</v>
      </c>
    </row>
    <row r="828" spans="1:7" x14ac:dyDescent="0.3">
      <c r="A828" s="4">
        <v>42489</v>
      </c>
      <c r="B828" s="1">
        <v>21067.05</v>
      </c>
      <c r="C828" s="1">
        <v>20844.248299999999</v>
      </c>
      <c r="D828" s="1">
        <v>59.368099999999998</v>
      </c>
      <c r="E828" s="1">
        <v>9.2225999999999999</v>
      </c>
      <c r="F828" s="1">
        <v>72.600300000000004</v>
      </c>
      <c r="G828" t="str">
        <f>YEAR(A828) &amp; "." &amp; MONTH(A828)</f>
        <v>2016.4</v>
      </c>
    </row>
    <row r="829" spans="1:7" x14ac:dyDescent="0.3">
      <c r="A829" s="4">
        <v>42496</v>
      </c>
      <c r="B829" s="1">
        <v>20109.87</v>
      </c>
      <c r="C829" s="1">
        <v>20804.958299999998</v>
      </c>
      <c r="D829" s="1">
        <v>40.695700000000002</v>
      </c>
      <c r="E829" s="1">
        <v>9.7725000000000009</v>
      </c>
      <c r="F829" s="1">
        <v>-65.699399999999997</v>
      </c>
      <c r="G829" t="str">
        <f>YEAR(A829) &amp; "." &amp; MONTH(A829)</f>
        <v>2016.5</v>
      </c>
    </row>
    <row r="830" spans="1:7" x14ac:dyDescent="0.3">
      <c r="A830" s="4">
        <v>42503</v>
      </c>
      <c r="B830" s="1">
        <v>19719.29</v>
      </c>
      <c r="C830" s="1">
        <v>20675.02</v>
      </c>
      <c r="D830" s="1">
        <v>35.264699999999998</v>
      </c>
      <c r="E830" s="1">
        <v>2.2492999999999999</v>
      </c>
      <c r="F830" s="1">
        <v>-105.5369</v>
      </c>
      <c r="G830" t="str">
        <f>YEAR(A830) &amp; "." &amp; MONTH(A830)</f>
        <v>2016.5</v>
      </c>
    </row>
    <row r="831" spans="1:7" x14ac:dyDescent="0.3">
      <c r="A831" s="4">
        <v>42510</v>
      </c>
      <c r="B831" s="1">
        <v>19852.2</v>
      </c>
      <c r="C831" s="1">
        <v>20588.653300000002</v>
      </c>
      <c r="D831" s="1">
        <v>38.610199999999999</v>
      </c>
      <c r="E831" s="1">
        <v>2.5204</v>
      </c>
      <c r="F831" s="1">
        <v>-87.606999999999999</v>
      </c>
      <c r="G831" t="str">
        <f>YEAR(A831) &amp; "." &amp; MONTH(A831)</f>
        <v>2016.5</v>
      </c>
    </row>
    <row r="832" spans="1:7" x14ac:dyDescent="0.3">
      <c r="A832" s="4">
        <v>42517</v>
      </c>
      <c r="B832" s="1">
        <v>20576.77</v>
      </c>
      <c r="C832" s="1">
        <v>20465.37</v>
      </c>
      <c r="D832" s="1">
        <v>54.121099999999998</v>
      </c>
      <c r="E832" s="1">
        <v>1.9827999999999999</v>
      </c>
      <c r="F832" s="1">
        <v>-26.796800000000001</v>
      </c>
      <c r="G832" t="str">
        <f>YEAR(A832) &amp; "." &amp; MONTH(A832)</f>
        <v>2016.5</v>
      </c>
    </row>
    <row r="833" spans="1:7" x14ac:dyDescent="0.3">
      <c r="A833" s="4">
        <v>42524</v>
      </c>
      <c r="B833" s="1">
        <v>20947.240000000002</v>
      </c>
      <c r="C833" s="1">
        <v>20378.736700000001</v>
      </c>
      <c r="D833" s="1">
        <v>60.278700000000001</v>
      </c>
      <c r="E833" s="1">
        <v>3.7012999999999998</v>
      </c>
      <c r="F833" s="1">
        <v>64.965599999999995</v>
      </c>
      <c r="G833" t="str">
        <f>YEAR(A833) &amp; "." &amp; MONTH(A833)</f>
        <v>2016.6</v>
      </c>
    </row>
    <row r="834" spans="1:7" x14ac:dyDescent="0.3">
      <c r="A834" s="4">
        <v>42529</v>
      </c>
      <c r="B834" s="1">
        <v>21297.88</v>
      </c>
      <c r="C834" s="1">
        <v>20417.208299999998</v>
      </c>
      <c r="D834" s="1">
        <v>65.532899999999998</v>
      </c>
      <c r="E834" s="1">
        <v>3.0295000000000001</v>
      </c>
      <c r="F834" s="1">
        <v>129.46610000000001</v>
      </c>
      <c r="G834" t="str">
        <f>YEAR(A834) &amp; "." &amp; MONTH(A834)</f>
        <v>2016.6</v>
      </c>
    </row>
    <row r="835" spans="1:7" x14ac:dyDescent="0.3">
      <c r="A835" s="4">
        <v>42538</v>
      </c>
      <c r="B835" s="1">
        <v>20169.98</v>
      </c>
      <c r="C835" s="1">
        <v>20384.686699999998</v>
      </c>
      <c r="D835" s="1">
        <v>43.044499999999999</v>
      </c>
      <c r="E835" s="1">
        <v>-0.86319999999999997</v>
      </c>
      <c r="F835" s="1">
        <v>-18.318200000000001</v>
      </c>
      <c r="G835" t="str">
        <f>YEAR(A835) &amp; "." &amp; MONTH(A835)</f>
        <v>2016.6</v>
      </c>
    </row>
    <row r="836" spans="1:7" x14ac:dyDescent="0.3">
      <c r="A836" s="4">
        <v>42545</v>
      </c>
      <c r="B836" s="1">
        <v>20259.13</v>
      </c>
      <c r="C836" s="1">
        <v>20474.66</v>
      </c>
      <c r="D836" s="1">
        <v>45.091999999999999</v>
      </c>
      <c r="E836" s="1">
        <v>-1.1698</v>
      </c>
      <c r="F836" s="1">
        <v>-24.789400000000001</v>
      </c>
      <c r="G836" t="str">
        <f>YEAR(A836) &amp; "." &amp; MONTH(A836)</f>
        <v>2016.6</v>
      </c>
    </row>
    <row r="837" spans="1:7" x14ac:dyDescent="0.3">
      <c r="A837" s="4">
        <v>42552</v>
      </c>
      <c r="B837" s="1">
        <v>20794.37</v>
      </c>
      <c r="C837" s="1">
        <v>20631.688300000002</v>
      </c>
      <c r="D837" s="1">
        <v>56.3872</v>
      </c>
      <c r="E837" s="1">
        <v>2.0813000000000001</v>
      </c>
      <c r="F837" s="1">
        <v>-10.4986</v>
      </c>
      <c r="G837" t="str">
        <f>YEAR(A837) &amp; "." &amp; MONTH(A837)</f>
        <v>2016.7</v>
      </c>
    </row>
    <row r="838" spans="1:7" x14ac:dyDescent="0.3">
      <c r="A838" s="4">
        <v>42559</v>
      </c>
      <c r="B838" s="1">
        <v>20564.169999999998</v>
      </c>
      <c r="C838" s="1">
        <v>20629.588299999999</v>
      </c>
      <c r="D838" s="1">
        <v>50.975200000000001</v>
      </c>
      <c r="E838" s="1">
        <v>-3.5291999999999999</v>
      </c>
      <c r="F838" s="1">
        <v>17.928899999999999</v>
      </c>
      <c r="G838" t="str">
        <f>YEAR(A838) &amp; "." &amp; MONTH(A838)</f>
        <v>2016.7</v>
      </c>
    </row>
    <row r="839" spans="1:7" x14ac:dyDescent="0.3">
      <c r="A839" s="4">
        <v>42566</v>
      </c>
      <c r="B839" s="1">
        <v>21659.25</v>
      </c>
      <c r="C839" s="1">
        <v>20748.256700000002</v>
      </c>
      <c r="D839" s="1">
        <v>68.328100000000006</v>
      </c>
      <c r="E839" s="1">
        <v>0.89539999999999997</v>
      </c>
      <c r="F839" s="1">
        <v>131.20410000000001</v>
      </c>
      <c r="G839" t="str">
        <f>YEAR(A839) &amp; "." &amp; MONTH(A839)</f>
        <v>2016.7</v>
      </c>
    </row>
    <row r="840" spans="1:7" x14ac:dyDescent="0.3">
      <c r="A840" s="4">
        <v>42573</v>
      </c>
      <c r="B840" s="1">
        <v>21964.27</v>
      </c>
      <c r="C840" s="1">
        <v>20901.861700000001</v>
      </c>
      <c r="D840" s="1">
        <v>71.678799999999995</v>
      </c>
      <c r="E840" s="1">
        <v>4.2588999999999997</v>
      </c>
      <c r="F840" s="1">
        <v>130.0204</v>
      </c>
      <c r="G840" t="str">
        <f>YEAR(A840) &amp; "." &amp; MONTH(A840)</f>
        <v>2016.7</v>
      </c>
    </row>
    <row r="841" spans="1:7" x14ac:dyDescent="0.3">
      <c r="A841" s="4">
        <v>42580</v>
      </c>
      <c r="B841" s="1">
        <v>21891.37</v>
      </c>
      <c r="C841" s="1">
        <v>21188.76</v>
      </c>
      <c r="D841" s="1">
        <v>69.567999999999998</v>
      </c>
      <c r="E841" s="1">
        <v>8.8588000000000005</v>
      </c>
      <c r="F841" s="1">
        <v>91.263000000000005</v>
      </c>
      <c r="G841" t="str">
        <f>YEAR(A841) &amp; "." &amp; MONTH(A841)</f>
        <v>2016.7</v>
      </c>
    </row>
    <row r="842" spans="1:7" x14ac:dyDescent="0.3">
      <c r="A842" s="4">
        <v>42587</v>
      </c>
      <c r="B842" s="1">
        <v>22146.09</v>
      </c>
      <c r="C842" s="1">
        <v>21503.2533</v>
      </c>
      <c r="D842" s="1">
        <v>72.912499999999994</v>
      </c>
      <c r="E842" s="1">
        <v>12.306699999999999</v>
      </c>
      <c r="F842" s="1">
        <v>73.9251</v>
      </c>
      <c r="G842" t="str">
        <f>YEAR(A842) &amp; "." &amp; MONTH(A842)</f>
        <v>2016.8</v>
      </c>
    </row>
    <row r="843" spans="1:7" x14ac:dyDescent="0.3">
      <c r="A843" s="4">
        <v>42594</v>
      </c>
      <c r="B843" s="1">
        <v>22766.91</v>
      </c>
      <c r="C843" s="1">
        <v>21832.01</v>
      </c>
      <c r="D843" s="1">
        <v>79.501499999999993</v>
      </c>
      <c r="E843" s="1">
        <v>14.6821</v>
      </c>
      <c r="F843" s="1">
        <v>114.8185</v>
      </c>
      <c r="G843" t="str">
        <f>YEAR(A843) &amp; "." &amp; MONTH(A843)</f>
        <v>2016.8</v>
      </c>
    </row>
    <row r="844" spans="1:7" x14ac:dyDescent="0.3">
      <c r="A844" s="4">
        <v>42601</v>
      </c>
      <c r="B844" s="1">
        <v>22937.22</v>
      </c>
      <c r="C844" s="1">
        <v>22227.5183</v>
      </c>
      <c r="D844" s="1">
        <v>81.021199999999993</v>
      </c>
      <c r="E844" s="1">
        <v>11.471399999999999</v>
      </c>
      <c r="F844" s="1">
        <v>127.72029999999999</v>
      </c>
      <c r="G844" t="str">
        <f>YEAR(A844) &amp; "." &amp; MONTH(A844)</f>
        <v>2016.8</v>
      </c>
    </row>
    <row r="845" spans="1:7" x14ac:dyDescent="0.3">
      <c r="A845" s="4">
        <v>42608</v>
      </c>
      <c r="B845" s="1">
        <v>22909.54</v>
      </c>
      <c r="C845" s="1">
        <v>22435.9</v>
      </c>
      <c r="D845" s="1">
        <v>79.866399999999999</v>
      </c>
      <c r="E845" s="1">
        <v>9.3678000000000008</v>
      </c>
      <c r="F845" s="1">
        <v>76.507099999999994</v>
      </c>
      <c r="G845" t="str">
        <f>YEAR(A845) &amp; "." &amp; MONTH(A845)</f>
        <v>2016.8</v>
      </c>
    </row>
    <row r="846" spans="1:7" x14ac:dyDescent="0.3">
      <c r="A846" s="4">
        <v>42615</v>
      </c>
      <c r="B846" s="1">
        <v>23266.7</v>
      </c>
      <c r="C846" s="1">
        <v>22652.971699999998</v>
      </c>
      <c r="D846" s="1">
        <v>83.506500000000003</v>
      </c>
      <c r="E846" s="1">
        <v>10.5693</v>
      </c>
      <c r="F846" s="1">
        <v>87.727000000000004</v>
      </c>
      <c r="G846" t="str">
        <f>YEAR(A846) &amp; "." &amp; MONTH(A846)</f>
        <v>2016.9</v>
      </c>
    </row>
    <row r="847" spans="1:7" x14ac:dyDescent="0.3">
      <c r="A847" s="4">
        <v>42622</v>
      </c>
      <c r="B847" s="1">
        <v>24099.7</v>
      </c>
      <c r="C847" s="1">
        <v>23021.026699999999</v>
      </c>
      <c r="D847" s="1">
        <v>89.048199999999994</v>
      </c>
      <c r="E847" s="1">
        <v>19.483000000000001</v>
      </c>
      <c r="F847" s="1">
        <v>167.6208</v>
      </c>
      <c r="G847" t="str">
        <f>YEAR(A847) &amp; "." &amp; MONTH(A847)</f>
        <v>2016.9</v>
      </c>
    </row>
    <row r="848" spans="1:7" x14ac:dyDescent="0.3">
      <c r="A848" s="4">
        <v>42627</v>
      </c>
      <c r="B848" s="1">
        <v>23190.639999999999</v>
      </c>
      <c r="C848" s="1">
        <v>23195.118299999998</v>
      </c>
      <c r="D848" s="1">
        <v>61.838799999999999</v>
      </c>
      <c r="E848" s="1">
        <v>14.4701</v>
      </c>
      <c r="F848" s="1">
        <v>35.368400000000001</v>
      </c>
      <c r="G848" t="str">
        <f>YEAR(A848) &amp; "." &amp; MONTH(A848)</f>
        <v>2016.9</v>
      </c>
    </row>
    <row r="849" spans="1:7" x14ac:dyDescent="0.3">
      <c r="A849" s="4">
        <v>42636</v>
      </c>
      <c r="B849" s="1">
        <v>23686.48</v>
      </c>
      <c r="C849" s="1">
        <v>23372.5383</v>
      </c>
      <c r="D849" s="1">
        <v>69.5381</v>
      </c>
      <c r="E849" s="1">
        <v>13.908099999999999</v>
      </c>
      <c r="F849" s="1">
        <v>69.633899999999997</v>
      </c>
      <c r="G849" t="str">
        <f>YEAR(A849) &amp; "." &amp; MONTH(A849)</f>
        <v>2016.9</v>
      </c>
    </row>
    <row r="850" spans="1:7" x14ac:dyDescent="0.3">
      <c r="A850" s="4">
        <v>42643</v>
      </c>
      <c r="B850" s="1">
        <v>23297.15</v>
      </c>
      <c r="C850" s="1">
        <v>23432.526699999999</v>
      </c>
      <c r="D850" s="1">
        <v>59.310600000000001</v>
      </c>
      <c r="E850" s="1">
        <v>13.29</v>
      </c>
      <c r="F850" s="1">
        <v>6.9945000000000004</v>
      </c>
      <c r="G850" t="str">
        <f>YEAR(A850) &amp; "." &amp; MONTH(A850)</f>
        <v>2016.9</v>
      </c>
    </row>
    <row r="851" spans="1:7" x14ac:dyDescent="0.3">
      <c r="A851" s="4">
        <v>42657</v>
      </c>
      <c r="B851" s="1">
        <v>23233.31</v>
      </c>
      <c r="C851" s="1">
        <v>23584.008300000001</v>
      </c>
      <c r="D851" s="1">
        <v>53.186399999999999</v>
      </c>
      <c r="E851" s="1">
        <v>5.7777000000000003</v>
      </c>
      <c r="F851" s="1">
        <v>-63.076999999999998</v>
      </c>
      <c r="G851" t="str">
        <f>YEAR(A851) &amp; "." &amp; MONTH(A851)</f>
        <v>2016.10</v>
      </c>
    </row>
    <row r="852" spans="1:7" x14ac:dyDescent="0.3">
      <c r="A852" s="4">
        <v>42664</v>
      </c>
      <c r="B852" s="1">
        <v>23374.400000000001</v>
      </c>
      <c r="C852" s="1">
        <v>23463.125</v>
      </c>
      <c r="D852" s="1">
        <v>55.752800000000001</v>
      </c>
      <c r="E852" s="1">
        <v>6.7744999999999997</v>
      </c>
      <c r="F852" s="1">
        <v>-93.435299999999998</v>
      </c>
      <c r="G852" t="str">
        <f>YEAR(A852) &amp; "." &amp; MONTH(A852)</f>
        <v>2016.10</v>
      </c>
    </row>
    <row r="853" spans="1:7" x14ac:dyDescent="0.3">
      <c r="A853" s="4">
        <v>42671</v>
      </c>
      <c r="B853" s="1">
        <v>22954.81</v>
      </c>
      <c r="C853" s="1">
        <v>23399.661700000001</v>
      </c>
      <c r="D853" s="1">
        <v>46.63</v>
      </c>
      <c r="E853" s="1">
        <v>3.6518000000000002</v>
      </c>
      <c r="F853" s="1">
        <v>-116.1263</v>
      </c>
      <c r="G853" t="str">
        <f>YEAR(A853) &amp; "." &amp; MONTH(A853)</f>
        <v>2016.10</v>
      </c>
    </row>
    <row r="854" spans="1:7" x14ac:dyDescent="0.3">
      <c r="A854" s="4">
        <v>42678</v>
      </c>
      <c r="B854" s="1">
        <v>22642.62</v>
      </c>
      <c r="C854" s="1">
        <v>23225.685000000001</v>
      </c>
      <c r="D854" s="1">
        <v>40.685899999999997</v>
      </c>
      <c r="E854" s="1">
        <v>-0.54590000000000005</v>
      </c>
      <c r="F854" s="1">
        <v>-138.69290000000001</v>
      </c>
      <c r="G854" t="str">
        <f>YEAR(A854) &amp; "." &amp; MONTH(A854)</f>
        <v>2016.11</v>
      </c>
    </row>
    <row r="855" spans="1:7" x14ac:dyDescent="0.3">
      <c r="A855" s="4">
        <v>42685</v>
      </c>
      <c r="B855" s="1">
        <v>22531.09</v>
      </c>
      <c r="C855" s="1">
        <v>23098.008300000001</v>
      </c>
      <c r="D855" s="1">
        <v>38.5777</v>
      </c>
      <c r="E855" s="1">
        <v>-1.7706</v>
      </c>
      <c r="F855" s="1">
        <v>-129.70779999999999</v>
      </c>
      <c r="G855" t="str">
        <f>YEAR(A855) &amp; "." &amp; MONTH(A855)</f>
        <v>2016.11</v>
      </c>
    </row>
    <row r="856" spans="1:7" x14ac:dyDescent="0.3">
      <c r="A856" s="4">
        <v>42692</v>
      </c>
      <c r="B856" s="1">
        <v>22344.21</v>
      </c>
      <c r="C856" s="1">
        <v>22846.74</v>
      </c>
      <c r="D856" s="1">
        <v>34.937600000000003</v>
      </c>
      <c r="E856" s="1">
        <v>-2.4676999999999998</v>
      </c>
      <c r="F856" s="1">
        <v>-109.51049999999999</v>
      </c>
      <c r="G856" t="str">
        <f>YEAR(A856) &amp; "." &amp; MONTH(A856)</f>
        <v>2016.11</v>
      </c>
    </row>
    <row r="857" spans="1:7" x14ac:dyDescent="0.3">
      <c r="A857" s="4">
        <v>42699</v>
      </c>
      <c r="B857" s="1">
        <v>22723.45</v>
      </c>
      <c r="C857" s="1">
        <v>22761.763299999999</v>
      </c>
      <c r="D857" s="1">
        <v>47.094200000000001</v>
      </c>
      <c r="E857" s="1">
        <v>-2.3349000000000002</v>
      </c>
      <c r="F857" s="1">
        <v>-42.185899999999997</v>
      </c>
      <c r="G857" t="str">
        <f>YEAR(A857) &amp; "." &amp; MONTH(A857)</f>
        <v>2016.11</v>
      </c>
    </row>
    <row r="858" spans="1:7" x14ac:dyDescent="0.3">
      <c r="A858" s="4">
        <v>42706</v>
      </c>
      <c r="B858" s="1">
        <v>22564.82</v>
      </c>
      <c r="C858" s="1">
        <v>22626.833299999998</v>
      </c>
      <c r="D858" s="1">
        <v>43.056199999999997</v>
      </c>
      <c r="E858" s="1">
        <v>-6.3689</v>
      </c>
      <c r="F858" s="1">
        <v>8.7146000000000008</v>
      </c>
      <c r="G858" t="str">
        <f>YEAR(A858) &amp; "." &amp; MONTH(A858)</f>
        <v>2016.12</v>
      </c>
    </row>
    <row r="859" spans="1:7" x14ac:dyDescent="0.3">
      <c r="A859" s="4">
        <v>42713</v>
      </c>
      <c r="B859" s="1">
        <v>22760.98</v>
      </c>
      <c r="C859" s="1">
        <v>22594.528300000002</v>
      </c>
      <c r="D859" s="1">
        <v>49.483600000000003</v>
      </c>
      <c r="E859" s="1">
        <v>-2.4624000000000001</v>
      </c>
      <c r="F859" s="1">
        <v>55.906799999999997</v>
      </c>
      <c r="G859" t="str">
        <f>YEAR(A859) &amp; "." &amp; MONTH(A859)</f>
        <v>2016.12</v>
      </c>
    </row>
    <row r="860" spans="1:7" x14ac:dyDescent="0.3">
      <c r="A860" s="4">
        <v>42720</v>
      </c>
      <c r="B860" s="1">
        <v>22020.75</v>
      </c>
      <c r="C860" s="1">
        <v>22490.883300000001</v>
      </c>
      <c r="D860" s="1">
        <v>32.746099999999998</v>
      </c>
      <c r="E860" s="1">
        <v>-7.0324</v>
      </c>
      <c r="F860" s="1">
        <v>-105.0626</v>
      </c>
      <c r="G860" t="str">
        <f>YEAR(A860) &amp; "." &amp; MONTH(A860)</f>
        <v>2016.12</v>
      </c>
    </row>
    <row r="861" spans="1:7" x14ac:dyDescent="0.3">
      <c r="A861" s="4">
        <v>42727</v>
      </c>
      <c r="B861" s="1">
        <v>21574.76</v>
      </c>
      <c r="C861" s="1">
        <v>22331.494999999999</v>
      </c>
      <c r="D861" s="1">
        <v>26.311599999999999</v>
      </c>
      <c r="E861" s="1">
        <v>-7.3930999999999996</v>
      </c>
      <c r="F861" s="1">
        <v>-161.7877</v>
      </c>
      <c r="G861" t="str">
        <f>YEAR(A861) &amp; "." &amp; MONTH(A861)</f>
        <v>2016.12</v>
      </c>
    </row>
    <row r="862" spans="1:7" x14ac:dyDescent="0.3">
      <c r="A862" s="4">
        <v>42734</v>
      </c>
      <c r="B862" s="1">
        <v>22000.560000000001</v>
      </c>
      <c r="C862" s="1">
        <v>22274.22</v>
      </c>
      <c r="D862" s="1">
        <v>39.852200000000003</v>
      </c>
      <c r="E862" s="1">
        <v>-7.7614999999999998</v>
      </c>
      <c r="F862" s="1">
        <v>-81.744299999999996</v>
      </c>
      <c r="G862" t="str">
        <f>YEAR(A862) &amp; "." &amp; MONTH(A862)</f>
        <v>2016.12</v>
      </c>
    </row>
    <row r="863" spans="1:7" x14ac:dyDescent="0.3">
      <c r="A863" s="4">
        <v>42741</v>
      </c>
      <c r="B863" s="1">
        <v>22503.01</v>
      </c>
      <c r="C863" s="1">
        <v>22237.48</v>
      </c>
      <c r="D863" s="1">
        <v>52.2712</v>
      </c>
      <c r="E863" s="1">
        <v>-3.1433</v>
      </c>
      <c r="F863" s="1">
        <v>13.0931</v>
      </c>
      <c r="G863" t="str">
        <f>YEAR(A863) &amp; "." &amp; MONTH(A863)</f>
        <v>2017.1</v>
      </c>
    </row>
    <row r="864" spans="1:7" x14ac:dyDescent="0.3">
      <c r="A864" s="4">
        <v>42748</v>
      </c>
      <c r="B864" s="1">
        <v>22937.38</v>
      </c>
      <c r="C864" s="1">
        <v>22299.5733</v>
      </c>
      <c r="D864" s="1">
        <v>60.691099999999999</v>
      </c>
      <c r="E864" s="1">
        <v>-1.8696999999999999</v>
      </c>
      <c r="F864" s="1">
        <v>100.1331</v>
      </c>
      <c r="G864" t="str">
        <f>YEAR(A864) &amp; "." &amp; MONTH(A864)</f>
        <v>2017.1</v>
      </c>
    </row>
    <row r="865" spans="1:7" x14ac:dyDescent="0.3">
      <c r="A865" s="4">
        <v>42755</v>
      </c>
      <c r="B865" s="1">
        <v>22885.91</v>
      </c>
      <c r="C865" s="1">
        <v>22320.395</v>
      </c>
      <c r="D865" s="1">
        <v>59.206000000000003</v>
      </c>
      <c r="E865" s="1">
        <v>-0.30020000000000002</v>
      </c>
      <c r="F865" s="1">
        <v>107.0675</v>
      </c>
      <c r="G865" t="str">
        <f>YEAR(A865) &amp; "." &amp; MONTH(A865)</f>
        <v>2017.1</v>
      </c>
    </row>
    <row r="866" spans="1:7" x14ac:dyDescent="0.3">
      <c r="A866" s="4">
        <v>42761</v>
      </c>
      <c r="B866" s="1">
        <v>23374.17</v>
      </c>
      <c r="C866" s="1">
        <v>22545.965</v>
      </c>
      <c r="D866" s="1">
        <v>68.093800000000002</v>
      </c>
      <c r="E866" s="1">
        <v>3.2309000000000001</v>
      </c>
      <c r="F866" s="1">
        <v>98.268900000000002</v>
      </c>
      <c r="G866" t="str">
        <f>YEAR(A866) &amp; "." &amp; MONTH(A866)</f>
        <v>2017.1</v>
      </c>
    </row>
    <row r="867" spans="1:7" x14ac:dyDescent="0.3">
      <c r="A867" s="4">
        <v>42769</v>
      </c>
      <c r="B867" s="1">
        <v>23129.21</v>
      </c>
      <c r="C867" s="1">
        <v>22802.808300000001</v>
      </c>
      <c r="D867" s="1">
        <v>60.371200000000002</v>
      </c>
      <c r="E867" s="1">
        <v>2.6545999999999998</v>
      </c>
      <c r="F867" s="1">
        <v>76.845500000000001</v>
      </c>
      <c r="G867" t="str">
        <f>YEAR(A867) &amp; "." &amp; MONTH(A867)</f>
        <v>2017.2</v>
      </c>
    </row>
    <row r="868" spans="1:7" x14ac:dyDescent="0.3">
      <c r="A868" s="4">
        <v>42776</v>
      </c>
      <c r="B868" s="1">
        <v>23574.98</v>
      </c>
      <c r="C868" s="1">
        <v>23065.2117</v>
      </c>
      <c r="D868" s="1">
        <v>68.453299999999999</v>
      </c>
      <c r="E868" s="1">
        <v>5.5082000000000004</v>
      </c>
      <c r="F868" s="1">
        <v>107.5035</v>
      </c>
      <c r="G868" t="str">
        <f>YEAR(A868) &amp; "." &amp; MONTH(A868)</f>
        <v>2017.2</v>
      </c>
    </row>
    <row r="869" spans="1:7" x14ac:dyDescent="0.3">
      <c r="A869" s="4">
        <v>42783</v>
      </c>
      <c r="B869" s="1">
        <v>24033.74</v>
      </c>
      <c r="C869" s="1">
        <v>23320.333299999998</v>
      </c>
      <c r="D869" s="1">
        <v>74.800200000000004</v>
      </c>
      <c r="E869" s="1">
        <v>5.7662000000000004</v>
      </c>
      <c r="F869" s="1">
        <v>149.74690000000001</v>
      </c>
      <c r="G869" t="str">
        <f>YEAR(A869) &amp; "." &amp; MONTH(A869)</f>
        <v>2017.2</v>
      </c>
    </row>
    <row r="870" spans="1:7" x14ac:dyDescent="0.3">
      <c r="A870" s="4">
        <v>42790</v>
      </c>
      <c r="B870" s="1">
        <v>23965.7</v>
      </c>
      <c r="C870" s="1">
        <v>23491.72</v>
      </c>
      <c r="D870" s="1">
        <v>72.214399999999998</v>
      </c>
      <c r="E870" s="1">
        <v>6.2081999999999997</v>
      </c>
      <c r="F870" s="1">
        <v>106.47539999999999</v>
      </c>
      <c r="G870" t="str">
        <f>YEAR(A870) &amp; "." &amp; MONTH(A870)</f>
        <v>2017.2</v>
      </c>
    </row>
    <row r="871" spans="1:7" x14ac:dyDescent="0.3">
      <c r="A871" s="4">
        <v>42797</v>
      </c>
      <c r="B871" s="1">
        <v>23552.720000000001</v>
      </c>
      <c r="C871" s="1">
        <v>23602.855</v>
      </c>
      <c r="D871" s="1">
        <v>57.688899999999997</v>
      </c>
      <c r="E871" s="1">
        <v>3.4784999999999999</v>
      </c>
      <c r="F871" s="1">
        <v>27.0321</v>
      </c>
      <c r="G871" t="str">
        <f>YEAR(A871) &amp; "." &amp; MONTH(A871)</f>
        <v>2017.3</v>
      </c>
    </row>
    <row r="872" spans="1:7" x14ac:dyDescent="0.3">
      <c r="A872" s="4">
        <v>42804</v>
      </c>
      <c r="B872" s="1">
        <v>23568.67</v>
      </c>
      <c r="C872" s="1">
        <v>23637.5033</v>
      </c>
      <c r="D872" s="1">
        <v>58.079700000000003</v>
      </c>
      <c r="E872" s="1">
        <v>7.0293999999999999</v>
      </c>
      <c r="F872" s="1">
        <v>-14.8126</v>
      </c>
      <c r="G872" t="str">
        <f>YEAR(A872) &amp; "." &amp; MONTH(A872)</f>
        <v>2017.3</v>
      </c>
    </row>
    <row r="873" spans="1:7" x14ac:dyDescent="0.3">
      <c r="A873" s="4">
        <v>42811</v>
      </c>
      <c r="B873" s="1">
        <v>24309.93</v>
      </c>
      <c r="C873" s="1">
        <v>23834.29</v>
      </c>
      <c r="D873" s="1">
        <v>72.331500000000005</v>
      </c>
      <c r="E873" s="1">
        <v>12.6776</v>
      </c>
      <c r="F873" s="1">
        <v>88.9221</v>
      </c>
      <c r="G873" t="str">
        <f>YEAR(A873) &amp; "." &amp; MONTH(A873)</f>
        <v>2017.3</v>
      </c>
    </row>
    <row r="874" spans="1:7" x14ac:dyDescent="0.3">
      <c r="A874" s="4">
        <v>42818</v>
      </c>
      <c r="B874" s="1">
        <v>24358.27</v>
      </c>
      <c r="C874" s="1">
        <v>23964.838299999999</v>
      </c>
      <c r="D874" s="1">
        <v>73.048500000000004</v>
      </c>
      <c r="E874" s="1">
        <v>10.7166</v>
      </c>
      <c r="F874" s="1">
        <v>139.9931</v>
      </c>
      <c r="G874" t="str">
        <f>YEAR(A874) &amp; "." &amp; MONTH(A874)</f>
        <v>2017.3</v>
      </c>
    </row>
    <row r="875" spans="1:7" x14ac:dyDescent="0.3">
      <c r="A875" s="4">
        <v>42825</v>
      </c>
      <c r="B875" s="1">
        <v>24111.59</v>
      </c>
      <c r="C875" s="1">
        <v>23977.813300000002</v>
      </c>
      <c r="D875" s="1">
        <v>63.043700000000001</v>
      </c>
      <c r="E875" s="1">
        <v>7.1482999999999999</v>
      </c>
      <c r="F875" s="1">
        <v>61.518099999999997</v>
      </c>
      <c r="G875" t="str">
        <f>YEAR(A875) &amp; "." &amp; MONTH(A875)</f>
        <v>2017.3</v>
      </c>
    </row>
    <row r="876" spans="1:7" x14ac:dyDescent="0.3">
      <c r="A876" s="4">
        <v>42832</v>
      </c>
      <c r="B876" s="1">
        <v>24267.3</v>
      </c>
      <c r="C876" s="1">
        <v>24028.080000000002</v>
      </c>
      <c r="D876" s="1">
        <v>66.517300000000006</v>
      </c>
      <c r="E876" s="1">
        <v>5.798</v>
      </c>
      <c r="F876" s="1">
        <v>45.167999999999999</v>
      </c>
      <c r="G876" t="str">
        <f>YEAR(A876) &amp; "." &amp; MONTH(A876)</f>
        <v>2017.4</v>
      </c>
    </row>
    <row r="877" spans="1:7" x14ac:dyDescent="0.3">
      <c r="A877" s="4">
        <v>42839</v>
      </c>
      <c r="B877" s="1">
        <v>24261.66</v>
      </c>
      <c r="C877" s="1">
        <v>24146.236700000001</v>
      </c>
      <c r="D877" s="1">
        <v>66.246700000000004</v>
      </c>
      <c r="E877" s="1">
        <v>6.0113000000000003</v>
      </c>
      <c r="F877" s="1">
        <v>30.347300000000001</v>
      </c>
      <c r="G877" t="str">
        <f>YEAR(A877) &amp; "." &amp; MONTH(A877)</f>
        <v>2017.4</v>
      </c>
    </row>
    <row r="878" spans="1:7" x14ac:dyDescent="0.3">
      <c r="A878" s="4">
        <v>42846</v>
      </c>
      <c r="B878" s="1">
        <v>24042.02</v>
      </c>
      <c r="C878" s="1">
        <v>24225.1283</v>
      </c>
      <c r="D878" s="1">
        <v>55.662799999999997</v>
      </c>
      <c r="E878" s="1">
        <v>2.9161999999999999</v>
      </c>
      <c r="F878" s="1">
        <v>-125.7266</v>
      </c>
      <c r="G878" t="str">
        <f>YEAR(A878) &amp; "." &amp; MONTH(A878)</f>
        <v>2017.4</v>
      </c>
    </row>
    <row r="879" spans="1:7" x14ac:dyDescent="0.3">
      <c r="A879" s="4">
        <v>42853</v>
      </c>
      <c r="B879" s="1">
        <v>24615.13</v>
      </c>
      <c r="C879" s="1">
        <v>24275.994999999999</v>
      </c>
      <c r="D879" s="1">
        <v>70.446799999999996</v>
      </c>
      <c r="E879" s="1">
        <v>6.4244000000000003</v>
      </c>
      <c r="F879" s="1">
        <v>106.84780000000001</v>
      </c>
      <c r="G879" t="str">
        <f>YEAR(A879) &amp; "." &amp; MONTH(A879)</f>
        <v>2017.4</v>
      </c>
    </row>
    <row r="880" spans="1:7" x14ac:dyDescent="0.3">
      <c r="A880" s="4">
        <v>42860</v>
      </c>
      <c r="B880" s="1">
        <v>24476.35</v>
      </c>
      <c r="C880" s="1">
        <v>24295.674999999999</v>
      </c>
      <c r="D880" s="1">
        <v>64.2239</v>
      </c>
      <c r="E880" s="1">
        <v>3.8233999999999999</v>
      </c>
      <c r="F880" s="1">
        <v>125.21599999999999</v>
      </c>
      <c r="G880" t="str">
        <f>YEAR(A880) &amp; "." &amp; MONTH(A880)</f>
        <v>2017.5</v>
      </c>
    </row>
    <row r="881" spans="1:7" x14ac:dyDescent="0.3">
      <c r="A881" s="4">
        <v>42867</v>
      </c>
      <c r="B881" s="1">
        <v>25156.34</v>
      </c>
      <c r="C881" s="1">
        <v>24469.8</v>
      </c>
      <c r="D881" s="1">
        <v>76.453500000000005</v>
      </c>
      <c r="E881" s="1">
        <v>4.6708999999999996</v>
      </c>
      <c r="F881" s="1">
        <v>150.83519999999999</v>
      </c>
      <c r="G881" t="str">
        <f>YEAR(A881) &amp; "." &amp; MONTH(A881)</f>
        <v>2017.5</v>
      </c>
    </row>
    <row r="882" spans="1:7" x14ac:dyDescent="0.3">
      <c r="A882" s="4">
        <v>42874</v>
      </c>
      <c r="B882" s="1">
        <v>25174.87</v>
      </c>
      <c r="C882" s="1">
        <v>24621.061699999998</v>
      </c>
      <c r="D882" s="1">
        <v>76.713800000000006</v>
      </c>
      <c r="E882" s="1">
        <v>5.0453999999999999</v>
      </c>
      <c r="F882" s="1">
        <v>124.7195</v>
      </c>
      <c r="G882" t="str">
        <f>YEAR(A882) &amp; "." &amp; MONTH(A882)</f>
        <v>2017.5</v>
      </c>
    </row>
    <row r="883" spans="1:7" x14ac:dyDescent="0.3">
      <c r="A883" s="4">
        <v>42881</v>
      </c>
      <c r="B883" s="1">
        <v>25639.27</v>
      </c>
      <c r="C883" s="1">
        <v>24850.6633</v>
      </c>
      <c r="D883" s="1">
        <v>82.524000000000001</v>
      </c>
      <c r="E883" s="1">
        <v>8.8590999999999998</v>
      </c>
      <c r="F883" s="1">
        <v>110.77290000000001</v>
      </c>
      <c r="G883" t="str">
        <f>YEAR(A883) &amp; "." &amp; MONTH(A883)</f>
        <v>2017.5</v>
      </c>
    </row>
    <row r="884" spans="1:7" x14ac:dyDescent="0.3">
      <c r="A884" s="4">
        <v>42888</v>
      </c>
      <c r="B884" s="1">
        <v>25924.05</v>
      </c>
      <c r="C884" s="1">
        <v>25164.334999999999</v>
      </c>
      <c r="D884" s="1">
        <v>85.234899999999996</v>
      </c>
      <c r="E884" s="1">
        <v>9.9937000000000005</v>
      </c>
      <c r="F884" s="1">
        <v>113.42189999999999</v>
      </c>
      <c r="G884" t="str">
        <f>YEAR(A884) &amp; "." &amp; MONTH(A884)</f>
        <v>2017.6</v>
      </c>
    </row>
    <row r="885" spans="1:7" x14ac:dyDescent="0.3">
      <c r="A885" s="4">
        <v>42895</v>
      </c>
      <c r="B885" s="1">
        <v>26030.29</v>
      </c>
      <c r="C885" s="1">
        <v>25400.195</v>
      </c>
      <c r="D885" s="1">
        <v>86.193700000000007</v>
      </c>
      <c r="E885" s="1">
        <v>7.0768000000000004</v>
      </c>
      <c r="F885" s="1">
        <v>97.117900000000006</v>
      </c>
      <c r="G885" t="str">
        <f>YEAR(A885) &amp; "." &amp; MONTH(A885)</f>
        <v>2017.6</v>
      </c>
    </row>
    <row r="886" spans="1:7" x14ac:dyDescent="0.3">
      <c r="A886" s="4">
        <v>42902</v>
      </c>
      <c r="B886" s="1">
        <v>25626.49</v>
      </c>
      <c r="C886" s="1">
        <v>25591.884999999998</v>
      </c>
      <c r="D886" s="1">
        <v>66.498800000000003</v>
      </c>
      <c r="E886" s="1">
        <v>5.2065000000000001</v>
      </c>
      <c r="F886" s="1">
        <v>39.739199999999997</v>
      </c>
      <c r="G886" t="str">
        <f>YEAR(A886) &amp; "." &amp; MONTH(A886)</f>
        <v>2017.6</v>
      </c>
    </row>
    <row r="887" spans="1:7" x14ac:dyDescent="0.3">
      <c r="A887" s="4">
        <v>42909</v>
      </c>
      <c r="B887" s="1">
        <v>25670.05</v>
      </c>
      <c r="C887" s="1">
        <v>25677.5033</v>
      </c>
      <c r="D887" s="1">
        <v>67.461200000000005</v>
      </c>
      <c r="E887" s="1">
        <v>6.4634999999999998</v>
      </c>
      <c r="F887" s="1">
        <v>31.546600000000002</v>
      </c>
      <c r="G887" t="str">
        <f>YEAR(A887) &amp; "." &amp; MONTH(A887)</f>
        <v>2017.6</v>
      </c>
    </row>
    <row r="888" spans="1:7" x14ac:dyDescent="0.3">
      <c r="A888" s="4">
        <v>42916</v>
      </c>
      <c r="B888" s="1">
        <v>25764.58</v>
      </c>
      <c r="C888" s="1">
        <v>25775.7883</v>
      </c>
      <c r="D888" s="1">
        <v>69.726200000000006</v>
      </c>
      <c r="E888" s="1">
        <v>6.1699000000000002</v>
      </c>
      <c r="F888" s="1">
        <v>14.548500000000001</v>
      </c>
      <c r="G888" t="str">
        <f>YEAR(A888) &amp; "." &amp; MONTH(A888)</f>
        <v>2017.6</v>
      </c>
    </row>
    <row r="889" spans="1:7" x14ac:dyDescent="0.3">
      <c r="A889" s="4">
        <v>42923</v>
      </c>
      <c r="B889" s="1">
        <v>25340.85</v>
      </c>
      <c r="C889" s="1">
        <v>25726.0517</v>
      </c>
      <c r="D889" s="1">
        <v>50.731499999999997</v>
      </c>
      <c r="E889" s="1">
        <v>4.4481000000000002</v>
      </c>
      <c r="F889" s="1">
        <v>-176.27340000000001</v>
      </c>
      <c r="G889" t="str">
        <f>YEAR(A889) &amp; "." &amp; MONTH(A889)</f>
        <v>2017.7</v>
      </c>
    </row>
    <row r="890" spans="1:7" x14ac:dyDescent="0.3">
      <c r="A890" s="4">
        <v>42930</v>
      </c>
      <c r="B890" s="1">
        <v>26389.23</v>
      </c>
      <c r="C890" s="1">
        <v>25803.581699999999</v>
      </c>
      <c r="D890" s="1">
        <v>72.761899999999997</v>
      </c>
      <c r="E890" s="1">
        <v>9.7629000000000001</v>
      </c>
      <c r="F890" s="1">
        <v>116.3398</v>
      </c>
      <c r="G890" t="str">
        <f>YEAR(A890) &amp; "." &amp; MONTH(A890)</f>
        <v>2017.7</v>
      </c>
    </row>
    <row r="891" spans="1:7" x14ac:dyDescent="0.3">
      <c r="A891" s="4">
        <v>42937</v>
      </c>
      <c r="B891" s="1">
        <v>26706.09</v>
      </c>
      <c r="C891" s="1">
        <v>25916.215</v>
      </c>
      <c r="D891" s="1">
        <v>76.562799999999996</v>
      </c>
      <c r="E891" s="1">
        <v>8.4946000000000002</v>
      </c>
      <c r="F891" s="1">
        <v>165.857</v>
      </c>
      <c r="G891" t="str">
        <f>YEAR(A891) &amp; "." &amp; MONTH(A891)</f>
        <v>2017.7</v>
      </c>
    </row>
    <row r="892" spans="1:7" x14ac:dyDescent="0.3">
      <c r="A892" s="4">
        <v>42944</v>
      </c>
      <c r="B892" s="1">
        <v>26979.39</v>
      </c>
      <c r="C892" s="1">
        <v>26141.6983</v>
      </c>
      <c r="D892" s="1">
        <v>79.520700000000005</v>
      </c>
      <c r="E892" s="1">
        <v>10.2264</v>
      </c>
      <c r="F892" s="1">
        <v>123.8409</v>
      </c>
      <c r="G892" t="str">
        <f>YEAR(A892) &amp; "." &amp; MONTH(A892)</f>
        <v>2017.7</v>
      </c>
    </row>
    <row r="893" spans="1:7" x14ac:dyDescent="0.3">
      <c r="A893" s="4">
        <v>42951</v>
      </c>
      <c r="B893" s="1">
        <v>27562.68</v>
      </c>
      <c r="C893" s="1">
        <v>26457.136699999999</v>
      </c>
      <c r="D893" s="1">
        <v>84.523200000000003</v>
      </c>
      <c r="E893" s="1">
        <v>9.5655000000000001</v>
      </c>
      <c r="F893" s="1">
        <v>114.85939999999999</v>
      </c>
      <c r="G893" t="str">
        <f>YEAR(A893) &amp; "." &amp; MONTH(A893)</f>
        <v>2017.8</v>
      </c>
    </row>
    <row r="894" spans="1:7" x14ac:dyDescent="0.3">
      <c r="A894" s="4">
        <v>42958</v>
      </c>
      <c r="B894" s="1">
        <v>26883.51</v>
      </c>
      <c r="C894" s="1">
        <v>26643.625</v>
      </c>
      <c r="D894" s="1">
        <v>63.015599999999999</v>
      </c>
      <c r="E894" s="1">
        <v>6.7870999999999997</v>
      </c>
      <c r="F894" s="1">
        <v>67.538399999999996</v>
      </c>
      <c r="G894" t="str">
        <f>YEAR(A894) &amp; "." &amp; MONTH(A894)</f>
        <v>2017.8</v>
      </c>
    </row>
    <row r="895" spans="1:7" x14ac:dyDescent="0.3">
      <c r="A895" s="4">
        <v>42965</v>
      </c>
      <c r="B895" s="1">
        <v>27047.57</v>
      </c>
      <c r="C895" s="1">
        <v>26928.078300000001</v>
      </c>
      <c r="D895" s="1">
        <v>65.556200000000004</v>
      </c>
      <c r="E895" s="1">
        <v>5.4927000000000001</v>
      </c>
      <c r="F895" s="1">
        <v>51.008600000000001</v>
      </c>
      <c r="G895" t="str">
        <f>YEAR(A895) &amp; "." &amp; MONTH(A895)</f>
        <v>2017.8</v>
      </c>
    </row>
    <row r="896" spans="1:7" x14ac:dyDescent="0.3">
      <c r="A896" s="4">
        <v>42972</v>
      </c>
      <c r="B896" s="1">
        <v>27848.16</v>
      </c>
      <c r="C896" s="1">
        <v>27171.2333</v>
      </c>
      <c r="D896" s="1">
        <v>75.436800000000005</v>
      </c>
      <c r="E896" s="1">
        <v>7.4221000000000004</v>
      </c>
      <c r="F896" s="1">
        <v>110.2443</v>
      </c>
      <c r="G896" t="str">
        <f>YEAR(A896) &amp; "." &amp; MONTH(A896)</f>
        <v>2017.8</v>
      </c>
    </row>
    <row r="897" spans="1:7" x14ac:dyDescent="0.3">
      <c r="A897" s="4">
        <v>42979</v>
      </c>
      <c r="B897" s="1">
        <v>27953.16</v>
      </c>
      <c r="C897" s="1">
        <v>27379.078300000001</v>
      </c>
      <c r="D897" s="1">
        <v>76.497900000000001</v>
      </c>
      <c r="E897" s="1">
        <v>7.3869999999999996</v>
      </c>
      <c r="F897" s="1">
        <v>129.52189999999999</v>
      </c>
      <c r="G897" t="str">
        <f>YEAR(A897) &amp; "." &amp; MONTH(A897)</f>
        <v>2017.9</v>
      </c>
    </row>
    <row r="898" spans="1:7" x14ac:dyDescent="0.3">
      <c r="A898" s="4">
        <v>42986</v>
      </c>
      <c r="B898" s="1">
        <v>27668.47</v>
      </c>
      <c r="C898" s="1">
        <v>27493.924999999999</v>
      </c>
      <c r="D898" s="1">
        <v>67.071200000000005</v>
      </c>
      <c r="E898" s="1">
        <v>7.9682000000000004</v>
      </c>
      <c r="F898" s="1">
        <v>46.7483</v>
      </c>
      <c r="G898" t="str">
        <f>YEAR(A898) &amp; "." &amp; MONTH(A898)</f>
        <v>2017.9</v>
      </c>
    </row>
    <row r="899" spans="1:7" x14ac:dyDescent="0.3">
      <c r="A899" s="4">
        <v>42993</v>
      </c>
      <c r="B899" s="1">
        <v>27807.59</v>
      </c>
      <c r="C899" s="1">
        <v>27534.743299999998</v>
      </c>
      <c r="D899" s="1">
        <v>69.290400000000005</v>
      </c>
      <c r="E899" s="1">
        <v>8.327</v>
      </c>
      <c r="F899" s="1">
        <v>65.7363</v>
      </c>
      <c r="G899" t="str">
        <f>YEAR(A899) &amp; "." &amp; MONTH(A899)</f>
        <v>2017.9</v>
      </c>
    </row>
    <row r="900" spans="1:7" x14ac:dyDescent="0.3">
      <c r="A900" s="4">
        <v>43000</v>
      </c>
      <c r="B900" s="1">
        <v>27880.53</v>
      </c>
      <c r="C900" s="1">
        <v>27700.9133</v>
      </c>
      <c r="D900" s="1">
        <v>70.539500000000004</v>
      </c>
      <c r="E900" s="1">
        <v>8.2126000000000001</v>
      </c>
      <c r="F900" s="1">
        <v>96.971599999999995</v>
      </c>
      <c r="G900" t="str">
        <f>YEAR(A900) &amp; "." &amp; MONTH(A900)</f>
        <v>2017.9</v>
      </c>
    </row>
    <row r="901" spans="1:7" x14ac:dyDescent="0.3">
      <c r="A901" s="4">
        <v>43007</v>
      </c>
      <c r="B901" s="1">
        <v>27554.3</v>
      </c>
      <c r="C901" s="1">
        <v>27785.368299999998</v>
      </c>
      <c r="D901" s="1">
        <v>57.8996</v>
      </c>
      <c r="E901" s="1">
        <v>8.7347000000000001</v>
      </c>
      <c r="F901" s="1">
        <v>-85.960899999999995</v>
      </c>
      <c r="G901" t="str">
        <f>YEAR(A901) &amp; "." &amp; MONTH(A901)</f>
        <v>2017.9</v>
      </c>
    </row>
    <row r="902" spans="1:7" x14ac:dyDescent="0.3">
      <c r="A902" s="4">
        <v>43021</v>
      </c>
      <c r="B902" s="1">
        <v>28476.43</v>
      </c>
      <c r="C902" s="1">
        <v>27974.226699999999</v>
      </c>
      <c r="D902" s="1">
        <v>73.854299999999995</v>
      </c>
      <c r="E902" s="1">
        <v>6.6289999999999996</v>
      </c>
      <c r="F902" s="1">
        <v>117.24379999999999</v>
      </c>
      <c r="G902" t="str">
        <f>YEAR(A902) &amp; "." &amp; MONTH(A902)</f>
        <v>2017.10</v>
      </c>
    </row>
    <row r="903" spans="1:7" x14ac:dyDescent="0.3">
      <c r="A903" s="4">
        <v>43028</v>
      </c>
      <c r="B903" s="1">
        <v>28487.24</v>
      </c>
      <c r="C903" s="1">
        <v>28110.688300000002</v>
      </c>
      <c r="D903" s="1">
        <v>74.019900000000007</v>
      </c>
      <c r="E903" s="1">
        <v>5.5888999999999998</v>
      </c>
      <c r="F903" s="1">
        <v>80.677099999999996</v>
      </c>
      <c r="G903" t="str">
        <f>YEAR(A903) &amp; "." &amp; MONTH(A903)</f>
        <v>2017.10</v>
      </c>
    </row>
    <row r="904" spans="1:7" x14ac:dyDescent="0.3">
      <c r="A904" s="4">
        <v>43035</v>
      </c>
      <c r="B904" s="1">
        <v>28438.85</v>
      </c>
      <c r="C904" s="1">
        <v>28215.898300000001</v>
      </c>
      <c r="D904" s="1">
        <v>71.5852</v>
      </c>
      <c r="E904" s="1">
        <v>3.1787999999999998</v>
      </c>
      <c r="F904" s="1">
        <v>44.282299999999999</v>
      </c>
      <c r="G904" t="str">
        <f>YEAR(A904) &amp; "." &amp; MONTH(A904)</f>
        <v>2017.10</v>
      </c>
    </row>
    <row r="905" spans="1:7" x14ac:dyDescent="0.3">
      <c r="A905" s="4">
        <v>43042</v>
      </c>
      <c r="B905" s="1">
        <v>28603.61</v>
      </c>
      <c r="C905" s="1">
        <v>28336.411700000001</v>
      </c>
      <c r="D905" s="1">
        <v>74.951499999999996</v>
      </c>
      <c r="E905" s="1">
        <v>6.3982999999999999</v>
      </c>
      <c r="F905" s="1">
        <v>61.6496</v>
      </c>
      <c r="G905" t="str">
        <f>YEAR(A905) &amp; "." &amp; MONTH(A905)</f>
        <v>2017.11</v>
      </c>
    </row>
    <row r="906" spans="1:7" x14ac:dyDescent="0.3">
      <c r="A906" s="4">
        <v>43049</v>
      </c>
      <c r="B906" s="1">
        <v>29120.92</v>
      </c>
      <c r="C906" s="1">
        <v>28597.514999999999</v>
      </c>
      <c r="D906" s="1">
        <v>82.681799999999996</v>
      </c>
      <c r="E906" s="1">
        <v>7.6656000000000004</v>
      </c>
      <c r="F906" s="1">
        <v>197.31450000000001</v>
      </c>
      <c r="G906" t="str">
        <f>YEAR(A906) &amp; "." &amp; MONTH(A906)</f>
        <v>2017.11</v>
      </c>
    </row>
    <row r="907" spans="1:7" x14ac:dyDescent="0.3">
      <c r="A907" s="4">
        <v>43056</v>
      </c>
      <c r="B907" s="1">
        <v>29199.040000000001</v>
      </c>
      <c r="C907" s="1">
        <v>28721.014999999999</v>
      </c>
      <c r="D907" s="1">
        <v>83.599000000000004</v>
      </c>
      <c r="E907" s="1">
        <v>4.8509000000000002</v>
      </c>
      <c r="F907" s="1">
        <v>141.41399999999999</v>
      </c>
      <c r="G907" t="str">
        <f>YEAR(A907) &amp; "." &amp; MONTH(A907)</f>
        <v>2017.11</v>
      </c>
    </row>
    <row r="908" spans="1:7" x14ac:dyDescent="0.3">
      <c r="A908" s="4">
        <v>43063</v>
      </c>
      <c r="B908" s="1">
        <v>29866.32</v>
      </c>
      <c r="C908" s="1">
        <v>28952.6633</v>
      </c>
      <c r="D908" s="1">
        <v>89.369900000000001</v>
      </c>
      <c r="E908" s="1">
        <v>6.8441999999999998</v>
      </c>
      <c r="F908" s="1">
        <v>149.47489999999999</v>
      </c>
      <c r="G908" t="str">
        <f>YEAR(A908) &amp; "." &amp; MONTH(A908)</f>
        <v>2017.11</v>
      </c>
    </row>
    <row r="909" spans="1:7" x14ac:dyDescent="0.3">
      <c r="A909" s="4">
        <v>43070</v>
      </c>
      <c r="B909" s="1">
        <v>29074.240000000002</v>
      </c>
      <c r="C909" s="1">
        <v>29050.4967</v>
      </c>
      <c r="D909" s="1">
        <v>59.532200000000003</v>
      </c>
      <c r="E909" s="1">
        <v>5.0808</v>
      </c>
      <c r="F909" s="1">
        <v>55.527900000000002</v>
      </c>
      <c r="G909" t="str">
        <f>YEAR(A909) &amp; "." &amp; MONTH(A909)</f>
        <v>2017.12</v>
      </c>
    </row>
    <row r="910" spans="1:7" x14ac:dyDescent="0.3">
      <c r="A910" s="4">
        <v>43077</v>
      </c>
      <c r="B910" s="1">
        <v>28639.85</v>
      </c>
      <c r="C910" s="1">
        <v>29083.9967</v>
      </c>
      <c r="D910" s="1">
        <v>48.808199999999999</v>
      </c>
      <c r="E910" s="1">
        <v>2.9929000000000001</v>
      </c>
      <c r="F910" s="1">
        <v>-60.6295</v>
      </c>
      <c r="G910" t="str">
        <f>YEAR(A910) &amp; "." &amp; MONTH(A910)</f>
        <v>2017.12</v>
      </c>
    </row>
    <row r="911" spans="1:7" x14ac:dyDescent="0.3">
      <c r="A911" s="4">
        <v>43084</v>
      </c>
      <c r="B911" s="1">
        <v>28848.11</v>
      </c>
      <c r="C911" s="1">
        <v>29124.7467</v>
      </c>
      <c r="D911" s="1">
        <v>53.615400000000001</v>
      </c>
      <c r="E911" s="1">
        <v>3.4704999999999999</v>
      </c>
      <c r="F911" s="1">
        <v>-37.348399999999998</v>
      </c>
      <c r="G911" t="str">
        <f>YEAR(A911) &amp; "." &amp; MONTH(A911)</f>
        <v>2017.12</v>
      </c>
    </row>
    <row r="912" spans="1:7" x14ac:dyDescent="0.3">
      <c r="A912" s="4">
        <v>43091</v>
      </c>
      <c r="B912" s="1">
        <v>29578.01</v>
      </c>
      <c r="C912" s="1">
        <v>29200.9283</v>
      </c>
      <c r="D912" s="1">
        <v>66.747799999999998</v>
      </c>
      <c r="E912" s="1">
        <v>7.3444000000000003</v>
      </c>
      <c r="F912" s="1">
        <v>33.824199999999998</v>
      </c>
      <c r="G912" t="str">
        <f>YEAR(A912) &amp; "." &amp; MONTH(A912)</f>
        <v>2017.12</v>
      </c>
    </row>
    <row r="913" spans="1:7" x14ac:dyDescent="0.3">
      <c r="A913" s="4">
        <v>43098</v>
      </c>
      <c r="B913" s="1">
        <v>29919.15</v>
      </c>
      <c r="C913" s="1">
        <v>29320.9467</v>
      </c>
      <c r="D913" s="1">
        <v>71.304400000000001</v>
      </c>
      <c r="E913" s="1">
        <v>5.1342999999999996</v>
      </c>
      <c r="F913" s="1">
        <v>106.1177</v>
      </c>
      <c r="G913" t="str">
        <f>YEAR(A913) &amp; "." &amp; MONTH(A913)</f>
        <v>2017.12</v>
      </c>
    </row>
    <row r="914" spans="1:7" x14ac:dyDescent="0.3">
      <c r="A914" s="4">
        <v>43105</v>
      </c>
      <c r="B914" s="1">
        <v>30814.639999999999</v>
      </c>
      <c r="C914" s="1">
        <v>29479</v>
      </c>
      <c r="D914" s="1">
        <v>79.956199999999995</v>
      </c>
      <c r="E914" s="1">
        <v>8.2110000000000003</v>
      </c>
      <c r="F914" s="1">
        <v>151.73050000000001</v>
      </c>
      <c r="G914" t="str">
        <f>YEAR(A914) &amp; "." &amp; MONTH(A914)</f>
        <v>2018.1</v>
      </c>
    </row>
    <row r="915" spans="1:7" x14ac:dyDescent="0.3">
      <c r="A915" s="4">
        <v>43112</v>
      </c>
      <c r="B915" s="1">
        <v>31412.54</v>
      </c>
      <c r="C915" s="1">
        <v>29868.716700000001</v>
      </c>
      <c r="D915" s="1">
        <v>83.856099999999998</v>
      </c>
      <c r="E915" s="1">
        <v>10.268800000000001</v>
      </c>
      <c r="F915" s="1">
        <v>123.9872</v>
      </c>
      <c r="G915" t="str">
        <f>YEAR(A915) &amp; "." &amp; MONTH(A915)</f>
        <v>2018.1</v>
      </c>
    </row>
    <row r="916" spans="1:7" x14ac:dyDescent="0.3">
      <c r="A916" s="4">
        <v>43119</v>
      </c>
      <c r="B916" s="1">
        <v>32254.89</v>
      </c>
      <c r="C916" s="1">
        <v>30471.223300000001</v>
      </c>
      <c r="D916" s="1">
        <v>87.852000000000004</v>
      </c>
      <c r="E916" s="1">
        <v>13.4184</v>
      </c>
      <c r="F916" s="1">
        <v>116.1352</v>
      </c>
      <c r="G916" t="str">
        <f>YEAR(A916) &amp; "." &amp; MONTH(A916)</f>
        <v>2018.1</v>
      </c>
    </row>
    <row r="917" spans="1:7" x14ac:dyDescent="0.3">
      <c r="A917" s="4">
        <v>43126</v>
      </c>
      <c r="B917" s="1">
        <v>33154.120000000003</v>
      </c>
      <c r="C917" s="1">
        <v>31188.8917</v>
      </c>
      <c r="D917" s="1">
        <v>90.776600000000002</v>
      </c>
      <c r="E917" s="1">
        <v>15.908899999999999</v>
      </c>
      <c r="F917" s="1">
        <v>120.5699</v>
      </c>
      <c r="G917" t="str">
        <f>YEAR(A917) &amp; "." &amp; MONTH(A917)</f>
        <v>2018.1</v>
      </c>
    </row>
    <row r="918" spans="1:7" x14ac:dyDescent="0.3">
      <c r="A918" s="4">
        <v>43133</v>
      </c>
      <c r="B918" s="1">
        <v>32601.78</v>
      </c>
      <c r="C918" s="1">
        <v>31692.853299999999</v>
      </c>
      <c r="D918" s="1">
        <v>77.096000000000004</v>
      </c>
      <c r="E918" s="1">
        <v>11.953099999999999</v>
      </c>
      <c r="F918" s="1">
        <v>86.186999999999998</v>
      </c>
      <c r="G918" t="str">
        <f>YEAR(A918) &amp; "." &amp; MONTH(A918)</f>
        <v>2018.2</v>
      </c>
    </row>
    <row r="919" spans="1:7" x14ac:dyDescent="0.3">
      <c r="A919" s="4">
        <v>43140</v>
      </c>
      <c r="B919" s="1">
        <v>29507.42</v>
      </c>
      <c r="C919" s="1">
        <v>31624.2317</v>
      </c>
      <c r="D919" s="1">
        <v>38.295999999999999</v>
      </c>
      <c r="E919" s="1">
        <v>1.0561</v>
      </c>
      <c r="F919" s="1">
        <v>-93.298199999999994</v>
      </c>
      <c r="G919" t="str">
        <f>YEAR(A919) &amp; "." &amp; MONTH(A919)</f>
        <v>2018.2</v>
      </c>
    </row>
    <row r="920" spans="1:7" x14ac:dyDescent="0.3">
      <c r="A920" s="4">
        <v>43145</v>
      </c>
      <c r="B920" s="1">
        <v>30515.599999999999</v>
      </c>
      <c r="C920" s="1">
        <v>31574.3917</v>
      </c>
      <c r="D920" s="1">
        <v>48.441000000000003</v>
      </c>
      <c r="E920" s="1">
        <v>2.1739999999999999</v>
      </c>
      <c r="F920" s="1">
        <v>-92.438599999999994</v>
      </c>
      <c r="G920" t="str">
        <f>YEAR(A920) &amp; "." &amp; MONTH(A920)</f>
        <v>2018.2</v>
      </c>
    </row>
    <row r="921" spans="1:7" x14ac:dyDescent="0.3">
      <c r="A921" s="4">
        <v>43154</v>
      </c>
      <c r="B921" s="1">
        <v>31267.17</v>
      </c>
      <c r="C921" s="1">
        <v>31650.134999999998</v>
      </c>
      <c r="D921" s="1">
        <v>54.271999999999998</v>
      </c>
      <c r="E921" s="1">
        <v>7.5425000000000004</v>
      </c>
      <c r="F921" s="1">
        <v>-32.667200000000001</v>
      </c>
      <c r="G921" t="str">
        <f>YEAR(A921) &amp; "." &amp; MONTH(A921)</f>
        <v>2018.2</v>
      </c>
    </row>
    <row r="922" spans="1:7" x14ac:dyDescent="0.3">
      <c r="A922" s="4">
        <v>43161</v>
      </c>
      <c r="B922" s="1">
        <v>30583.45</v>
      </c>
      <c r="C922" s="1">
        <v>31371.561699999998</v>
      </c>
      <c r="D922" s="1">
        <v>47.506900000000002</v>
      </c>
      <c r="E922" s="1">
        <v>6.7862999999999998</v>
      </c>
      <c r="F922" s="1">
        <v>-36.033000000000001</v>
      </c>
      <c r="G922" t="str">
        <f>YEAR(A922) &amp; "." &amp; MONTH(A922)</f>
        <v>2018.3</v>
      </c>
    </row>
    <row r="923" spans="1:7" x14ac:dyDescent="0.3">
      <c r="A923" s="4">
        <v>43168</v>
      </c>
      <c r="B923" s="1">
        <v>30996.21</v>
      </c>
      <c r="C923" s="1">
        <v>31011.91</v>
      </c>
      <c r="D923" s="1">
        <v>51.854599999999998</v>
      </c>
      <c r="E923" s="1">
        <v>7.4462000000000002</v>
      </c>
      <c r="F923" s="1">
        <v>-50.491399999999999</v>
      </c>
      <c r="G923" t="str">
        <f>YEAR(A923) &amp; "." &amp; MONTH(A923)</f>
        <v>2018.3</v>
      </c>
    </row>
    <row r="924" spans="1:7" x14ac:dyDescent="0.3">
      <c r="A924" s="4">
        <v>43175</v>
      </c>
      <c r="B924" s="1">
        <v>31501.97</v>
      </c>
      <c r="C924" s="1">
        <v>30828.6083</v>
      </c>
      <c r="D924" s="1">
        <v>57.081299999999999</v>
      </c>
      <c r="E924" s="1">
        <v>6.5046999999999997</v>
      </c>
      <c r="F924" s="1">
        <v>118.8952</v>
      </c>
      <c r="G924" t="str">
        <f>YEAR(A924) &amp; "." &amp; MONTH(A924)</f>
        <v>2018.3</v>
      </c>
    </row>
    <row r="925" spans="1:7" x14ac:dyDescent="0.3">
      <c r="A925" s="4">
        <v>43182</v>
      </c>
      <c r="B925" s="1">
        <v>30309.29</v>
      </c>
      <c r="C925" s="1">
        <v>30962.2533</v>
      </c>
      <c r="D925" s="1">
        <v>43.666499999999999</v>
      </c>
      <c r="E925" s="1">
        <v>1.304</v>
      </c>
      <c r="F925" s="1">
        <v>-42.753700000000002</v>
      </c>
      <c r="G925" t="str">
        <f>YEAR(A925) &amp; "." &amp; MONTH(A925)</f>
        <v>2018.3</v>
      </c>
    </row>
    <row r="926" spans="1:7" x14ac:dyDescent="0.3">
      <c r="A926" s="4">
        <v>43189</v>
      </c>
      <c r="B926" s="1">
        <v>30093.38</v>
      </c>
      <c r="C926" s="1">
        <v>30791.911700000001</v>
      </c>
      <c r="D926" s="1">
        <v>41.545499999999997</v>
      </c>
      <c r="E926" s="1">
        <v>-2.3405999999999998</v>
      </c>
      <c r="F926" s="1">
        <v>-119.8904</v>
      </c>
      <c r="G926" t="str">
        <f>YEAR(A926) &amp; "." &amp; MONTH(A926)</f>
        <v>2018.3</v>
      </c>
    </row>
    <row r="927" spans="1:7" x14ac:dyDescent="0.3">
      <c r="A927" s="4">
        <v>43194</v>
      </c>
      <c r="B927" s="1">
        <v>29518.69</v>
      </c>
      <c r="C927" s="1">
        <v>30500.498299999999</v>
      </c>
      <c r="D927" s="1">
        <v>35.965600000000002</v>
      </c>
      <c r="E927" s="1">
        <v>-6.0289999999999999</v>
      </c>
      <c r="F927" s="1">
        <v>-140.14789999999999</v>
      </c>
      <c r="G927" t="str">
        <f>YEAR(A927) &amp; "." &amp; MONTH(A927)</f>
        <v>2018.4</v>
      </c>
    </row>
    <row r="928" spans="1:7" x14ac:dyDescent="0.3">
      <c r="A928" s="4">
        <v>43203</v>
      </c>
      <c r="B928" s="1">
        <v>30808.38</v>
      </c>
      <c r="C928" s="1">
        <v>30592.361700000001</v>
      </c>
      <c r="D928" s="1">
        <v>52.753500000000003</v>
      </c>
      <c r="E928" s="1">
        <v>-4.4846000000000004</v>
      </c>
      <c r="F928" s="1">
        <v>0.79459999999999997</v>
      </c>
      <c r="G928" t="str">
        <f>YEAR(A928) &amp; "." &amp; MONTH(A928)</f>
        <v>2018.4</v>
      </c>
    </row>
    <row r="929" spans="1:7" x14ac:dyDescent="0.3">
      <c r="A929" s="4">
        <v>43210</v>
      </c>
      <c r="B929" s="1">
        <v>30418.33</v>
      </c>
      <c r="C929" s="1">
        <v>30496.048299999999</v>
      </c>
      <c r="D929" s="1">
        <v>47.528199999999998</v>
      </c>
      <c r="E929" s="1">
        <v>-8.2516999999999996</v>
      </c>
      <c r="F929" s="1">
        <v>-27.7669</v>
      </c>
      <c r="G929" t="str">
        <f>YEAR(A929) &amp; "." &amp; MONTH(A929)</f>
        <v>2018.4</v>
      </c>
    </row>
    <row r="930" spans="1:7" x14ac:dyDescent="0.3">
      <c r="A930" s="4">
        <v>43217</v>
      </c>
      <c r="B930" s="1">
        <v>30280.67</v>
      </c>
      <c r="C930" s="1">
        <v>30292.498299999999</v>
      </c>
      <c r="D930" s="1">
        <v>45.614600000000003</v>
      </c>
      <c r="E930" s="1">
        <v>-7.1196000000000002</v>
      </c>
      <c r="F930" s="1">
        <v>-30.736699999999999</v>
      </c>
      <c r="G930" t="str">
        <f>YEAR(A930) &amp; "." &amp; MONTH(A930)</f>
        <v>2018.4</v>
      </c>
    </row>
    <row r="931" spans="1:7" x14ac:dyDescent="0.3">
      <c r="A931" s="4">
        <v>43224</v>
      </c>
      <c r="B931" s="1">
        <v>29926.5</v>
      </c>
      <c r="C931" s="1">
        <v>30228.7</v>
      </c>
      <c r="D931" s="1">
        <v>40.571599999999997</v>
      </c>
      <c r="E931" s="1">
        <v>1.4202999999999999</v>
      </c>
      <c r="F931" s="1">
        <v>-30.209800000000001</v>
      </c>
      <c r="G931" t="str">
        <f>YEAR(A931) &amp; "." &amp; MONTH(A931)</f>
        <v>2018.5</v>
      </c>
    </row>
    <row r="932" spans="1:7" x14ac:dyDescent="0.3">
      <c r="A932" s="4">
        <v>43231</v>
      </c>
      <c r="B932" s="1">
        <v>31122.06</v>
      </c>
      <c r="C932" s="1">
        <v>30400.146700000001</v>
      </c>
      <c r="D932" s="1">
        <v>58.953899999999997</v>
      </c>
      <c r="E932" s="1">
        <v>2.1299999999999999E-2</v>
      </c>
      <c r="F932" s="1">
        <v>109.6806</v>
      </c>
      <c r="G932" t="str">
        <f>YEAR(A932) &amp; "." &amp; MONTH(A932)</f>
        <v>2018.5</v>
      </c>
    </row>
    <row r="933" spans="1:7" x14ac:dyDescent="0.3">
      <c r="A933" s="4">
        <v>43238</v>
      </c>
      <c r="B933" s="1">
        <v>31047.91</v>
      </c>
      <c r="C933" s="1">
        <v>30600.6417</v>
      </c>
      <c r="D933" s="1">
        <v>57.627299999999998</v>
      </c>
      <c r="E933" s="1">
        <v>-0.70120000000000005</v>
      </c>
      <c r="F933" s="1">
        <v>148.3441</v>
      </c>
      <c r="G933" t="str">
        <f>YEAR(A933) &amp; "." &amp; MONTH(A933)</f>
        <v>2018.5</v>
      </c>
    </row>
    <row r="934" spans="1:7" x14ac:dyDescent="0.3">
      <c r="A934" s="4">
        <v>43245</v>
      </c>
      <c r="B934" s="1">
        <v>30588.04</v>
      </c>
      <c r="C934" s="1">
        <v>30563.918300000001</v>
      </c>
      <c r="D934" s="1">
        <v>49.360599999999998</v>
      </c>
      <c r="E934" s="1">
        <v>1.4999999999999999E-2</v>
      </c>
      <c r="F934" s="1">
        <v>54.7258</v>
      </c>
      <c r="G934" t="str">
        <f>YEAR(A934) &amp; "." &amp; MONTH(A934)</f>
        <v>2018.5</v>
      </c>
    </row>
    <row r="935" spans="1:7" x14ac:dyDescent="0.3">
      <c r="A935" s="4">
        <v>43252</v>
      </c>
      <c r="B935" s="1">
        <v>30492.91</v>
      </c>
      <c r="C935" s="1">
        <v>30576.348300000001</v>
      </c>
      <c r="D935" s="1">
        <v>47.663400000000003</v>
      </c>
      <c r="E935" s="1">
        <v>-1.6236999999999999</v>
      </c>
      <c r="F935" s="1">
        <v>-38.977400000000003</v>
      </c>
      <c r="G935" t="str">
        <f>YEAR(A935) &amp; "." &amp; MONTH(A935)</f>
        <v>2018.6</v>
      </c>
    </row>
    <row r="936" spans="1:7" x14ac:dyDescent="0.3">
      <c r="A936" s="4">
        <v>43259</v>
      </c>
      <c r="B936" s="1">
        <v>30958.21</v>
      </c>
      <c r="C936" s="1">
        <v>30689.271700000001</v>
      </c>
      <c r="D936" s="1">
        <v>56.452199999999998</v>
      </c>
      <c r="E936" s="1">
        <v>-1.7261</v>
      </c>
      <c r="F936" s="1">
        <v>77.262699999999995</v>
      </c>
      <c r="G936" t="str">
        <f>YEAR(A936) &amp; "." &amp; MONTH(A936)</f>
        <v>2018.6</v>
      </c>
    </row>
    <row r="937" spans="1:7" x14ac:dyDescent="0.3">
      <c r="A937" s="4">
        <v>43266</v>
      </c>
      <c r="B937" s="1">
        <v>30309.49</v>
      </c>
      <c r="C937" s="1">
        <v>30753.103299999999</v>
      </c>
      <c r="D937" s="1">
        <v>44.070500000000003</v>
      </c>
      <c r="E937" s="1">
        <v>6.9999999999999999E-4</v>
      </c>
      <c r="F937" s="1">
        <v>-62.119900000000001</v>
      </c>
      <c r="G937" t="str">
        <f>YEAR(A937) &amp; "." &amp; MONTH(A937)</f>
        <v>2018.6</v>
      </c>
    </row>
    <row r="938" spans="1:7" x14ac:dyDescent="0.3">
      <c r="A938" s="4">
        <v>43273</v>
      </c>
      <c r="B938" s="1">
        <v>29338.7</v>
      </c>
      <c r="C938" s="1">
        <v>30455.876700000001</v>
      </c>
      <c r="D938" s="1">
        <v>31.6175</v>
      </c>
      <c r="E938" s="1">
        <v>-2.5078</v>
      </c>
      <c r="F938" s="1">
        <v>-173.88730000000001</v>
      </c>
      <c r="G938" t="str">
        <f>YEAR(A938) &amp; "." &amp; MONTH(A938)</f>
        <v>2018.6</v>
      </c>
    </row>
    <row r="939" spans="1:7" x14ac:dyDescent="0.3">
      <c r="A939" s="4">
        <v>43280</v>
      </c>
      <c r="B939" s="1">
        <v>28955.11</v>
      </c>
      <c r="C939" s="1">
        <v>30107.076700000001</v>
      </c>
      <c r="D939" s="1">
        <v>27.881799999999998</v>
      </c>
      <c r="E939" s="1">
        <v>-2.9815</v>
      </c>
      <c r="F939" s="1">
        <v>-130.2413</v>
      </c>
      <c r="G939" t="str">
        <f>YEAR(A939) &amp; "." &amp; MONTH(A939)</f>
        <v>2018.6</v>
      </c>
    </row>
    <row r="940" spans="1:7" x14ac:dyDescent="0.3">
      <c r="A940" s="4">
        <v>43287</v>
      </c>
      <c r="B940" s="1">
        <v>28315.62</v>
      </c>
      <c r="C940" s="1">
        <v>29728.34</v>
      </c>
      <c r="D940" s="1">
        <v>22.551300000000001</v>
      </c>
      <c r="E940" s="1">
        <v>-8.0912000000000006</v>
      </c>
      <c r="F940" s="1">
        <v>-110.02970000000001</v>
      </c>
      <c r="G940" t="str">
        <f>YEAR(A940) &amp; "." &amp; MONTH(A940)</f>
        <v>2018.7</v>
      </c>
    </row>
    <row r="941" spans="1:7" x14ac:dyDescent="0.3">
      <c r="A941" s="4">
        <v>43294</v>
      </c>
      <c r="B941" s="1">
        <v>28525.439999999999</v>
      </c>
      <c r="C941" s="1">
        <v>29400.4283</v>
      </c>
      <c r="D941" s="1">
        <v>27.972999999999999</v>
      </c>
      <c r="E941" s="1">
        <v>-6.2229000000000001</v>
      </c>
      <c r="F941" s="1">
        <v>-68.863399999999999</v>
      </c>
      <c r="G941" t="str">
        <f>YEAR(A941) &amp; "." &amp; MONTH(A941)</f>
        <v>2018.7</v>
      </c>
    </row>
    <row r="942" spans="1:7" x14ac:dyDescent="0.3">
      <c r="A942" s="4">
        <v>43301</v>
      </c>
      <c r="B942" s="1">
        <v>28224.48</v>
      </c>
      <c r="C942" s="1">
        <v>28944.806700000001</v>
      </c>
      <c r="D942" s="1">
        <v>24.9649</v>
      </c>
      <c r="E942" s="1">
        <v>-6.7904</v>
      </c>
      <c r="F942" s="1">
        <v>-72.336600000000004</v>
      </c>
      <c r="G942" t="str">
        <f>YEAR(A942) &amp; "." &amp; MONTH(A942)</f>
        <v>2018.7</v>
      </c>
    </row>
    <row r="943" spans="1:7" x14ac:dyDescent="0.3">
      <c r="A943" s="4">
        <v>43308</v>
      </c>
      <c r="B943" s="1">
        <v>28804.28</v>
      </c>
      <c r="C943" s="1">
        <v>28693.938300000002</v>
      </c>
      <c r="D943" s="1">
        <v>39.904699999999998</v>
      </c>
      <c r="E943" s="1">
        <v>-3.7498999999999998</v>
      </c>
      <c r="F943" s="1">
        <v>-0.59419999999999995</v>
      </c>
      <c r="G943" t="str">
        <f>YEAR(A943) &amp; "." &amp; MONTH(A943)</f>
        <v>2018.7</v>
      </c>
    </row>
    <row r="944" spans="1:7" x14ac:dyDescent="0.3">
      <c r="A944" s="4">
        <v>43315</v>
      </c>
      <c r="B944" s="1">
        <v>27676.32</v>
      </c>
      <c r="C944" s="1">
        <v>28416.875</v>
      </c>
      <c r="D944" s="1">
        <v>27.2422</v>
      </c>
      <c r="E944" s="1">
        <v>-11.0717</v>
      </c>
      <c r="F944" s="1">
        <v>-104.53060000000001</v>
      </c>
      <c r="G944" t="str">
        <f>YEAR(A944) &amp; "." &amp; MONTH(A944)</f>
        <v>2018.8</v>
      </c>
    </row>
    <row r="945" spans="1:7" x14ac:dyDescent="0.3">
      <c r="A945" s="4">
        <v>43322</v>
      </c>
      <c r="B945" s="1">
        <v>28366.62</v>
      </c>
      <c r="C945" s="1">
        <v>28318.793300000001</v>
      </c>
      <c r="D945" s="1">
        <v>40.992899999999999</v>
      </c>
      <c r="E945" s="1">
        <v>-8.6359999999999992</v>
      </c>
      <c r="F945" s="1">
        <v>-20.025300000000001</v>
      </c>
      <c r="G945" t="str">
        <f>YEAR(A945) &amp; "." &amp; MONTH(A945)</f>
        <v>2018.8</v>
      </c>
    </row>
    <row r="946" spans="1:7" x14ac:dyDescent="0.3">
      <c r="A946" s="4">
        <v>43329</v>
      </c>
      <c r="B946" s="1">
        <v>27213.41</v>
      </c>
      <c r="C946" s="1">
        <v>28135.091700000001</v>
      </c>
      <c r="D946" s="1">
        <v>29.729199999999999</v>
      </c>
      <c r="E946" s="1">
        <v>-11.032500000000001</v>
      </c>
      <c r="F946" s="1">
        <v>-168.1619</v>
      </c>
      <c r="G946" t="str">
        <f>YEAR(A946) &amp; "." &amp; MONTH(A946)</f>
        <v>2018.8</v>
      </c>
    </row>
    <row r="947" spans="1:7" x14ac:dyDescent="0.3">
      <c r="A947" s="4">
        <v>43336</v>
      </c>
      <c r="B947" s="1">
        <v>27671.87</v>
      </c>
      <c r="C947" s="1">
        <v>27992.83</v>
      </c>
      <c r="D947" s="1">
        <v>37.872999999999998</v>
      </c>
      <c r="E947" s="1">
        <v>-9.2515000000000001</v>
      </c>
      <c r="F947" s="1">
        <v>-75.1173</v>
      </c>
      <c r="G947" t="str">
        <f>YEAR(A947) &amp; "." &amp; MONTH(A947)</f>
        <v>2018.8</v>
      </c>
    </row>
    <row r="948" spans="1:7" x14ac:dyDescent="0.3">
      <c r="A948" s="4">
        <v>43343</v>
      </c>
      <c r="B948" s="1">
        <v>27888.55</v>
      </c>
      <c r="C948" s="1">
        <v>27936.841700000001</v>
      </c>
      <c r="D948" s="1">
        <v>41.704599999999999</v>
      </c>
      <c r="E948" s="1">
        <v>-9.9154999999999998</v>
      </c>
      <c r="F948" s="1">
        <v>10.612500000000001</v>
      </c>
      <c r="G948" t="str">
        <f>YEAR(A948) &amp; "." &amp; MONTH(A948)</f>
        <v>2018.8</v>
      </c>
    </row>
    <row r="949" spans="1:7" x14ac:dyDescent="0.3">
      <c r="A949" s="4">
        <v>43350</v>
      </c>
      <c r="B949" s="1">
        <v>26973.47</v>
      </c>
      <c r="C949" s="1">
        <v>27631.706699999999</v>
      </c>
      <c r="D949" s="1">
        <v>31.773700000000002</v>
      </c>
      <c r="E949" s="1">
        <v>-11.006500000000001</v>
      </c>
      <c r="F949" s="1">
        <v>-105.2752</v>
      </c>
      <c r="G949" t="str">
        <f>YEAR(A949) &amp; "." &amp; MONTH(A949)</f>
        <v>2018.9</v>
      </c>
    </row>
    <row r="950" spans="1:7" x14ac:dyDescent="0.3">
      <c r="A950" s="4">
        <v>43357</v>
      </c>
      <c r="B950" s="1">
        <v>27286.41</v>
      </c>
      <c r="C950" s="1">
        <v>27566.721699999998</v>
      </c>
      <c r="D950" s="1">
        <v>37.847299999999997</v>
      </c>
      <c r="E950" s="1">
        <v>-6.9951999999999996</v>
      </c>
      <c r="F950" s="1">
        <v>-105.11109999999999</v>
      </c>
      <c r="G950" t="str">
        <f>YEAR(A950) &amp; "." &amp; MONTH(A950)</f>
        <v>2018.9</v>
      </c>
    </row>
    <row r="951" spans="1:7" x14ac:dyDescent="0.3">
      <c r="A951" s="4">
        <v>43364</v>
      </c>
      <c r="B951" s="1">
        <v>27953.58</v>
      </c>
      <c r="C951" s="1">
        <v>27497.881700000002</v>
      </c>
      <c r="D951" s="1">
        <v>49.3767</v>
      </c>
      <c r="E951" s="1">
        <v>-3.4588999999999999</v>
      </c>
      <c r="F951" s="1">
        <v>14.238899999999999</v>
      </c>
      <c r="G951" t="str">
        <f>YEAR(A951) &amp; "." &amp; MONTH(A951)</f>
        <v>2018.9</v>
      </c>
    </row>
    <row r="952" spans="1:7" x14ac:dyDescent="0.3">
      <c r="A952" s="4">
        <v>43371</v>
      </c>
      <c r="B952" s="1">
        <v>27788.52</v>
      </c>
      <c r="C952" s="1">
        <v>27593.7333</v>
      </c>
      <c r="D952" s="1">
        <v>46.799399999999999</v>
      </c>
      <c r="E952" s="1">
        <v>-1.8614999999999999</v>
      </c>
      <c r="F952" s="1">
        <v>50.868400000000001</v>
      </c>
      <c r="G952" t="str">
        <f>YEAR(A952) &amp; "." &amp; MONTH(A952)</f>
        <v>2018.9</v>
      </c>
    </row>
    <row r="953" spans="1:7" x14ac:dyDescent="0.3">
      <c r="A953" s="4">
        <v>43385</v>
      </c>
      <c r="B953" s="1">
        <v>25801.49</v>
      </c>
      <c r="C953" s="1">
        <v>27062.673299999999</v>
      </c>
      <c r="D953" s="1">
        <v>25.819500000000001</v>
      </c>
      <c r="E953" s="1">
        <v>-8.5846999999999998</v>
      </c>
      <c r="F953" s="1">
        <v>-166.708</v>
      </c>
      <c r="G953" t="str">
        <f>YEAR(A953) &amp; "." &amp; MONTH(A953)</f>
        <v>2018.10</v>
      </c>
    </row>
    <row r="954" spans="1:7" x14ac:dyDescent="0.3">
      <c r="A954" s="4">
        <v>43392</v>
      </c>
      <c r="B954" s="1">
        <v>25561.4</v>
      </c>
      <c r="C954" s="1">
        <v>26827.328300000001</v>
      </c>
      <c r="D954" s="1">
        <v>24.076699999999999</v>
      </c>
      <c r="E954" s="1">
        <v>-11.2583</v>
      </c>
      <c r="F954" s="1">
        <v>-119.4744</v>
      </c>
      <c r="G954" t="str">
        <f>YEAR(A954) &amp; "." &amp; MONTH(A954)</f>
        <v>2018.10</v>
      </c>
    </row>
    <row r="955" spans="1:7" x14ac:dyDescent="0.3">
      <c r="A955" s="4">
        <v>43399</v>
      </c>
      <c r="B955" s="1">
        <v>24717.63</v>
      </c>
      <c r="C955" s="1">
        <v>26399.1983</v>
      </c>
      <c r="D955" s="1">
        <v>18.741800000000001</v>
      </c>
      <c r="E955" s="1">
        <v>-10.690300000000001</v>
      </c>
      <c r="F955" s="1">
        <v>-89.998099999999994</v>
      </c>
      <c r="G955" t="str">
        <f>YEAR(A955) &amp; "." &amp; MONTH(A955)</f>
        <v>2018.10</v>
      </c>
    </row>
    <row r="956" spans="1:7" x14ac:dyDescent="0.3">
      <c r="A956" s="4">
        <v>43406</v>
      </c>
      <c r="B956" s="1">
        <v>26486.35</v>
      </c>
      <c r="C956" s="1">
        <v>26154.66</v>
      </c>
      <c r="D956" s="1">
        <v>47.823500000000003</v>
      </c>
      <c r="E956" s="1">
        <v>-6.6284999999999998</v>
      </c>
      <c r="F956" s="1">
        <v>-28.5794</v>
      </c>
      <c r="G956" t="str">
        <f>YEAR(A956) &amp; "." &amp; MONTH(A956)</f>
        <v>2018.11</v>
      </c>
    </row>
    <row r="957" spans="1:7" x14ac:dyDescent="0.3">
      <c r="A957" s="4">
        <v>43413</v>
      </c>
      <c r="B957" s="1">
        <v>25601.919999999998</v>
      </c>
      <c r="C957" s="1">
        <v>25790.226699999999</v>
      </c>
      <c r="D957" s="1">
        <v>39.369</v>
      </c>
      <c r="E957" s="1">
        <v>-5.9217000000000004</v>
      </c>
      <c r="F957" s="1">
        <v>2.9291999999999998</v>
      </c>
      <c r="G957" t="str">
        <f>YEAR(A957) &amp; "." &amp; MONTH(A957)</f>
        <v>2018.11</v>
      </c>
    </row>
    <row r="958" spans="1:7" x14ac:dyDescent="0.3">
      <c r="A958" s="4">
        <v>43420</v>
      </c>
      <c r="B958" s="1">
        <v>26183.53</v>
      </c>
      <c r="C958" s="1">
        <v>25725.386699999999</v>
      </c>
      <c r="D958" s="1">
        <v>46.791899999999998</v>
      </c>
      <c r="E958" s="1">
        <v>-5.3784999999999998</v>
      </c>
      <c r="F958" s="1">
        <v>41.838900000000002</v>
      </c>
      <c r="G958" t="str">
        <f>YEAR(A958) &amp; "." &amp; MONTH(A958)</f>
        <v>2018.11</v>
      </c>
    </row>
    <row r="959" spans="1:7" x14ac:dyDescent="0.3">
      <c r="A959" s="4">
        <v>43427</v>
      </c>
      <c r="B959" s="1">
        <v>25927.68</v>
      </c>
      <c r="C959" s="1">
        <v>25746.418300000001</v>
      </c>
      <c r="D959" s="1">
        <v>43.951500000000003</v>
      </c>
      <c r="E959" s="1">
        <v>-7.0311000000000003</v>
      </c>
      <c r="F959" s="1">
        <v>69.817800000000005</v>
      </c>
      <c r="G959" t="str">
        <f>YEAR(A959) &amp; "." &amp; MONTH(A959)</f>
        <v>2018.11</v>
      </c>
    </row>
    <row r="960" spans="1:7" x14ac:dyDescent="0.3">
      <c r="A960" s="4">
        <v>43434</v>
      </c>
      <c r="B960" s="1">
        <v>26506.75</v>
      </c>
      <c r="C960" s="1">
        <v>25903.976699999999</v>
      </c>
      <c r="D960" s="1">
        <v>51.884399999999999</v>
      </c>
      <c r="E960" s="1">
        <v>-1.7302999999999999</v>
      </c>
      <c r="F960" s="1">
        <v>173.5453</v>
      </c>
      <c r="G960" t="str">
        <f>YEAR(A960) &amp; "." &amp; MONTH(A960)</f>
        <v>2018.11</v>
      </c>
    </row>
    <row r="961" spans="1:7" x14ac:dyDescent="0.3">
      <c r="A961" s="4">
        <v>43441</v>
      </c>
      <c r="B961" s="1">
        <v>26063.759999999998</v>
      </c>
      <c r="C961" s="1">
        <v>26128.331699999999</v>
      </c>
      <c r="D961" s="1">
        <v>45.918199999999999</v>
      </c>
      <c r="E961" s="1">
        <v>-4.4808000000000003</v>
      </c>
      <c r="F961" s="1">
        <v>94.922799999999995</v>
      </c>
      <c r="G961" t="str">
        <f>YEAR(A961) &amp; "." &amp; MONTH(A961)</f>
        <v>2018.12</v>
      </c>
    </row>
    <row r="962" spans="1:7" x14ac:dyDescent="0.3">
      <c r="A962" s="4">
        <v>43448</v>
      </c>
      <c r="B962" s="1">
        <v>26094.79</v>
      </c>
      <c r="C962" s="1">
        <v>26063.0717</v>
      </c>
      <c r="D962" s="1">
        <v>46.435899999999997</v>
      </c>
      <c r="E962" s="1">
        <v>-6.6496000000000004</v>
      </c>
      <c r="F962" s="1">
        <v>-7.2032999999999996</v>
      </c>
      <c r="G962" t="str">
        <f>YEAR(A962) &amp; "." &amp; MONTH(A962)</f>
        <v>2018.12</v>
      </c>
    </row>
    <row r="963" spans="1:7" x14ac:dyDescent="0.3">
      <c r="A963" s="4">
        <v>43455</v>
      </c>
      <c r="B963" s="1">
        <v>25753.42</v>
      </c>
      <c r="C963" s="1">
        <v>26088.3217</v>
      </c>
      <c r="D963" s="1">
        <v>41.2258</v>
      </c>
      <c r="E963" s="1">
        <v>-7.3235000000000001</v>
      </c>
      <c r="F963" s="1">
        <v>-89.200999999999993</v>
      </c>
      <c r="G963" t="str">
        <f>YEAR(A963) &amp; "." &amp; MONTH(A963)</f>
        <v>2018.12</v>
      </c>
    </row>
    <row r="964" spans="1:7" x14ac:dyDescent="0.3">
      <c r="A964" s="4">
        <v>43462</v>
      </c>
      <c r="B964" s="1">
        <v>25504.2</v>
      </c>
      <c r="C964" s="1">
        <v>25975.1</v>
      </c>
      <c r="D964" s="1">
        <v>37.536200000000001</v>
      </c>
      <c r="E964" s="1">
        <v>-4.0206</v>
      </c>
      <c r="F964" s="1">
        <v>-102.7717</v>
      </c>
      <c r="G964" t="str">
        <f>YEAR(A964) &amp; "." &amp; MONTH(A964)</f>
        <v>2018.12</v>
      </c>
    </row>
    <row r="965" spans="1:7" x14ac:dyDescent="0.3">
      <c r="A965" s="4">
        <v>43469</v>
      </c>
      <c r="B965" s="1">
        <v>25626.03</v>
      </c>
      <c r="C965" s="1">
        <v>25924.825000000001</v>
      </c>
      <c r="D965" s="1">
        <v>40.652000000000001</v>
      </c>
      <c r="E965" s="1">
        <v>-0.68</v>
      </c>
      <c r="F965" s="1">
        <v>-91.556799999999996</v>
      </c>
      <c r="G965" t="str">
        <f>YEAR(A965) &amp; "." &amp; MONTH(A965)</f>
        <v>2019.1</v>
      </c>
    </row>
    <row r="966" spans="1:7" x14ac:dyDescent="0.3">
      <c r="A966" s="4">
        <v>43476</v>
      </c>
      <c r="B966" s="1">
        <v>26667.27</v>
      </c>
      <c r="C966" s="1">
        <v>25951.578300000001</v>
      </c>
      <c r="D966" s="1">
        <v>60.738</v>
      </c>
      <c r="E966" s="1">
        <v>4.3262999999999998</v>
      </c>
      <c r="F966" s="1">
        <v>77.760000000000005</v>
      </c>
      <c r="G966" t="str">
        <f>YEAR(A966) &amp; "." &amp; MONTH(A966)</f>
        <v>2019.1</v>
      </c>
    </row>
    <row r="967" spans="1:7" x14ac:dyDescent="0.3">
      <c r="A967" s="4">
        <v>43483</v>
      </c>
      <c r="B967" s="1">
        <v>27090.81</v>
      </c>
      <c r="C967" s="1">
        <v>26122.7533</v>
      </c>
      <c r="D967" s="1">
        <v>66.304500000000004</v>
      </c>
      <c r="E967" s="1">
        <v>9.6012000000000004</v>
      </c>
      <c r="F967" s="1">
        <v>132.00559999999999</v>
      </c>
      <c r="G967" t="str">
        <f>YEAR(A967) &amp; "." &amp; MONTH(A967)</f>
        <v>2019.1</v>
      </c>
    </row>
    <row r="968" spans="1:7" x14ac:dyDescent="0.3">
      <c r="A968" s="4">
        <v>43490</v>
      </c>
      <c r="B968" s="1">
        <v>27569.19</v>
      </c>
      <c r="C968" s="1">
        <v>26368.486700000001</v>
      </c>
      <c r="D968" s="1">
        <v>71.735799999999998</v>
      </c>
      <c r="E968" s="1">
        <v>4.0883000000000003</v>
      </c>
      <c r="F968" s="1">
        <v>122.089</v>
      </c>
      <c r="G968" t="str">
        <f>YEAR(A968) &amp; "." &amp; MONTH(A968)</f>
        <v>2019.1</v>
      </c>
    </row>
    <row r="969" spans="1:7" x14ac:dyDescent="0.3">
      <c r="A969" s="4">
        <v>43497</v>
      </c>
      <c r="B969" s="1">
        <v>27930.74</v>
      </c>
      <c r="C969" s="1">
        <v>26731.373299999999</v>
      </c>
      <c r="D969" s="1">
        <v>75.340699999999998</v>
      </c>
      <c r="E969" s="1">
        <v>9.0962999999999994</v>
      </c>
      <c r="F969" s="1">
        <v>111.1241</v>
      </c>
      <c r="G969" t="str">
        <f>YEAR(A969) &amp; "." &amp; MONTH(A969)</f>
        <v>2019.2</v>
      </c>
    </row>
    <row r="970" spans="1:7" x14ac:dyDescent="0.3">
      <c r="A970" s="4">
        <v>43511</v>
      </c>
      <c r="B970" s="1">
        <v>27900.84</v>
      </c>
      <c r="C970" s="1">
        <v>27517.528300000002</v>
      </c>
      <c r="D970" s="1">
        <v>73.808300000000003</v>
      </c>
      <c r="E970" s="1">
        <v>7.6101999999999999</v>
      </c>
      <c r="F970" s="1">
        <v>88.739199999999997</v>
      </c>
      <c r="G970" t="str">
        <f>YEAR(A970) &amp; "." &amp; MONTH(A970)</f>
        <v>2019.2</v>
      </c>
    </row>
    <row r="971" spans="1:7" x14ac:dyDescent="0.3">
      <c r="A971" s="4">
        <v>43518</v>
      </c>
      <c r="B971" s="1">
        <v>28816.3</v>
      </c>
      <c r="C971" s="1">
        <v>27875.7</v>
      </c>
      <c r="D971" s="1">
        <v>83.013900000000007</v>
      </c>
      <c r="E971" s="1">
        <v>8.7131000000000007</v>
      </c>
      <c r="F971" s="1">
        <v>126.3747</v>
      </c>
      <c r="G971" t="str">
        <f>YEAR(A971) &amp; "." &amp; MONTH(A971)</f>
        <v>2019.2</v>
      </c>
    </row>
    <row r="972" spans="1:7" x14ac:dyDescent="0.3">
      <c r="A972" s="4">
        <v>43525</v>
      </c>
      <c r="B972" s="1">
        <v>28812.17</v>
      </c>
      <c r="C972" s="1">
        <v>28162.5933</v>
      </c>
      <c r="D972" s="1">
        <v>82.856300000000005</v>
      </c>
      <c r="E972" s="1">
        <v>10.5449</v>
      </c>
      <c r="F972" s="1">
        <v>114.1927</v>
      </c>
      <c r="G972" t="str">
        <f>YEAR(A972) &amp; "." &amp; MONTH(A972)</f>
        <v>2019.3</v>
      </c>
    </row>
    <row r="973" spans="1:7" x14ac:dyDescent="0.3">
      <c r="A973" s="4">
        <v>43532</v>
      </c>
      <c r="B973" s="1">
        <v>28228.42</v>
      </c>
      <c r="C973" s="1">
        <v>28272.465</v>
      </c>
      <c r="D973" s="1">
        <v>62.669400000000003</v>
      </c>
      <c r="E973" s="1">
        <v>8.1765000000000008</v>
      </c>
      <c r="F973" s="1">
        <v>49.182000000000002</v>
      </c>
      <c r="G973" t="str">
        <f>YEAR(A973) &amp; "." &amp; MONTH(A973)</f>
        <v>2019.3</v>
      </c>
    </row>
    <row r="974" spans="1:7" x14ac:dyDescent="0.3">
      <c r="A974" s="4">
        <v>43539</v>
      </c>
      <c r="B974" s="1">
        <v>29012.26</v>
      </c>
      <c r="C974" s="1">
        <v>28452.7183</v>
      </c>
      <c r="D974" s="1">
        <v>73.193100000000001</v>
      </c>
      <c r="E974" s="1">
        <v>12.654</v>
      </c>
      <c r="F974" s="1">
        <v>75.294799999999995</v>
      </c>
      <c r="G974" t="str">
        <f>YEAR(A974) &amp; "." &amp; MONTH(A974)</f>
        <v>2019.3</v>
      </c>
    </row>
    <row r="975" spans="1:7" x14ac:dyDescent="0.3">
      <c r="A975" s="4">
        <v>43546</v>
      </c>
      <c r="B975" s="1">
        <v>29113.360000000001</v>
      </c>
      <c r="C975" s="1">
        <v>28647.224999999999</v>
      </c>
      <c r="D975" s="1">
        <v>74.313900000000004</v>
      </c>
      <c r="E975" s="1">
        <v>14.151199999999999</v>
      </c>
      <c r="F975" s="1">
        <v>126.64660000000001</v>
      </c>
      <c r="G975" t="str">
        <f>YEAR(A975) &amp; "." &amp; MONTH(A975)</f>
        <v>2019.3</v>
      </c>
    </row>
    <row r="976" spans="1:7" x14ac:dyDescent="0.3">
      <c r="A976" s="4">
        <v>43553</v>
      </c>
      <c r="B976" s="1">
        <v>29051.360000000001</v>
      </c>
      <c r="C976" s="1">
        <v>28838.978299999999</v>
      </c>
      <c r="D976" s="1">
        <v>72.095699999999994</v>
      </c>
      <c r="E976" s="1">
        <v>13.3666</v>
      </c>
      <c r="F976" s="1">
        <v>29.242799999999999</v>
      </c>
      <c r="G976" t="str">
        <f>YEAR(A976) &amp; "." &amp; MONTH(A976)</f>
        <v>2019.3</v>
      </c>
    </row>
    <row r="977" spans="1:7" x14ac:dyDescent="0.3">
      <c r="A977" s="4">
        <v>43559</v>
      </c>
      <c r="B977" s="1">
        <v>29936.32</v>
      </c>
      <c r="C977" s="1">
        <v>29025.648300000001</v>
      </c>
      <c r="D977" s="1">
        <v>81.535700000000006</v>
      </c>
      <c r="E977" s="1">
        <v>12.258699999999999</v>
      </c>
      <c r="F977" s="1">
        <v>167.7347</v>
      </c>
      <c r="G977" t="str">
        <f>YEAR(A977) &amp; "." &amp; MONTH(A977)</f>
        <v>2019.4</v>
      </c>
    </row>
    <row r="978" spans="1:7" x14ac:dyDescent="0.3">
      <c r="A978" s="4">
        <v>43567</v>
      </c>
      <c r="B978" s="1">
        <v>29909.759999999998</v>
      </c>
      <c r="C978" s="1">
        <v>29208.58</v>
      </c>
      <c r="D978" s="1">
        <v>80.554199999999994</v>
      </c>
      <c r="E978" s="1">
        <v>10.4056</v>
      </c>
      <c r="F978" s="1">
        <v>111.1758</v>
      </c>
      <c r="G978" t="str">
        <f>YEAR(A978) &amp; "." &amp; MONTH(A978)</f>
        <v>2019.4</v>
      </c>
    </row>
    <row r="979" spans="1:7" x14ac:dyDescent="0.3">
      <c r="A979" s="4">
        <v>43574</v>
      </c>
      <c r="B979" s="1">
        <v>29963.26</v>
      </c>
      <c r="C979" s="1">
        <v>29497.72</v>
      </c>
      <c r="D979" s="1">
        <v>81.103999999999999</v>
      </c>
      <c r="E979" s="1">
        <v>8.6838999999999995</v>
      </c>
      <c r="F979" s="1">
        <v>76.253799999999998</v>
      </c>
      <c r="G979" t="str">
        <f>YEAR(A979) &amp; "." &amp; MONTH(A979)</f>
        <v>2019.4</v>
      </c>
    </row>
    <row r="980" spans="1:7" x14ac:dyDescent="0.3">
      <c r="A980" s="4">
        <v>43581</v>
      </c>
      <c r="B980" s="1">
        <v>29605.01</v>
      </c>
      <c r="C980" s="1">
        <v>29596.511699999999</v>
      </c>
      <c r="D980" s="1">
        <v>66.089200000000005</v>
      </c>
      <c r="E980" s="1">
        <v>5.9943999999999997</v>
      </c>
      <c r="F980" s="1">
        <v>28.9163</v>
      </c>
      <c r="G980" t="str">
        <f>YEAR(A980) &amp; "." &amp; MONTH(A980)</f>
        <v>2019.4</v>
      </c>
    </row>
    <row r="981" spans="1:7" x14ac:dyDescent="0.3">
      <c r="A981" s="4">
        <v>43585</v>
      </c>
      <c r="B981" s="1">
        <v>29699.11</v>
      </c>
      <c r="C981" s="1">
        <v>29694.136699999999</v>
      </c>
      <c r="D981" s="1">
        <v>67.9589</v>
      </c>
      <c r="E981" s="1">
        <v>6.2720000000000002</v>
      </c>
      <c r="F981" s="1">
        <v>17.347300000000001</v>
      </c>
      <c r="G981" t="str">
        <f>YEAR(A981) &amp; "." &amp; MONTH(A981)</f>
        <v>2019.4</v>
      </c>
    </row>
    <row r="982" spans="1:7" x14ac:dyDescent="0.3">
      <c r="A982" s="4">
        <v>43595</v>
      </c>
      <c r="B982" s="1">
        <v>28550.240000000002</v>
      </c>
      <c r="C982" s="1">
        <v>29674.3567</v>
      </c>
      <c r="D982" s="1">
        <v>39.277000000000001</v>
      </c>
      <c r="E982" s="1">
        <v>2.3275000000000001</v>
      </c>
      <c r="F982" s="1">
        <v>-200</v>
      </c>
      <c r="G982" t="str">
        <f>YEAR(A982) &amp; "." &amp; MONTH(A982)</f>
        <v>2019.5</v>
      </c>
    </row>
    <row r="983" spans="1:7" x14ac:dyDescent="0.3">
      <c r="A983" s="4">
        <v>43602</v>
      </c>
      <c r="B983" s="1">
        <v>27946.46</v>
      </c>
      <c r="C983" s="1">
        <v>29342.713299999999</v>
      </c>
      <c r="D983" s="1">
        <v>32.1569</v>
      </c>
      <c r="E983" s="1">
        <v>-3.0186000000000002</v>
      </c>
      <c r="F983" s="1">
        <v>-132.852</v>
      </c>
      <c r="G983" t="str">
        <f>YEAR(A983) &amp; "." &amp; MONTH(A983)</f>
        <v>2019.5</v>
      </c>
    </row>
    <row r="984" spans="1:7" x14ac:dyDescent="0.3">
      <c r="A984" s="4">
        <v>43609</v>
      </c>
      <c r="B984" s="1">
        <v>27353.93</v>
      </c>
      <c r="C984" s="1">
        <v>28916.741699999999</v>
      </c>
      <c r="D984" s="1">
        <v>26.499700000000001</v>
      </c>
      <c r="E984" s="1">
        <v>-5.0612000000000004</v>
      </c>
      <c r="F984" s="1">
        <v>-112.7795</v>
      </c>
      <c r="G984" t="str">
        <f>YEAR(A984) &amp; "." &amp; MONTH(A984)</f>
        <v>2019.5</v>
      </c>
    </row>
    <row r="985" spans="1:7" x14ac:dyDescent="0.3">
      <c r="A985" s="4">
        <v>43616</v>
      </c>
      <c r="B985" s="1">
        <v>26901.09</v>
      </c>
      <c r="C985" s="1">
        <v>28406.38</v>
      </c>
      <c r="D985" s="1">
        <v>22.818200000000001</v>
      </c>
      <c r="E985" s="1">
        <v>-4.7020999999999997</v>
      </c>
      <c r="F985" s="1">
        <v>-100.33499999999999</v>
      </c>
      <c r="G985" t="str">
        <f>YEAR(A985) &amp; "." &amp; MONTH(A985)</f>
        <v>2019.5</v>
      </c>
    </row>
    <row r="986" spans="1:7" x14ac:dyDescent="0.3">
      <c r="A986" s="4">
        <v>43622</v>
      </c>
      <c r="B986" s="1">
        <v>26965.279999999999</v>
      </c>
      <c r="C986" s="1">
        <v>27966.424999999999</v>
      </c>
      <c r="D986" s="1">
        <v>24.6</v>
      </c>
      <c r="E986" s="1">
        <v>-7.0556000000000001</v>
      </c>
      <c r="F986" s="1">
        <v>-85.677599999999998</v>
      </c>
      <c r="G986" t="str">
        <f>YEAR(A986) &amp; "." &amp; MONTH(A986)</f>
        <v>2019.6</v>
      </c>
    </row>
    <row r="987" spans="1:7" x14ac:dyDescent="0.3">
      <c r="A987" s="4">
        <v>43630</v>
      </c>
      <c r="B987" s="1">
        <v>27118.35</v>
      </c>
      <c r="C987" s="1">
        <v>27472.558300000001</v>
      </c>
      <c r="D987" s="1">
        <v>29.272300000000001</v>
      </c>
      <c r="E987" s="1">
        <v>-6.8525999999999998</v>
      </c>
      <c r="F987" s="1">
        <v>-41.014899999999997</v>
      </c>
      <c r="G987" t="str">
        <f>YEAR(A987) &amp; "." &amp; MONTH(A987)</f>
        <v>2019.6</v>
      </c>
    </row>
    <row r="988" spans="1:7" x14ac:dyDescent="0.3">
      <c r="A988" s="4">
        <v>43637</v>
      </c>
      <c r="B988" s="1">
        <v>28473.71</v>
      </c>
      <c r="C988" s="1">
        <v>27459.8033</v>
      </c>
      <c r="D988" s="1">
        <v>57.352699999999999</v>
      </c>
      <c r="E988" s="1">
        <v>-1.9883999999999999</v>
      </c>
      <c r="F988" s="1">
        <v>97.661100000000005</v>
      </c>
      <c r="G988" t="str">
        <f>YEAR(A988) &amp; "." &amp; MONTH(A988)</f>
        <v>2019.6</v>
      </c>
    </row>
    <row r="989" spans="1:7" x14ac:dyDescent="0.3">
      <c r="A989" s="4">
        <v>43644</v>
      </c>
      <c r="B989" s="1">
        <v>28542.62</v>
      </c>
      <c r="C989" s="1">
        <v>27559.1633</v>
      </c>
      <c r="D989" s="1">
        <v>58.3613</v>
      </c>
      <c r="E989" s="1">
        <v>-4.6555</v>
      </c>
      <c r="F989" s="1">
        <v>121.7375</v>
      </c>
      <c r="G989" t="str">
        <f>YEAR(A989) &amp; "." &amp; MONTH(A989)</f>
        <v>2019.6</v>
      </c>
    </row>
    <row r="990" spans="1:7" x14ac:dyDescent="0.3">
      <c r="A990" s="4">
        <v>43651</v>
      </c>
      <c r="B990" s="1">
        <v>28774.83</v>
      </c>
      <c r="C990" s="1">
        <v>27795.98</v>
      </c>
      <c r="D990" s="1">
        <v>61.995800000000003</v>
      </c>
      <c r="E990" s="1">
        <v>-3.7945000000000002</v>
      </c>
      <c r="F990" s="1">
        <v>106.0181</v>
      </c>
      <c r="G990" t="str">
        <f>YEAR(A990) &amp; "." &amp; MONTH(A990)</f>
        <v>2019.7</v>
      </c>
    </row>
    <row r="991" spans="1:7" x14ac:dyDescent="0.3">
      <c r="A991" s="4">
        <v>43658</v>
      </c>
      <c r="B991" s="1">
        <v>28471.62</v>
      </c>
      <c r="C991" s="1">
        <v>28057.735000000001</v>
      </c>
      <c r="D991" s="1">
        <v>54.536799999999999</v>
      </c>
      <c r="E991" s="1">
        <v>-4.9782000000000002</v>
      </c>
      <c r="F991" s="1">
        <v>45.784999999999997</v>
      </c>
      <c r="G991" t="str">
        <f>YEAR(A991) &amp; "." &amp; MONTH(A991)</f>
        <v>2019.7</v>
      </c>
    </row>
    <row r="992" spans="1:7" x14ac:dyDescent="0.3">
      <c r="A992" s="4">
        <v>43665</v>
      </c>
      <c r="B992" s="1">
        <v>28765.4</v>
      </c>
      <c r="C992" s="1">
        <v>28357.755000000001</v>
      </c>
      <c r="D992" s="1">
        <v>60.116100000000003</v>
      </c>
      <c r="E992" s="1">
        <v>-2.8359999999999999</v>
      </c>
      <c r="F992" s="1">
        <v>51.761400000000002</v>
      </c>
      <c r="G992" t="str">
        <f>YEAR(A992) &amp; "." &amp; MONTH(A992)</f>
        <v>2019.7</v>
      </c>
    </row>
    <row r="993" spans="1:7" x14ac:dyDescent="0.3">
      <c r="A993" s="4">
        <v>43672</v>
      </c>
      <c r="B993" s="1">
        <v>28397.74</v>
      </c>
      <c r="C993" s="1">
        <v>28570.986700000001</v>
      </c>
      <c r="D993" s="1">
        <v>50.761000000000003</v>
      </c>
      <c r="E993" s="1">
        <v>-5.5975000000000001</v>
      </c>
      <c r="F993" s="1">
        <v>13.391999999999999</v>
      </c>
      <c r="G993" t="str">
        <f>YEAR(A993) &amp; "." &amp; MONTH(A993)</f>
        <v>2019.7</v>
      </c>
    </row>
    <row r="994" spans="1:7" x14ac:dyDescent="0.3">
      <c r="A994" s="4">
        <v>43679</v>
      </c>
      <c r="B994" s="1">
        <v>26918.58</v>
      </c>
      <c r="C994" s="1">
        <v>28311.798299999999</v>
      </c>
      <c r="D994" s="1">
        <v>28.9849</v>
      </c>
      <c r="E994" s="1">
        <v>-5.7149999999999999</v>
      </c>
      <c r="F994" s="1">
        <v>-200</v>
      </c>
      <c r="G994" t="str">
        <f>YEAR(A994) &amp; "." &amp; MONTH(A994)</f>
        <v>2019.8</v>
      </c>
    </row>
    <row r="995" spans="1:7" x14ac:dyDescent="0.3">
      <c r="A995" s="4">
        <v>43686</v>
      </c>
      <c r="B995" s="1">
        <v>25939.3</v>
      </c>
      <c r="C995" s="1">
        <v>27877.911700000001</v>
      </c>
      <c r="D995" s="1">
        <v>21.6173</v>
      </c>
      <c r="E995" s="1">
        <v>-7.1821999999999999</v>
      </c>
      <c r="F995" s="1">
        <v>-155.6722</v>
      </c>
      <c r="G995" t="str">
        <f>YEAR(A995) &amp; "." &amp; MONTH(A995)</f>
        <v>2019.8</v>
      </c>
    </row>
    <row r="996" spans="1:7" x14ac:dyDescent="0.3">
      <c r="A996" s="4">
        <v>43693</v>
      </c>
      <c r="B996" s="1">
        <v>25734.22</v>
      </c>
      <c r="C996" s="1">
        <v>27371.1433</v>
      </c>
      <c r="D996" s="1">
        <v>20.319400000000002</v>
      </c>
      <c r="E996" s="1">
        <v>-5.9212999999999996</v>
      </c>
      <c r="F996" s="1">
        <v>-110.9589</v>
      </c>
      <c r="G996" t="str">
        <f>YEAR(A996) &amp; "." &amp; MONTH(A996)</f>
        <v>2019.8</v>
      </c>
    </row>
    <row r="997" spans="1:7" x14ac:dyDescent="0.3">
      <c r="A997" s="4">
        <v>43700</v>
      </c>
      <c r="B997" s="1">
        <v>26179.33</v>
      </c>
      <c r="C997" s="1">
        <v>26989.095000000001</v>
      </c>
      <c r="D997" s="1">
        <v>31.094799999999999</v>
      </c>
      <c r="E997" s="1">
        <v>-2.6829999999999998</v>
      </c>
      <c r="F997" s="1">
        <v>-50.750500000000002</v>
      </c>
      <c r="G997" t="str">
        <f>YEAR(A997) &amp; "." &amp; MONTH(A997)</f>
        <v>2019.8</v>
      </c>
    </row>
    <row r="998" spans="1:7" x14ac:dyDescent="0.3">
      <c r="A998" s="4">
        <v>43707</v>
      </c>
      <c r="B998" s="1">
        <v>25724.73</v>
      </c>
      <c r="C998" s="1">
        <v>26482.316699999999</v>
      </c>
      <c r="D998" s="1">
        <v>26.6739</v>
      </c>
      <c r="E998" s="1">
        <v>-4.6005000000000003</v>
      </c>
      <c r="F998" s="1">
        <v>-62.313000000000002</v>
      </c>
      <c r="G998" t="str">
        <f>YEAR(A998) &amp; "." &amp; MONTH(A998)</f>
        <v>2019.8</v>
      </c>
    </row>
    <row r="999" spans="1:7" x14ac:dyDescent="0.3">
      <c r="A999" s="4">
        <v>43714</v>
      </c>
      <c r="B999" s="1">
        <v>26690.76</v>
      </c>
      <c r="C999" s="1">
        <v>26197.82</v>
      </c>
      <c r="D999" s="1">
        <v>46.184600000000003</v>
      </c>
      <c r="E999" s="1">
        <v>-1.5768</v>
      </c>
      <c r="F999" s="1">
        <v>23.102900000000002</v>
      </c>
      <c r="G999" t="str">
        <f>YEAR(A999) &amp; "." &amp; MONTH(A999)</f>
        <v>2019.9</v>
      </c>
    </row>
    <row r="1000" spans="1:7" x14ac:dyDescent="0.3">
      <c r="A1000" s="4">
        <v>43720</v>
      </c>
      <c r="B1000" s="1">
        <v>27087.63</v>
      </c>
      <c r="C1000" s="1">
        <v>26225.994999999999</v>
      </c>
      <c r="D1000" s="1">
        <v>52.4253</v>
      </c>
      <c r="E1000" s="1">
        <v>-4.8678999999999997</v>
      </c>
      <c r="F1000" s="1">
        <v>153.65020000000001</v>
      </c>
      <c r="G1000" t="str">
        <f>YEAR(A1000) &amp; "." &amp; MONTH(A1000)</f>
        <v>2019.9</v>
      </c>
    </row>
    <row r="1001" spans="1:7" x14ac:dyDescent="0.3">
      <c r="A1001" s="4">
        <v>43728</v>
      </c>
      <c r="B1001" s="1">
        <v>26435.67</v>
      </c>
      <c r="C1001" s="1">
        <v>26352.9</v>
      </c>
      <c r="D1001" s="1">
        <v>43.009799999999998</v>
      </c>
      <c r="E1001" s="1">
        <v>-7.3818000000000001</v>
      </c>
      <c r="F1001" s="1">
        <v>62.3035</v>
      </c>
      <c r="G1001" t="str">
        <f>YEAR(A1001) &amp; "." &amp; MONTH(A1001)</f>
        <v>2019.9</v>
      </c>
    </row>
    <row r="1002" spans="1:7" x14ac:dyDescent="0.3">
      <c r="A1002" s="4">
        <v>43735</v>
      </c>
      <c r="B1002" s="1">
        <v>25954.81</v>
      </c>
      <c r="C1002" s="1">
        <v>26389.665000000001</v>
      </c>
      <c r="D1002" s="1">
        <v>37.575400000000002</v>
      </c>
      <c r="E1002" s="1">
        <v>-9.8003</v>
      </c>
      <c r="F1002" s="1">
        <v>-44.0779</v>
      </c>
      <c r="G1002" t="str">
        <f>YEAR(A1002) &amp; "." &amp; MONTH(A1002)</f>
        <v>2019.9</v>
      </c>
    </row>
    <row r="1003" spans="1:7" x14ac:dyDescent="0.3">
      <c r="A1003" s="4">
        <v>43738</v>
      </c>
      <c r="B1003" s="1">
        <v>26092.27</v>
      </c>
      <c r="C1003" s="1">
        <v>26375.154999999999</v>
      </c>
      <c r="D1003" s="1">
        <v>40.168700000000001</v>
      </c>
      <c r="E1003" s="1">
        <v>-8.3568999999999996</v>
      </c>
      <c r="F1003" s="1">
        <v>-51.1753</v>
      </c>
      <c r="G1003" t="str">
        <f>YEAR(A1003) &amp; "." &amp; MONTH(A1003)</f>
        <v>2019.9</v>
      </c>
    </row>
    <row r="1004" spans="1:7" x14ac:dyDescent="0.3">
      <c r="A1004" s="4">
        <v>43749</v>
      </c>
      <c r="B1004" s="1">
        <v>26308.44</v>
      </c>
      <c r="C1004" s="1">
        <v>26427.2333</v>
      </c>
      <c r="D1004" s="1">
        <v>45.668999999999997</v>
      </c>
      <c r="E1004" s="1">
        <v>-8.5413999999999994</v>
      </c>
      <c r="F1004" s="1">
        <v>-53.352400000000003</v>
      </c>
      <c r="G1004" t="str">
        <f>YEAR(A1004) &amp; "." &amp; MONTH(A1004)</f>
        <v>2019.10</v>
      </c>
    </row>
    <row r="1005" spans="1:7" x14ac:dyDescent="0.3">
      <c r="A1005" s="4">
        <v>43756</v>
      </c>
      <c r="B1005" s="1">
        <v>26719.58</v>
      </c>
      <c r="C1005" s="1">
        <v>26432.036700000001</v>
      </c>
      <c r="D1005" s="1">
        <v>52.845399999999998</v>
      </c>
      <c r="E1005" s="1">
        <v>-5.9095000000000004</v>
      </c>
      <c r="F1005" s="1">
        <v>45.381700000000002</v>
      </c>
      <c r="G1005" t="str">
        <f>YEAR(A1005) &amp; "." &amp; MONTH(A1005)</f>
        <v>2019.10</v>
      </c>
    </row>
    <row r="1006" spans="1:7" x14ac:dyDescent="0.3">
      <c r="A1006" s="4">
        <v>43763</v>
      </c>
      <c r="B1006" s="1">
        <v>26667.39</v>
      </c>
      <c r="C1006" s="1">
        <v>26317.82</v>
      </c>
      <c r="D1006" s="1">
        <v>51.803100000000001</v>
      </c>
      <c r="E1006" s="1">
        <v>-0.93310000000000004</v>
      </c>
      <c r="F1006" s="1">
        <v>64.329499999999996</v>
      </c>
      <c r="G1006" t="str">
        <f>YEAR(A1006) &amp; "." &amp; MONTH(A1006)</f>
        <v>2019.10</v>
      </c>
    </row>
    <row r="1007" spans="1:7" x14ac:dyDescent="0.3">
      <c r="A1007" s="4">
        <v>43770</v>
      </c>
      <c r="B1007" s="1">
        <v>27100.76</v>
      </c>
      <c r="C1007" s="1">
        <v>26428.668300000001</v>
      </c>
      <c r="D1007" s="1">
        <v>59.719700000000003</v>
      </c>
      <c r="E1007" s="1">
        <v>4.4775999999999998</v>
      </c>
      <c r="F1007" s="1">
        <v>96.549199999999999</v>
      </c>
      <c r="G1007" t="str">
        <f>YEAR(A1007) &amp; "." &amp; MONTH(A1007)</f>
        <v>2019.11</v>
      </c>
    </row>
    <row r="1008" spans="1:7" x14ac:dyDescent="0.3">
      <c r="A1008" s="4">
        <v>43777</v>
      </c>
      <c r="B1008" s="1">
        <v>27651.14</v>
      </c>
      <c r="C1008" s="1">
        <v>26711.39</v>
      </c>
      <c r="D1008" s="1">
        <v>67.784099999999995</v>
      </c>
      <c r="E1008" s="1">
        <v>7.4489000000000001</v>
      </c>
      <c r="F1008" s="1">
        <v>145.25409999999999</v>
      </c>
      <c r="G1008" t="str">
        <f>YEAR(A1008) &amp; "." &amp; MONTH(A1008)</f>
        <v>2019.11</v>
      </c>
    </row>
    <row r="1009" spans="1:7" x14ac:dyDescent="0.3">
      <c r="A1009" s="4">
        <v>43784</v>
      </c>
      <c r="B1009" s="1">
        <v>26326.66</v>
      </c>
      <c r="C1009" s="1">
        <v>26795.661700000001</v>
      </c>
      <c r="D1009" s="1">
        <v>42.951500000000003</v>
      </c>
      <c r="E1009" s="1">
        <v>0.56279999999999997</v>
      </c>
      <c r="F1009" s="1">
        <v>-27.623799999999999</v>
      </c>
      <c r="G1009" t="str">
        <f>YEAR(A1009) &amp; "." &amp; MONTH(A1009)</f>
        <v>2019.11</v>
      </c>
    </row>
    <row r="1010" spans="1:7" x14ac:dyDescent="0.3">
      <c r="A1010" s="4">
        <v>43791</v>
      </c>
      <c r="B1010" s="1">
        <v>26595.08</v>
      </c>
      <c r="C1010" s="1">
        <v>26843.435000000001</v>
      </c>
      <c r="D1010" s="1">
        <v>47.618299999999998</v>
      </c>
      <c r="E1010" s="1">
        <v>3.3833000000000002</v>
      </c>
      <c r="F1010" s="1">
        <v>-50.036799999999999</v>
      </c>
      <c r="G1010" t="str">
        <f>YEAR(A1010) &amp; "." &amp; MONTH(A1010)</f>
        <v>2019.11</v>
      </c>
    </row>
    <row r="1011" spans="1:7" x14ac:dyDescent="0.3">
      <c r="A1011" s="4">
        <v>43798</v>
      </c>
      <c r="B1011" s="1">
        <v>26346.49</v>
      </c>
      <c r="C1011" s="1">
        <v>26781.2533</v>
      </c>
      <c r="D1011" s="1">
        <v>43.65</v>
      </c>
      <c r="E1011" s="1">
        <v>-1.2898000000000001</v>
      </c>
      <c r="F1011" s="1">
        <v>-54.831800000000001</v>
      </c>
      <c r="G1011" t="str">
        <f>YEAR(A1011) &amp; "." &amp; MONTH(A1011)</f>
        <v>2019.11</v>
      </c>
    </row>
    <row r="1012" spans="1:7" x14ac:dyDescent="0.3">
      <c r="A1012" s="4">
        <v>43805</v>
      </c>
      <c r="B1012" s="1">
        <v>26498.37</v>
      </c>
      <c r="C1012" s="1">
        <v>26753.083299999998</v>
      </c>
      <c r="D1012" s="1">
        <v>46.8947</v>
      </c>
      <c r="E1012" s="1">
        <v>-3.1233</v>
      </c>
      <c r="F1012" s="1">
        <v>-97.970799999999997</v>
      </c>
      <c r="G1012" t="str">
        <f>YEAR(A1012) &amp; "." &amp; MONTH(A1012)</f>
        <v>2019.12</v>
      </c>
    </row>
    <row r="1013" spans="1:7" x14ac:dyDescent="0.3">
      <c r="A1013" s="4">
        <v>43812</v>
      </c>
      <c r="B1013" s="1">
        <v>27687.759999999998</v>
      </c>
      <c r="C1013" s="1">
        <v>26850.916700000002</v>
      </c>
      <c r="D1013" s="1">
        <v>65.540899999999993</v>
      </c>
      <c r="E1013" s="1">
        <v>4.7363999999999997</v>
      </c>
      <c r="F1013" s="1">
        <v>67.625900000000001</v>
      </c>
      <c r="G1013" t="str">
        <f>YEAR(A1013) &amp; "." &amp; MONTH(A1013)</f>
        <v>2019.12</v>
      </c>
    </row>
    <row r="1014" spans="1:7" x14ac:dyDescent="0.3">
      <c r="A1014" s="4">
        <v>43819</v>
      </c>
      <c r="B1014" s="1">
        <v>27871.35</v>
      </c>
      <c r="C1014" s="1">
        <v>26887.618299999998</v>
      </c>
      <c r="D1014" s="1">
        <v>67.645099999999999</v>
      </c>
      <c r="E1014" s="1">
        <v>7.3841000000000001</v>
      </c>
      <c r="F1014" s="1">
        <v>142.02610000000001</v>
      </c>
      <c r="G1014" t="str">
        <f>YEAR(A1014) &amp; "." &amp; MONTH(A1014)</f>
        <v>2019.12</v>
      </c>
    </row>
    <row r="1015" spans="1:7" x14ac:dyDescent="0.3">
      <c r="A1015" s="4">
        <v>43826</v>
      </c>
      <c r="B1015" s="1">
        <v>28225.42</v>
      </c>
      <c r="C1015" s="1">
        <v>27204.078300000001</v>
      </c>
      <c r="D1015" s="1">
        <v>71.651499999999999</v>
      </c>
      <c r="E1015" s="1">
        <v>9.3117999999999999</v>
      </c>
      <c r="F1015" s="1">
        <v>110.7948</v>
      </c>
      <c r="G1015" t="str">
        <f>YEAR(A1015) &amp; "." &amp; MONTH(A1015)</f>
        <v>2019.12</v>
      </c>
    </row>
    <row r="1016" spans="1:7" x14ac:dyDescent="0.3">
      <c r="A1016" s="4">
        <v>43833</v>
      </c>
      <c r="B1016" s="1">
        <v>28451.5</v>
      </c>
      <c r="C1016" s="1">
        <v>27513.4817</v>
      </c>
      <c r="D1016" s="1">
        <v>74.108000000000004</v>
      </c>
      <c r="E1016" s="1">
        <v>8.1458999999999993</v>
      </c>
      <c r="F1016" s="1">
        <v>102.7967</v>
      </c>
      <c r="G1016" t="str">
        <f>YEAR(A1016) &amp; "." &amp; MONTH(A1016)</f>
        <v>2020.1</v>
      </c>
    </row>
    <row r="1017" spans="1:7" x14ac:dyDescent="0.3">
      <c r="A1017" s="4">
        <v>43840</v>
      </c>
      <c r="B1017" s="1">
        <v>28638.2</v>
      </c>
      <c r="C1017" s="1">
        <v>27895.433300000001</v>
      </c>
      <c r="D1017" s="1">
        <v>76.155600000000007</v>
      </c>
      <c r="E1017" s="1">
        <v>7.1806000000000001</v>
      </c>
      <c r="F1017" s="1">
        <v>72.153300000000002</v>
      </c>
      <c r="G1017" t="str">
        <f>YEAR(A1017) &amp; "." &amp; MONTH(A1017)</f>
        <v>2020.1</v>
      </c>
    </row>
    <row r="1018" spans="1:7" x14ac:dyDescent="0.3">
      <c r="A1018" s="4">
        <v>43847</v>
      </c>
      <c r="B1018" s="1">
        <v>29056.42</v>
      </c>
      <c r="C1018" s="1">
        <v>28321.775000000001</v>
      </c>
      <c r="D1018" s="1">
        <v>80.335800000000006</v>
      </c>
      <c r="E1018" s="1">
        <v>8.9586000000000006</v>
      </c>
      <c r="F1018" s="1">
        <v>116.2183</v>
      </c>
      <c r="G1018" t="str">
        <f>YEAR(A1018) &amp; "." &amp; MONTH(A1018)</f>
        <v>2020.1</v>
      </c>
    </row>
    <row r="1019" spans="1:7" x14ac:dyDescent="0.3">
      <c r="A1019" s="4">
        <v>43853</v>
      </c>
      <c r="B1019" s="1">
        <v>27909.119999999999</v>
      </c>
      <c r="C1019" s="1">
        <v>28358.668300000001</v>
      </c>
      <c r="D1019" s="1">
        <v>50.938400000000001</v>
      </c>
      <c r="E1019" s="1">
        <v>2.9828000000000001</v>
      </c>
      <c r="F1019" s="1">
        <v>-13.7704</v>
      </c>
      <c r="G1019" t="str">
        <f>YEAR(A1019) &amp; "." &amp; MONTH(A1019)</f>
        <v>2020.1</v>
      </c>
    </row>
    <row r="1020" spans="1:7" x14ac:dyDescent="0.3">
      <c r="A1020" s="4">
        <v>43868</v>
      </c>
      <c r="B1020" s="1">
        <v>27404.27</v>
      </c>
      <c r="C1020" s="1">
        <v>27968.776699999999</v>
      </c>
      <c r="D1020" s="1">
        <v>47.790100000000002</v>
      </c>
      <c r="E1020" s="1">
        <v>4.0932000000000004</v>
      </c>
      <c r="F1020" s="1">
        <v>-81.819800000000001</v>
      </c>
      <c r="G1020" t="str">
        <f>YEAR(A1020) &amp; "." &amp; MONTH(A1020)</f>
        <v>2020.2</v>
      </c>
    </row>
    <row r="1021" spans="1:7" x14ac:dyDescent="0.3">
      <c r="A1021" s="4">
        <v>43875</v>
      </c>
      <c r="B1021" s="1">
        <v>27815.599999999999</v>
      </c>
      <c r="C1021" s="1">
        <v>27862.793300000001</v>
      </c>
      <c r="D1021" s="1">
        <v>52.8446</v>
      </c>
      <c r="E1021" s="1">
        <v>4.5892999999999997</v>
      </c>
      <c r="F1021" s="1">
        <v>-19.6998</v>
      </c>
      <c r="G1021" t="str">
        <f>YEAR(A1021) &amp; "." &amp; MONTH(A1021)</f>
        <v>2020.2</v>
      </c>
    </row>
    <row r="1022" spans="1:7" x14ac:dyDescent="0.3">
      <c r="A1022" s="4">
        <v>43882</v>
      </c>
      <c r="B1022" s="1">
        <v>27308.81</v>
      </c>
      <c r="C1022" s="1">
        <v>27641.228299999999</v>
      </c>
      <c r="D1022" s="1">
        <v>46.227800000000002</v>
      </c>
      <c r="E1022" s="1">
        <v>3.6526000000000001</v>
      </c>
      <c r="F1022" s="1">
        <v>-14.5015</v>
      </c>
      <c r="G1022" t="str">
        <f>YEAR(A1022) &amp; "." &amp; MONTH(A1022)</f>
        <v>2020.2</v>
      </c>
    </row>
    <row r="1023" spans="1:7" x14ac:dyDescent="0.3">
      <c r="A1023" s="4">
        <v>43889</v>
      </c>
      <c r="B1023" s="1">
        <v>26129.93</v>
      </c>
      <c r="C1023" s="1">
        <v>27153.48</v>
      </c>
      <c r="D1023" s="1">
        <v>34.255000000000003</v>
      </c>
      <c r="E1023" s="1">
        <v>-1.3904000000000001</v>
      </c>
      <c r="F1023" s="1">
        <v>-102.154</v>
      </c>
      <c r="G1023" t="str">
        <f>YEAR(A1023) &amp; "." &amp; MONTH(A1023)</f>
        <v>2020.2</v>
      </c>
    </row>
    <row r="1024" spans="1:7" x14ac:dyDescent="0.3">
      <c r="A1024" s="4">
        <v>43896</v>
      </c>
      <c r="B1024" s="1">
        <v>26146.67</v>
      </c>
      <c r="C1024" s="1">
        <v>26852.985000000001</v>
      </c>
      <c r="D1024" s="1">
        <v>34.543900000000001</v>
      </c>
      <c r="E1024" s="1">
        <v>-5.5659999999999998</v>
      </c>
      <c r="F1024" s="1">
        <v>-85.358599999999996</v>
      </c>
      <c r="G1024" t="str">
        <f>YEAR(A1024) &amp; "." &amp; MONTH(A1024)</f>
        <v>2020.3</v>
      </c>
    </row>
    <row r="1025" spans="1:7" x14ac:dyDescent="0.3">
      <c r="A1025" s="4">
        <v>43903</v>
      </c>
      <c r="B1025" s="1">
        <v>24032.91</v>
      </c>
      <c r="C1025" s="1">
        <v>26473.0317</v>
      </c>
      <c r="D1025" s="1">
        <v>20.737400000000001</v>
      </c>
      <c r="E1025" s="1">
        <v>-13.772</v>
      </c>
      <c r="F1025" s="1">
        <v>-181.07210000000001</v>
      </c>
      <c r="G1025" t="str">
        <f>YEAR(A1025) &amp; "." &amp; MONTH(A1025)</f>
        <v>2020.3</v>
      </c>
    </row>
    <row r="1026" spans="1:7" x14ac:dyDescent="0.3">
      <c r="A1026" s="4">
        <v>43910</v>
      </c>
      <c r="B1026" s="1">
        <v>22805.07</v>
      </c>
      <c r="C1026" s="1">
        <v>25706.498299999999</v>
      </c>
      <c r="D1026" s="1">
        <v>16.218900000000001</v>
      </c>
      <c r="E1026" s="1">
        <v>-19.203800000000001</v>
      </c>
      <c r="F1026" s="1">
        <v>-130.87970000000001</v>
      </c>
      <c r="G1026" t="str">
        <f>YEAR(A1026) &amp; "." &amp; MONTH(A1026)</f>
        <v>2020.3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</cp:lastModifiedBy>
  <dcterms:created xsi:type="dcterms:W3CDTF">2020-03-21T16:48:17Z</dcterms:created>
  <dcterms:modified xsi:type="dcterms:W3CDTF">2020-03-21T19:12:13Z</dcterms:modified>
</cp:coreProperties>
</file>