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\Documents\399 project\"/>
    </mc:Choice>
  </mc:AlternateContent>
  <bookViews>
    <workbookView xWindow="0" yWindow="0" windowWidth="21570" windowHeight="10215"/>
  </bookViews>
  <sheets>
    <sheet name="tsdata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</calcChain>
</file>

<file path=xl/sharedStrings.xml><?xml version="1.0" encoding="utf-8"?>
<sst xmlns="http://schemas.openxmlformats.org/spreadsheetml/2006/main" count="5" uniqueCount="5">
  <si>
    <t>YEAR</t>
  </si>
  <si>
    <t>rate</t>
  </si>
  <si>
    <t>divorce</t>
  </si>
  <si>
    <t>pop</t>
  </si>
  <si>
    <t>divrate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</si>
</sst>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vertic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workbookViewId="0">
      <selection activeCell="G30" sqref="G30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1981</v>
      </c>
      <c r="B2" s="1">
        <v>14.84</v>
      </c>
      <c r="C2">
        <v>1.21</v>
      </c>
      <c r="D2">
        <v>229.4</v>
      </c>
      <c r="E2">
        <f>1000*(C2/D2)</f>
        <v>5.2746294681778556</v>
      </c>
    </row>
    <row r="3" spans="1:5">
      <c r="A3">
        <v>1982</v>
      </c>
      <c r="B3" s="1">
        <v>14.23</v>
      </c>
      <c r="C3">
        <v>1.17</v>
      </c>
      <c r="D3">
        <v>231.6</v>
      </c>
      <c r="E3">
        <f t="shared" ref="E3:E37" si="0">1000*(C3/D3)</f>
        <v>5.05181347150259</v>
      </c>
    </row>
    <row r="4" spans="1:5">
      <c r="A4">
        <v>1983</v>
      </c>
      <c r="B4" s="1">
        <v>13.3</v>
      </c>
      <c r="C4">
        <v>1.1599999999999999</v>
      </c>
      <c r="D4">
        <v>233.8</v>
      </c>
      <c r="E4">
        <f t="shared" si="0"/>
        <v>4.9615055603079554</v>
      </c>
    </row>
    <row r="5" spans="1:5">
      <c r="A5">
        <v>1984</v>
      </c>
      <c r="B5" s="1">
        <v>13.29</v>
      </c>
      <c r="C5">
        <v>1.17</v>
      </c>
      <c r="D5">
        <v>235.8</v>
      </c>
      <c r="E5">
        <f t="shared" si="0"/>
        <v>4.9618320610687014</v>
      </c>
    </row>
    <row r="6" spans="1:5">
      <c r="A6">
        <v>1985</v>
      </c>
      <c r="B6" s="1">
        <v>13.27</v>
      </c>
      <c r="C6">
        <v>1.19</v>
      </c>
      <c r="D6">
        <v>237.9</v>
      </c>
      <c r="E6">
        <f t="shared" si="0"/>
        <v>5.0021017234131984</v>
      </c>
    </row>
    <row r="7" spans="1:5">
      <c r="A7">
        <v>1986</v>
      </c>
      <c r="B7" s="1">
        <v>13.9</v>
      </c>
      <c r="C7">
        <v>1.18</v>
      </c>
      <c r="D7">
        <v>240.1</v>
      </c>
      <c r="E7">
        <f t="shared" si="0"/>
        <v>4.9146189087880048</v>
      </c>
    </row>
    <row r="8" spans="1:5">
      <c r="A8">
        <v>1987</v>
      </c>
      <c r="B8" s="1">
        <v>13.58</v>
      </c>
      <c r="C8">
        <v>1.17</v>
      </c>
      <c r="D8">
        <v>242.3</v>
      </c>
      <c r="E8">
        <f t="shared" si="0"/>
        <v>4.8287247214197269</v>
      </c>
    </row>
    <row r="9" spans="1:5">
      <c r="A9">
        <v>1988</v>
      </c>
      <c r="B9" s="1">
        <v>13.9</v>
      </c>
      <c r="C9">
        <v>1.17</v>
      </c>
      <c r="D9">
        <v>244.5</v>
      </c>
      <c r="E9">
        <f t="shared" si="0"/>
        <v>4.7852760736196318</v>
      </c>
    </row>
    <row r="10" spans="1:5">
      <c r="A10">
        <v>1989</v>
      </c>
      <c r="B10" s="1">
        <v>14.09</v>
      </c>
      <c r="C10">
        <v>1.1599999999999999</v>
      </c>
      <c r="D10">
        <v>246.8</v>
      </c>
      <c r="E10">
        <f t="shared" si="0"/>
        <v>4.700162074554294</v>
      </c>
    </row>
    <row r="11" spans="1:5">
      <c r="A11">
        <v>1990</v>
      </c>
      <c r="B11" s="1">
        <v>14.89</v>
      </c>
      <c r="C11">
        <v>1.18</v>
      </c>
      <c r="D11">
        <v>249.4</v>
      </c>
      <c r="E11">
        <f t="shared" si="0"/>
        <v>4.7313552526062548</v>
      </c>
    </row>
    <row r="12" spans="1:5">
      <c r="A12">
        <v>1991</v>
      </c>
      <c r="B12" s="1">
        <v>15.15</v>
      </c>
      <c r="C12">
        <v>1.19</v>
      </c>
      <c r="D12">
        <v>252.1</v>
      </c>
      <c r="E12">
        <f t="shared" si="0"/>
        <v>4.7203490678302265</v>
      </c>
    </row>
    <row r="13" spans="1:5">
      <c r="A13">
        <v>1992</v>
      </c>
      <c r="B13" s="1">
        <v>14.73</v>
      </c>
      <c r="C13">
        <v>1.22</v>
      </c>
      <c r="D13">
        <v>255</v>
      </c>
      <c r="E13">
        <f t="shared" si="0"/>
        <v>4.784313725490196</v>
      </c>
    </row>
    <row r="14" spans="1:5">
      <c r="A14">
        <v>1993</v>
      </c>
      <c r="B14" s="1">
        <v>15.23</v>
      </c>
      <c r="C14">
        <v>1.19</v>
      </c>
      <c r="D14">
        <v>257.7</v>
      </c>
      <c r="E14">
        <f t="shared" si="0"/>
        <v>4.6177726038028712</v>
      </c>
    </row>
    <row r="15" spans="1:5">
      <c r="A15">
        <v>1994</v>
      </c>
      <c r="B15" s="1">
        <v>14.63</v>
      </c>
      <c r="C15">
        <v>1.19</v>
      </c>
      <c r="D15">
        <v>260.3</v>
      </c>
      <c r="E15">
        <f t="shared" si="0"/>
        <v>4.5716480983480601</v>
      </c>
    </row>
    <row r="16" spans="1:5">
      <c r="A16">
        <v>1995</v>
      </c>
      <c r="B16" s="1">
        <v>13.5</v>
      </c>
      <c r="C16">
        <v>1.17</v>
      </c>
      <c r="D16">
        <v>262.8</v>
      </c>
      <c r="E16">
        <f t="shared" si="0"/>
        <v>4.4520547945205475</v>
      </c>
    </row>
    <row r="17" spans="1:5">
      <c r="A17">
        <v>1996</v>
      </c>
      <c r="B17" s="1">
        <v>12.64</v>
      </c>
      <c r="C17">
        <v>1.1499999999999999</v>
      </c>
      <c r="D17">
        <v>265.2</v>
      </c>
      <c r="E17">
        <f t="shared" si="0"/>
        <v>4.3363499245852193</v>
      </c>
    </row>
    <row r="18" spans="1:5">
      <c r="A18">
        <v>1997</v>
      </c>
      <c r="B18" s="1">
        <v>11.9</v>
      </c>
      <c r="C18">
        <v>1.1599999999999999</v>
      </c>
      <c r="D18">
        <v>267.7</v>
      </c>
      <c r="E18">
        <f t="shared" si="0"/>
        <v>4.333208815838625</v>
      </c>
    </row>
    <row r="19" spans="1:5">
      <c r="A19">
        <v>1998</v>
      </c>
      <c r="B19" s="2">
        <v>11.13</v>
      </c>
      <c r="C19">
        <v>1.1399999999999999</v>
      </c>
      <c r="D19">
        <v>270.3</v>
      </c>
      <c r="E19">
        <f t="shared" si="0"/>
        <v>4.2175360710321863</v>
      </c>
    </row>
    <row r="20" spans="1:5">
      <c r="A20">
        <v>1999</v>
      </c>
      <c r="B20" s="1">
        <v>10.35</v>
      </c>
      <c r="C20">
        <v>1.01</v>
      </c>
      <c r="D20">
        <v>272.7</v>
      </c>
      <c r="E20">
        <f t="shared" si="0"/>
        <v>3.7037037037037037</v>
      </c>
    </row>
    <row r="21" spans="1:5">
      <c r="A21">
        <v>2000</v>
      </c>
      <c r="B21" s="1">
        <v>10.16</v>
      </c>
      <c r="C21">
        <v>0.94</v>
      </c>
      <c r="D21">
        <v>282.2</v>
      </c>
      <c r="E21">
        <f t="shared" si="0"/>
        <v>3.3309709425939049</v>
      </c>
    </row>
    <row r="22" spans="1:5">
      <c r="A22">
        <v>2001</v>
      </c>
      <c r="B22" s="1">
        <v>10.38</v>
      </c>
      <c r="C22">
        <v>0.94</v>
      </c>
      <c r="D22">
        <v>285.10000000000002</v>
      </c>
      <c r="E22">
        <f t="shared" si="0"/>
        <v>3.2970887407927036</v>
      </c>
    </row>
    <row r="23" spans="1:5">
      <c r="A23">
        <v>2002</v>
      </c>
      <c r="B23" s="1">
        <v>10.51</v>
      </c>
      <c r="C23">
        <v>0.96</v>
      </c>
      <c r="D23">
        <v>287.8</v>
      </c>
      <c r="E23">
        <f t="shared" si="0"/>
        <v>3.3356497567755383</v>
      </c>
    </row>
    <row r="24" spans="1:5">
      <c r="A24">
        <v>2003</v>
      </c>
      <c r="B24" s="1">
        <v>10.39</v>
      </c>
      <c r="C24">
        <v>0.93</v>
      </c>
      <c r="D24">
        <v>290.3</v>
      </c>
      <c r="E24">
        <f t="shared" si="0"/>
        <v>3.2035825008611778</v>
      </c>
    </row>
    <row r="25" spans="1:5">
      <c r="A25">
        <v>2004</v>
      </c>
      <c r="B25" s="1">
        <v>10.1</v>
      </c>
      <c r="C25">
        <v>0.88</v>
      </c>
      <c r="D25">
        <v>293</v>
      </c>
      <c r="E25">
        <f t="shared" si="0"/>
        <v>3.0034129692832763</v>
      </c>
    </row>
    <row r="26" spans="1:5">
      <c r="A26">
        <v>2005</v>
      </c>
      <c r="B26" s="1">
        <v>10.39</v>
      </c>
      <c r="C26">
        <v>0.85</v>
      </c>
      <c r="D26">
        <v>295.8</v>
      </c>
      <c r="E26">
        <f t="shared" si="0"/>
        <v>2.8735632183908044</v>
      </c>
    </row>
    <row r="27" spans="1:5">
      <c r="A27">
        <v>2006</v>
      </c>
      <c r="B27" s="1">
        <v>10.35</v>
      </c>
      <c r="C27">
        <v>0.87</v>
      </c>
      <c r="D27">
        <v>298.60000000000002</v>
      </c>
      <c r="E27">
        <f t="shared" si="0"/>
        <v>2.9135967849966509</v>
      </c>
    </row>
    <row r="28" spans="1:5">
      <c r="A28">
        <v>2007</v>
      </c>
      <c r="B28" s="1">
        <v>10.37</v>
      </c>
      <c r="C28">
        <v>0.86</v>
      </c>
      <c r="D28">
        <v>301.60000000000002</v>
      </c>
      <c r="E28">
        <f t="shared" si="0"/>
        <v>2.8514588859416441</v>
      </c>
    </row>
    <row r="29" spans="1:5">
      <c r="A29">
        <v>2008</v>
      </c>
      <c r="B29" s="1">
        <v>10.39</v>
      </c>
      <c r="C29">
        <v>0.84</v>
      </c>
      <c r="D29">
        <v>304.3</v>
      </c>
      <c r="E29">
        <f t="shared" si="0"/>
        <v>2.7604337824515275</v>
      </c>
    </row>
    <row r="30" spans="1:5">
      <c r="A30">
        <v>2009</v>
      </c>
      <c r="B30" s="1">
        <v>10.220000000000001</v>
      </c>
      <c r="C30">
        <v>0.84</v>
      </c>
      <c r="D30">
        <v>307</v>
      </c>
      <c r="E30">
        <f t="shared" si="0"/>
        <v>2.7361563517915308</v>
      </c>
    </row>
    <row r="31" spans="1:5">
      <c r="A31">
        <v>2010</v>
      </c>
      <c r="B31" s="1">
        <v>10.26</v>
      </c>
      <c r="C31">
        <v>0.87</v>
      </c>
      <c r="D31">
        <v>310.2</v>
      </c>
      <c r="E31">
        <f t="shared" si="0"/>
        <v>2.8046421663442942</v>
      </c>
    </row>
    <row r="32" spans="1:5">
      <c r="A32">
        <v>2011</v>
      </c>
      <c r="B32" s="1">
        <v>10.38</v>
      </c>
      <c r="C32">
        <v>0.88</v>
      </c>
      <c r="D32">
        <v>311.60000000000002</v>
      </c>
      <c r="E32">
        <f t="shared" si="0"/>
        <v>2.8241335044929397</v>
      </c>
    </row>
    <row r="33" spans="1:5">
      <c r="A33">
        <v>2012</v>
      </c>
      <c r="B33">
        <v>10.69</v>
      </c>
      <c r="C33">
        <v>0.85</v>
      </c>
      <c r="D33">
        <v>314</v>
      </c>
      <c r="E33">
        <f t="shared" si="0"/>
        <v>2.7070063694267512</v>
      </c>
    </row>
    <row r="34" spans="1:5">
      <c r="A34">
        <v>2013</v>
      </c>
      <c r="B34" s="1">
        <v>10.64</v>
      </c>
      <c r="C34">
        <v>0.83</v>
      </c>
      <c r="D34">
        <v>316.2</v>
      </c>
      <c r="E34">
        <f t="shared" si="0"/>
        <v>2.6249209361163821</v>
      </c>
    </row>
    <row r="35" spans="1:5">
      <c r="A35">
        <v>2014</v>
      </c>
      <c r="B35">
        <v>10.55</v>
      </c>
      <c r="C35">
        <v>0.81</v>
      </c>
      <c r="D35">
        <v>318.60000000000002</v>
      </c>
      <c r="E35">
        <f t="shared" si="0"/>
        <v>2.5423728813559321</v>
      </c>
    </row>
    <row r="36" spans="1:5">
      <c r="A36">
        <v>2015</v>
      </c>
      <c r="B36">
        <v>11.3</v>
      </c>
      <c r="C36">
        <v>0.8</v>
      </c>
      <c r="D36">
        <v>321</v>
      </c>
      <c r="E36">
        <f t="shared" si="0"/>
        <v>2.4922118380062308</v>
      </c>
    </row>
    <row r="37" spans="1:5">
      <c r="A37">
        <v>2016</v>
      </c>
      <c r="B37" s="1">
        <v>11.96</v>
      </c>
      <c r="C37">
        <v>0.83</v>
      </c>
      <c r="D37">
        <v>323.39999999999998</v>
      </c>
      <c r="E37">
        <f t="shared" si="0"/>
        <v>2.5664811379097094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Vokes</dc:creator>
  <cp:lastModifiedBy>Kyle Vokes</cp:lastModifiedBy>
  <dcterms:created xsi:type="dcterms:W3CDTF">2018-03-26T01:30:19Z</dcterms:created>
  <dcterms:modified xsi:type="dcterms:W3CDTF">2018-03-26T01:59:57Z</dcterms:modified>
</cp:coreProperties>
</file>