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bushman/Downloads/Baseball/Pythagoras/"/>
    </mc:Choice>
  </mc:AlternateContent>
  <xr:revisionPtr revIDLastSave="0" documentId="13_ncr:1_{4A32E087-49C4-914C-8131-6E5F10D2B93B}" xr6:coauthVersionLast="47" xr6:coauthVersionMax="47" xr10:uidLastSave="{00000000-0000-0000-0000-000000000000}"/>
  <bookViews>
    <workbookView xWindow="2300" yWindow="1120" windowWidth="27940" windowHeight="168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A34" i="2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B1" i="2"/>
  <c r="C1" i="2"/>
  <c r="D1" i="2"/>
  <c r="E1" i="2"/>
  <c r="F1" i="2"/>
  <c r="G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" i="2"/>
</calcChain>
</file>

<file path=xl/sharedStrings.xml><?xml version="1.0" encoding="utf-8"?>
<sst xmlns="http://schemas.openxmlformats.org/spreadsheetml/2006/main" count="2560" uniqueCount="282">
  <si>
    <t>Matchup</t>
  </si>
  <si>
    <t>Name</t>
  </si>
  <si>
    <t>RPG</t>
  </si>
  <si>
    <t>xWin</t>
  </si>
  <si>
    <t>Score</t>
  </si>
  <si>
    <t>Win</t>
  </si>
  <si>
    <t>RodderyMunoz</t>
  </si>
  <si>
    <t>TajBradley</t>
  </si>
  <si>
    <t>NestorCortes</t>
  </si>
  <si>
    <t>CristopherSanchez</t>
  </si>
  <si>
    <t>PaoloEspino</t>
  </si>
  <si>
    <t>GraysonRodriguez</t>
  </si>
  <si>
    <t>PabloLopez</t>
  </si>
  <si>
    <t>LuisSeverino</t>
  </si>
  <si>
    <t>ChrisSale</t>
  </si>
  <si>
    <t>FreddyPeralta</t>
  </si>
  <si>
    <t>BradySinger</t>
  </si>
  <si>
    <t>DrewThorpe</t>
  </si>
  <si>
    <t>AndrewHeaney</t>
  </si>
  <si>
    <t>MichaelMcGreevy</t>
  </si>
  <si>
    <t>MacKenzieGore</t>
  </si>
  <si>
    <t>ZacGallen</t>
  </si>
  <si>
    <t>GeorgeKirby</t>
  </si>
  <si>
    <t>BrayanBello</t>
  </si>
  <si>
    <t>KyleHendricks</t>
  </si>
  <si>
    <t>NickLodolo</t>
  </si>
  <si>
    <t>JakeWoodford</t>
  </si>
  <si>
    <t>FramberValdez</t>
  </si>
  <si>
    <t>ClaytonKershaw</t>
  </si>
  <si>
    <t>DylanCease</t>
  </si>
  <si>
    <t>KyleFreeland</t>
  </si>
  <si>
    <t>DavisDaniel</t>
  </si>
  <si>
    <t>RossStripling</t>
  </si>
  <si>
    <t>LoganWebb</t>
  </si>
  <si>
    <t>xRL</t>
  </si>
  <si>
    <t>Adv</t>
  </si>
  <si>
    <t>Adv.RL</t>
  </si>
  <si>
    <t>Line</t>
  </si>
  <si>
    <t>MIA</t>
  </si>
  <si>
    <t>TBR</t>
  </si>
  <si>
    <t>NYY</t>
  </si>
  <si>
    <t>PHI</t>
  </si>
  <si>
    <t>TOR</t>
  </si>
  <si>
    <t>BAL</t>
  </si>
  <si>
    <t>MIN</t>
  </si>
  <si>
    <t>NYM</t>
  </si>
  <si>
    <t>ATL</t>
  </si>
  <si>
    <t>MIL</t>
  </si>
  <si>
    <t>KCR</t>
  </si>
  <si>
    <t>CHW</t>
  </si>
  <si>
    <t>TEX</t>
  </si>
  <si>
    <t>STL</t>
  </si>
  <si>
    <t>WSN</t>
  </si>
  <si>
    <t>ARI</t>
  </si>
  <si>
    <t>SEA</t>
  </si>
  <si>
    <t>BOS</t>
  </si>
  <si>
    <t>CHC</t>
  </si>
  <si>
    <t>CIN</t>
  </si>
  <si>
    <t>PIT</t>
  </si>
  <si>
    <t>HOU</t>
  </si>
  <si>
    <t>LAD</t>
  </si>
  <si>
    <t>SDP</t>
  </si>
  <si>
    <t>COL</t>
  </si>
  <si>
    <t>LAA</t>
  </si>
  <si>
    <t>OAK</t>
  </si>
  <si>
    <t>SFG</t>
  </si>
  <si>
    <t>Short</t>
  </si>
  <si>
    <t>RL</t>
  </si>
  <si>
    <t>Undecided</t>
  </si>
  <si>
    <t>CLE</t>
  </si>
  <si>
    <t>BenLively</t>
  </si>
  <si>
    <t>SethLugo</t>
  </si>
  <si>
    <t>DET</t>
  </si>
  <si>
    <t>KeiderMontero</t>
  </si>
  <si>
    <t>MaxMeyer</t>
  </si>
  <si>
    <t>CharlieMorton</t>
  </si>
  <si>
    <t>SonnyGray</t>
  </si>
  <si>
    <t>ShotaImanaga</t>
  </si>
  <si>
    <t>RyanFeltner</t>
  </si>
  <si>
    <t>CarsonFulmer</t>
  </si>
  <si>
    <t>ErickFedde</t>
  </si>
  <si>
    <t>JavierAssad</t>
  </si>
  <si>
    <t>BrandonPfaadt</t>
  </si>
  <si>
    <t>LuisOrtiz</t>
  </si>
  <si>
    <t>ColeRagans</t>
  </si>
  <si>
    <t>TarikSkubal</t>
  </si>
  <si>
    <t>FrankieMontas</t>
  </si>
  <si>
    <t>JakeIrvin</t>
  </si>
  <si>
    <t>KevinGausman</t>
  </si>
  <si>
    <t>MarcusStroman</t>
  </si>
  <si>
    <t>DeanKremer</t>
  </si>
  <si>
    <t>CarlosCarrasco</t>
  </si>
  <si>
    <t>KyleHarrison</t>
  </si>
  <si>
    <t>AndrewAbbott</t>
  </si>
  <si>
    <t>ValenteBellozo</t>
  </si>
  <si>
    <t>SpencerSchwellenbach</t>
  </si>
  <si>
    <t>KutterCrawford</t>
  </si>
  <si>
    <t>JoseUrena</t>
  </si>
  <si>
    <t>DavisMartin</t>
  </si>
  <si>
    <t>JoeRyan</t>
  </si>
  <si>
    <t>ShaneBaz</t>
  </si>
  <si>
    <t>YuseiKikuchi</t>
  </si>
  <si>
    <t>PaulBlackburn</t>
  </si>
  <si>
    <t>TylerAnderson</t>
  </si>
  <si>
    <t>AustinGomber</t>
  </si>
  <si>
    <t>RandyVasquez</t>
  </si>
  <si>
    <t>GavinStone</t>
  </si>
  <si>
    <t>JoeyEstes</t>
  </si>
  <si>
    <t>TylerPhillips</t>
  </si>
  <si>
    <t>BryanWoo</t>
  </si>
  <si>
    <t>JoseBerrios</t>
  </si>
  <si>
    <t>CarlosRodon</t>
  </si>
  <si>
    <t>KyleGibson</t>
  </si>
  <si>
    <t>JamesonTaillon</t>
  </si>
  <si>
    <t>AaronCivale</t>
  </si>
  <si>
    <t>DJHerz</t>
  </si>
  <si>
    <t>MichaelLorenzen</t>
  </si>
  <si>
    <t>JordanMontgomery</t>
  </si>
  <si>
    <t>MitchKeller</t>
  </si>
  <si>
    <t>TannerHouck</t>
  </si>
  <si>
    <t>GarrettCrochet</t>
  </si>
  <si>
    <t>BaileyOber</t>
  </si>
  <si>
    <t>ZachEflin</t>
  </si>
  <si>
    <t>JoeyCantillo</t>
  </si>
  <si>
    <t>HunterGreene</t>
  </si>
  <si>
    <t>ZackLittell</t>
  </si>
  <si>
    <t>RonelBlanco</t>
  </si>
  <si>
    <t>KyleTyler</t>
  </si>
  <si>
    <t>GrantHolmes</t>
  </si>
  <si>
    <t>TannerGordon</t>
  </si>
  <si>
    <t>MartinPerez</t>
  </si>
  <si>
    <t>JackFlaherty</t>
  </si>
  <si>
    <t>MitchSpence</t>
  </si>
  <si>
    <t>DavidPeterson</t>
  </si>
  <si>
    <t>JoseSoriano</t>
  </si>
  <si>
    <t>OrionKerkering</t>
  </si>
  <si>
    <t>BryceMiller</t>
  </si>
  <si>
    <t>RobbieRay</t>
  </si>
  <si>
    <t>CarsonSpiers</t>
  </si>
  <si>
    <t>RyneNelson</t>
  </si>
  <si>
    <t>PaulSkenes</t>
  </si>
  <si>
    <t>EdwardCabrera</t>
  </si>
  <si>
    <t>MaxFried</t>
  </si>
  <si>
    <t>TobiasMyers</t>
  </si>
  <si>
    <t>MitchellParker</t>
  </si>
  <si>
    <t>YarielRodriguez</t>
  </si>
  <si>
    <t>GerritCole</t>
  </si>
  <si>
    <t>CorbinBurnes</t>
  </si>
  <si>
    <t>GavinWilliams</t>
  </si>
  <si>
    <t>MichaelWacha</t>
  </si>
  <si>
    <t>AlexFaedo</t>
  </si>
  <si>
    <t>ChrisFlexen</t>
  </si>
  <si>
    <t>SimeonWoodsRichardson</t>
  </si>
  <si>
    <t>HunterBigge</t>
  </si>
  <si>
    <t>SpencerArrighetti</t>
  </si>
  <si>
    <t>NickPivetta</t>
  </si>
  <si>
    <t>NathanEovaldi</t>
  </si>
  <si>
    <t>RiverRyan</t>
  </si>
  <si>
    <t>OsvaldoBido</t>
  </si>
  <si>
    <t>JoseQuintana</t>
  </si>
  <si>
    <t>GriffinCanning</t>
  </si>
  <si>
    <t>CalQuantrill</t>
  </si>
  <si>
    <t>MattWaldron</t>
  </si>
  <si>
    <t>ZackWheeler</t>
  </si>
  <si>
    <t>LoganGilbert</t>
  </si>
  <si>
    <t>MilesMikolas</t>
  </si>
  <si>
    <t>JustinSteele</t>
  </si>
  <si>
    <t>SeanManaea</t>
  </si>
  <si>
    <t>AndrePallante</t>
  </si>
  <si>
    <t>LoganAllen</t>
  </si>
  <si>
    <t>NickMartinez</t>
  </si>
  <si>
    <t>PatrickCorbin</t>
  </si>
  <si>
    <t>HunterBrown</t>
  </si>
  <si>
    <t>DavidFesta</t>
  </si>
  <si>
    <t>JamesPaxton</t>
  </si>
  <si>
    <t>JPSears</t>
  </si>
  <si>
    <t>AaronNola</t>
  </si>
  <si>
    <t>TylerGlasnow</t>
  </si>
  <si>
    <t>BaileyFalter</t>
  </si>
  <si>
    <t>HaydenBirdsong</t>
  </si>
  <si>
    <t>ChrisBassitt</t>
  </si>
  <si>
    <t>ColinRea</t>
  </si>
  <si>
    <t>BryceElder</t>
  </si>
  <si>
    <t>JeffreySprings</t>
  </si>
  <si>
    <t>TylerMahle</t>
  </si>
  <si>
    <t>JonathanCannon</t>
  </si>
  <si>
    <t>LuisCastillo</t>
  </si>
  <si>
    <t>LuisGil</t>
  </si>
  <si>
    <t>MichaelKing</t>
  </si>
  <si>
    <t>MarcoGonzales</t>
  </si>
  <si>
    <t>BlakeSnell</t>
  </si>
  <si>
    <t>TrevorRogers</t>
  </si>
  <si>
    <t>BowdenFrancis</t>
  </si>
  <si>
    <t>KolbyAllard</t>
  </si>
  <si>
    <t>AlexCobb</t>
  </si>
  <si>
    <t>LouieVarland</t>
  </si>
  <si>
    <t>JoshWinckowski</t>
  </si>
  <si>
    <t>CodyBradford</t>
  </si>
  <si>
    <t>DrewRasmussen</t>
  </si>
  <si>
    <t>DakotaHudson</t>
  </si>
  <si>
    <t>JackKochanowicz</t>
  </si>
  <si>
    <t>AlbertSuarez</t>
  </si>
  <si>
    <t>TannerBibee</t>
  </si>
  <si>
    <t>MerrillKelly</t>
  </si>
  <si>
    <t>KyBush</t>
  </si>
  <si>
    <t>MatthewBoyd</t>
  </si>
  <si>
    <t>TaijuanWalker</t>
  </si>
  <si>
    <t>EduardoRodriguez</t>
  </si>
  <si>
    <t>BeauBrieske</t>
  </si>
  <si>
    <t>EmilioPagan</t>
  </si>
  <si>
    <t>WalkerBuehler</t>
  </si>
  <si>
    <t>WillWarren</t>
  </si>
  <si>
    <t>ZebbyMatthews</t>
  </si>
  <si>
    <t>JoeBoyle</t>
  </si>
  <si>
    <t>ReynaldoLopez</t>
  </si>
  <si>
    <t>ColeIrvin</t>
  </si>
  <si>
    <t>CooperCriswell</t>
  </si>
  <si>
    <t>JustinVerlander</t>
  </si>
  <si>
    <t>DomingoGerman</t>
  </si>
  <si>
    <t>JohnnyCueto</t>
  </si>
  <si>
    <t>RyanPepiot</t>
  </si>
  <si>
    <t>CadePovich</t>
  </si>
  <si>
    <t>JoeMusgrove</t>
  </si>
  <si>
    <t>TylerAlexander</t>
  </si>
  <si>
    <t>BobbyMiller</t>
  </si>
  <si>
    <t>BradleyBlalock</t>
  </si>
  <si>
    <t>JulianAguiar</t>
  </si>
  <si>
    <t>RangerSuarez</t>
  </si>
  <si>
    <t>JonGray</t>
  </si>
  <si>
    <t>AdamOller</t>
  </si>
  <si>
    <t>JacobLopez</t>
  </si>
  <si>
    <t>AlecMarsh</t>
  </si>
  <si>
    <t>TyMadden</t>
  </si>
  <si>
    <t>BrantHurter</t>
  </si>
  <si>
    <t>JaredJones</t>
  </si>
  <si>
    <t>MasonEnglert</t>
  </si>
  <si>
    <t>FernandoCruz</t>
  </si>
  <si>
    <t>JackLeiter</t>
  </si>
  <si>
    <t>NickNastrini</t>
  </si>
  <si>
    <t>J.T.Ginn</t>
  </si>
  <si>
    <t>RhettLowder</t>
  </si>
  <si>
    <t>CaseyMize</t>
  </si>
  <si>
    <t>JordanWicks</t>
  </si>
  <si>
    <t>SamuelAldegheri</t>
  </si>
  <si>
    <t>GersonGarabito</t>
  </si>
  <si>
    <t>MasonBlack</t>
  </si>
  <si>
    <t>LandonKnack</t>
  </si>
  <si>
    <t>ClarkeSchmidt</t>
  </si>
  <si>
    <t>BradyBasso</t>
  </si>
  <si>
    <t>JakobJunis</t>
  </si>
  <si>
    <t>DarrenMcCaughan</t>
  </si>
  <si>
    <t>TyBlach</t>
  </si>
  <si>
    <t>RichardFitts</t>
  </si>
  <si>
    <t>SethJohnson</t>
  </si>
  <si>
    <t>CadenDana</t>
  </si>
  <si>
    <t>SpencerBivens</t>
  </si>
  <si>
    <t>ColeSulser</t>
  </si>
  <si>
    <t>ReidDetmers</t>
  </si>
  <si>
    <t>JonathanBermudez</t>
  </si>
  <si>
    <t>BrandonWilliamson</t>
  </si>
  <si>
    <t>LanceLynn</t>
  </si>
  <si>
    <t>KumarRocker</t>
  </si>
  <si>
    <t>JacobdeGrom</t>
  </si>
  <si>
    <t>EmersonHancock</t>
  </si>
  <si>
    <t>MaxScherzer</t>
  </si>
  <si>
    <t>SeanBurke</t>
  </si>
  <si>
    <t>LandenRoupp</t>
  </si>
  <si>
    <t>DLHall</t>
  </si>
  <si>
    <t>YoshinobuYamamoto</t>
  </si>
  <si>
    <t>AntonioSenzatela</t>
  </si>
  <si>
    <t>YuDarvish</t>
  </si>
  <si>
    <t>TylorMegill</t>
  </si>
  <si>
    <t>JaredShuster</t>
  </si>
  <si>
    <t>RyanWeathers</t>
  </si>
  <si>
    <t>JoseSuarez</t>
  </si>
  <si>
    <t>NatePearson</t>
  </si>
  <si>
    <t>TannerBanks</t>
  </si>
  <si>
    <t>ReeseOlson</t>
  </si>
  <si>
    <t>TrevorWilliams</t>
  </si>
  <si>
    <t>TylerHolton</t>
  </si>
  <si>
    <t>KodaiSenga</t>
  </si>
  <si>
    <t>RyanBrasier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</si>
</sst>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kylebushman/Downloads/Baseball/Pythagoras/PythagorasResultsNew.xlsx" TargetMode="External"/><Relationship Id="rId1" Type="http://schemas.openxmlformats.org/officeDocument/2006/relationships/externalLinkPath" Target="PythagorasResults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Matchup</v>
          </cell>
          <cell r="B1" t="str">
            <v>Short</v>
          </cell>
          <cell r="C1" t="str">
            <v>Name</v>
          </cell>
          <cell r="D1" t="str">
            <v>RPG</v>
          </cell>
          <cell r="E1" t="str">
            <v>Win%</v>
          </cell>
          <cell r="F1" t="str">
            <v>xWin</v>
          </cell>
          <cell r="G1" t="str">
            <v>RL</v>
          </cell>
        </row>
        <row r="2">
          <cell r="A2">
            <v>1</v>
          </cell>
          <cell r="B2" t="str">
            <v>LAD</v>
          </cell>
          <cell r="C2" t="str">
            <v>JackFlaherty</v>
          </cell>
          <cell r="D2">
            <v>3.734</v>
          </cell>
          <cell r="E2">
            <v>0.5</v>
          </cell>
          <cell r="F2">
            <v>0.44600000000000001</v>
          </cell>
          <cell r="G2">
            <v>0.63700000000000001</v>
          </cell>
          <cell r="H2">
            <v>0.61799999999999999</v>
          </cell>
          <cell r="I2">
            <v>5.357E-2</v>
          </cell>
          <cell r="J2">
            <v>1.848E-2</v>
          </cell>
          <cell r="K2">
            <v>1.5</v>
          </cell>
        </row>
        <row r="3">
          <cell r="A3">
            <v>1</v>
          </cell>
          <cell r="B3" t="str">
            <v>NYY</v>
          </cell>
          <cell r="C3" t="str">
            <v>GerritCole</v>
          </cell>
          <cell r="D3">
            <v>3.7730000000000001</v>
          </cell>
          <cell r="E3">
            <v>0.5</v>
          </cell>
          <cell r="F3">
            <v>0.59699999999999998</v>
          </cell>
          <cell r="G3">
            <v>0.36299999999999999</v>
          </cell>
          <cell r="H3">
            <v>0.42399999999999999</v>
          </cell>
          <cell r="I3">
            <v>-9.6769999999999995E-2</v>
          </cell>
          <cell r="J3">
            <v>-6.053E-2</v>
          </cell>
          <cell r="K3">
            <v>-1.5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3"/>
  <sheetViews>
    <sheetView tabSelected="1" workbookViewId="0">
      <pane ySplit="1" topLeftCell="A1245" activePane="bottomLeft" state="frozen"/>
      <selection pane="bottomLeft" activeCell="L1274" sqref="L1274"/>
    </sheetView>
  </sheetViews>
  <sheetFormatPr baseColWidth="10" defaultColWidth="8.83203125" defaultRowHeight="15" x14ac:dyDescent="0.2"/>
  <cols>
    <col min="2" max="2" width="18.5" bestFit="1" customWidth="1"/>
    <col min="3" max="3" width="20.83203125" bestFit="1" customWidth="1"/>
  </cols>
  <sheetData>
    <row r="1" spans="1:12" s="1" customFormat="1" x14ac:dyDescent="0.2">
      <c r="A1" s="2" t="s">
        <v>0</v>
      </c>
      <c r="B1" s="2" t="s">
        <v>66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67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4</v>
      </c>
    </row>
    <row r="2" spans="1:12" x14ac:dyDescent="0.2">
      <c r="A2">
        <v>1</v>
      </c>
      <c r="B2" t="s">
        <v>38</v>
      </c>
      <c r="C2" t="s">
        <v>6</v>
      </c>
      <c r="D2">
        <v>2.87</v>
      </c>
      <c r="E2">
        <v>0.33</v>
      </c>
      <c r="F2">
        <v>0.33300000000000002</v>
      </c>
      <c r="I2">
        <v>-3.3300000000000001E-3</v>
      </c>
      <c r="K2">
        <v>1.5</v>
      </c>
      <c r="L2">
        <v>6</v>
      </c>
    </row>
    <row r="3" spans="1:12" x14ac:dyDescent="0.2">
      <c r="A3">
        <v>1</v>
      </c>
      <c r="B3" t="s">
        <v>39</v>
      </c>
      <c r="C3" t="s">
        <v>7</v>
      </c>
      <c r="D3">
        <v>4.2119999999999997</v>
      </c>
      <c r="E3">
        <v>0.67</v>
      </c>
      <c r="F3">
        <v>0.71</v>
      </c>
      <c r="I3">
        <v>-4.0140000000000002E-2</v>
      </c>
      <c r="K3">
        <v>-1.5</v>
      </c>
      <c r="L3">
        <v>2</v>
      </c>
    </row>
    <row r="4" spans="1:12" x14ac:dyDescent="0.2">
      <c r="A4">
        <v>2</v>
      </c>
      <c r="B4" t="s">
        <v>40</v>
      </c>
      <c r="C4" t="s">
        <v>8</v>
      </c>
      <c r="D4">
        <v>3.7389999999999999</v>
      </c>
      <c r="E4">
        <v>0.47</v>
      </c>
      <c r="F4">
        <v>0.48799999999999999</v>
      </c>
      <c r="I4">
        <v>-1.78E-2</v>
      </c>
      <c r="K4">
        <v>1.5</v>
      </c>
      <c r="L4">
        <v>6</v>
      </c>
    </row>
    <row r="5" spans="1:12" x14ac:dyDescent="0.2">
      <c r="A5">
        <v>2</v>
      </c>
      <c r="B5" t="s">
        <v>41</v>
      </c>
      <c r="C5" t="s">
        <v>9</v>
      </c>
      <c r="D5">
        <v>3.9910000000000001</v>
      </c>
      <c r="E5">
        <v>0.53</v>
      </c>
      <c r="F5">
        <v>0.55600000000000005</v>
      </c>
      <c r="I5">
        <v>-2.5559999999999999E-2</v>
      </c>
      <c r="K5">
        <v>-1.5</v>
      </c>
      <c r="L5">
        <v>5</v>
      </c>
    </row>
    <row r="6" spans="1:12" x14ac:dyDescent="0.2">
      <c r="A6">
        <v>3</v>
      </c>
      <c r="B6" t="s">
        <v>42</v>
      </c>
      <c r="C6" t="s">
        <v>10</v>
      </c>
      <c r="D6">
        <v>3.569</v>
      </c>
      <c r="E6">
        <v>0.41</v>
      </c>
      <c r="F6">
        <v>0.33900000000000002</v>
      </c>
      <c r="I6">
        <v>7.102E-2</v>
      </c>
      <c r="K6">
        <v>1.5</v>
      </c>
      <c r="L6">
        <v>4</v>
      </c>
    </row>
    <row r="7" spans="1:12" x14ac:dyDescent="0.2">
      <c r="A7">
        <v>3</v>
      </c>
      <c r="B7" t="s">
        <v>43</v>
      </c>
      <c r="C7" t="s">
        <v>11</v>
      </c>
      <c r="D7">
        <v>4.3559999999999999</v>
      </c>
      <c r="E7">
        <v>0.59</v>
      </c>
      <c r="F7">
        <v>0.70399999999999996</v>
      </c>
      <c r="I7">
        <v>-0.11414000000000001</v>
      </c>
      <c r="K7">
        <v>-1.5</v>
      </c>
      <c r="L7">
        <v>10</v>
      </c>
    </row>
    <row r="8" spans="1:12" x14ac:dyDescent="0.2">
      <c r="A8">
        <v>4</v>
      </c>
      <c r="B8" t="s">
        <v>44</v>
      </c>
      <c r="C8" t="s">
        <v>12</v>
      </c>
      <c r="D8">
        <v>3.6859999999999999</v>
      </c>
      <c r="E8">
        <v>0.48</v>
      </c>
      <c r="F8">
        <v>0.53500000000000003</v>
      </c>
      <c r="I8">
        <v>-5.4879999999999998E-2</v>
      </c>
      <c r="K8">
        <v>-1.5</v>
      </c>
      <c r="L8">
        <v>8</v>
      </c>
    </row>
    <row r="9" spans="1:12" x14ac:dyDescent="0.2">
      <c r="A9">
        <v>4</v>
      </c>
      <c r="B9" t="s">
        <v>45</v>
      </c>
      <c r="C9" t="s">
        <v>13</v>
      </c>
      <c r="D9">
        <v>3.8610000000000002</v>
      </c>
      <c r="E9">
        <v>0.52</v>
      </c>
      <c r="F9">
        <v>0.51200000000000001</v>
      </c>
      <c r="I9">
        <v>7.7999999999999996E-3</v>
      </c>
      <c r="K9">
        <v>1.5</v>
      </c>
      <c r="L9">
        <v>3</v>
      </c>
    </row>
    <row r="10" spans="1:12" x14ac:dyDescent="0.2">
      <c r="A10">
        <v>5</v>
      </c>
      <c r="B10" t="s">
        <v>46</v>
      </c>
      <c r="C10" t="s">
        <v>14</v>
      </c>
      <c r="D10">
        <v>3.5089999999999999</v>
      </c>
      <c r="E10">
        <v>0.59</v>
      </c>
      <c r="F10">
        <v>0.54500000000000004</v>
      </c>
      <c r="I10">
        <v>4.4549999999999999E-2</v>
      </c>
      <c r="K10">
        <v>-1.5</v>
      </c>
      <c r="L10">
        <v>6</v>
      </c>
    </row>
    <row r="11" spans="1:12" x14ac:dyDescent="0.2">
      <c r="A11">
        <v>5</v>
      </c>
      <c r="B11" t="s">
        <v>47</v>
      </c>
      <c r="C11" t="s">
        <v>15</v>
      </c>
      <c r="D11">
        <v>2.9039999999999999</v>
      </c>
      <c r="E11">
        <v>0.41</v>
      </c>
      <c r="F11">
        <v>0.5</v>
      </c>
      <c r="I11">
        <v>-0.09</v>
      </c>
      <c r="K11">
        <v>1.5</v>
      </c>
      <c r="L11">
        <v>2</v>
      </c>
    </row>
    <row r="12" spans="1:12" x14ac:dyDescent="0.2">
      <c r="A12">
        <v>6</v>
      </c>
      <c r="B12" t="s">
        <v>48</v>
      </c>
      <c r="C12" t="s">
        <v>16</v>
      </c>
      <c r="D12">
        <v>4.01</v>
      </c>
      <c r="E12">
        <v>0.63</v>
      </c>
      <c r="F12">
        <v>0.66400000000000003</v>
      </c>
      <c r="I12">
        <v>-3.4430000000000002E-2</v>
      </c>
      <c r="K12">
        <v>-1.5</v>
      </c>
      <c r="L12">
        <v>10</v>
      </c>
    </row>
    <row r="13" spans="1:12" x14ac:dyDescent="0.2">
      <c r="A13">
        <v>6</v>
      </c>
      <c r="B13" t="s">
        <v>49</v>
      </c>
      <c r="C13" t="s">
        <v>17</v>
      </c>
      <c r="D13">
        <v>2.9630000000000001</v>
      </c>
      <c r="E13">
        <v>0.37</v>
      </c>
      <c r="F13">
        <v>0.379</v>
      </c>
      <c r="I13">
        <v>-8.7899999999999992E-3</v>
      </c>
      <c r="K13">
        <v>1.5</v>
      </c>
      <c r="L13">
        <v>3</v>
      </c>
    </row>
    <row r="14" spans="1:12" x14ac:dyDescent="0.2">
      <c r="A14">
        <v>7</v>
      </c>
      <c r="B14" t="s">
        <v>50</v>
      </c>
      <c r="C14" t="s">
        <v>18</v>
      </c>
      <c r="D14">
        <v>3.58</v>
      </c>
      <c r="E14">
        <v>0.5</v>
      </c>
      <c r="F14">
        <v>0.52400000000000002</v>
      </c>
      <c r="I14">
        <v>-2.3810000000000001E-2</v>
      </c>
      <c r="K14">
        <v>-1.5</v>
      </c>
      <c r="L14">
        <v>1</v>
      </c>
    </row>
    <row r="15" spans="1:12" x14ac:dyDescent="0.2">
      <c r="A15">
        <v>7</v>
      </c>
      <c r="B15" t="s">
        <v>51</v>
      </c>
      <c r="C15" t="s">
        <v>19</v>
      </c>
      <c r="D15">
        <v>3.5910000000000002</v>
      </c>
      <c r="E15">
        <v>0.5</v>
      </c>
      <c r="F15">
        <v>0.52400000000000002</v>
      </c>
      <c r="I15">
        <v>-2.3810000000000001E-2</v>
      </c>
      <c r="K15">
        <v>1.5</v>
      </c>
      <c r="L15">
        <v>10</v>
      </c>
    </row>
    <row r="16" spans="1:12" x14ac:dyDescent="0.2">
      <c r="A16">
        <v>8</v>
      </c>
      <c r="B16" t="s">
        <v>52</v>
      </c>
      <c r="C16" t="s">
        <v>20</v>
      </c>
      <c r="D16">
        <v>3.35</v>
      </c>
      <c r="E16">
        <v>0.39</v>
      </c>
      <c r="F16">
        <v>0.4</v>
      </c>
      <c r="I16">
        <v>-0.01</v>
      </c>
      <c r="K16">
        <v>1.5</v>
      </c>
      <c r="L16">
        <v>4</v>
      </c>
    </row>
    <row r="17" spans="1:12" x14ac:dyDescent="0.2">
      <c r="A17">
        <v>8</v>
      </c>
      <c r="B17" t="s">
        <v>53</v>
      </c>
      <c r="C17" t="s">
        <v>21</v>
      </c>
      <c r="D17">
        <v>4.2649999999999997</v>
      </c>
      <c r="E17">
        <v>0.61</v>
      </c>
      <c r="F17">
        <v>0.64300000000000002</v>
      </c>
      <c r="I17">
        <v>-3.286E-2</v>
      </c>
      <c r="K17">
        <v>-1.5</v>
      </c>
      <c r="L17">
        <v>5</v>
      </c>
    </row>
    <row r="18" spans="1:12" x14ac:dyDescent="0.2">
      <c r="A18">
        <v>9</v>
      </c>
      <c r="B18" t="s">
        <v>54</v>
      </c>
      <c r="C18" t="s">
        <v>22</v>
      </c>
      <c r="D18">
        <v>4.1429999999999998</v>
      </c>
      <c r="E18">
        <v>0.57999999999999996</v>
      </c>
      <c r="F18">
        <v>0.53500000000000003</v>
      </c>
      <c r="I18">
        <v>4.512E-2</v>
      </c>
      <c r="K18">
        <v>-1.5</v>
      </c>
      <c r="L18">
        <v>2</v>
      </c>
    </row>
    <row r="19" spans="1:12" x14ac:dyDescent="0.2">
      <c r="A19">
        <v>9</v>
      </c>
      <c r="B19" t="s">
        <v>55</v>
      </c>
      <c r="C19" t="s">
        <v>23</v>
      </c>
      <c r="D19">
        <v>3.4380000000000002</v>
      </c>
      <c r="E19">
        <v>0.42</v>
      </c>
      <c r="F19">
        <v>0.51200000000000001</v>
      </c>
      <c r="I19">
        <v>-9.2200000000000004E-2</v>
      </c>
      <c r="K19">
        <v>1.5</v>
      </c>
      <c r="L19">
        <v>3</v>
      </c>
    </row>
    <row r="20" spans="1:12" x14ac:dyDescent="0.2">
      <c r="A20">
        <v>10</v>
      </c>
      <c r="B20" t="s">
        <v>56</v>
      </c>
      <c r="C20" t="s">
        <v>24</v>
      </c>
      <c r="D20">
        <v>3.149</v>
      </c>
      <c r="E20">
        <v>0.34</v>
      </c>
      <c r="F20">
        <v>0.44600000000000001</v>
      </c>
      <c r="I20">
        <v>-0.10643</v>
      </c>
      <c r="K20">
        <v>1.5</v>
      </c>
      <c r="L20">
        <v>13</v>
      </c>
    </row>
    <row r="21" spans="1:12" x14ac:dyDescent="0.2">
      <c r="A21">
        <v>10</v>
      </c>
      <c r="B21" t="s">
        <v>57</v>
      </c>
      <c r="C21" t="s">
        <v>25</v>
      </c>
      <c r="D21">
        <v>4.5049999999999999</v>
      </c>
      <c r="E21">
        <v>0.66</v>
      </c>
      <c r="F21">
        <v>0.59699999999999998</v>
      </c>
      <c r="I21">
        <v>6.3229999999999995E-2</v>
      </c>
      <c r="K21">
        <v>-1.5</v>
      </c>
      <c r="L21">
        <v>4</v>
      </c>
    </row>
    <row r="22" spans="1:12" x14ac:dyDescent="0.2">
      <c r="A22">
        <v>11</v>
      </c>
      <c r="B22" t="s">
        <v>58</v>
      </c>
      <c r="C22" t="s">
        <v>26</v>
      </c>
      <c r="D22">
        <v>3.3079999999999998</v>
      </c>
      <c r="E22">
        <v>0.42</v>
      </c>
      <c r="F22">
        <v>0.35699999999999998</v>
      </c>
      <c r="I22">
        <v>6.2859999999999999E-2</v>
      </c>
      <c r="K22">
        <v>1.5</v>
      </c>
      <c r="L22">
        <v>4</v>
      </c>
    </row>
    <row r="23" spans="1:12" x14ac:dyDescent="0.2">
      <c r="A23">
        <v>11</v>
      </c>
      <c r="B23" t="s">
        <v>59</v>
      </c>
      <c r="C23" t="s">
        <v>27</v>
      </c>
      <c r="D23">
        <v>3.9279999999999999</v>
      </c>
      <c r="E23">
        <v>0.57999999999999996</v>
      </c>
      <c r="F23">
        <v>0.68600000000000005</v>
      </c>
      <c r="I23">
        <v>-0.10553</v>
      </c>
      <c r="K23">
        <v>-1.5</v>
      </c>
      <c r="L23">
        <v>5</v>
      </c>
    </row>
    <row r="24" spans="1:12" x14ac:dyDescent="0.2">
      <c r="A24">
        <v>12</v>
      </c>
      <c r="B24" t="s">
        <v>60</v>
      </c>
      <c r="C24" t="s">
        <v>28</v>
      </c>
      <c r="D24">
        <v>3.52</v>
      </c>
      <c r="E24">
        <v>0.46</v>
      </c>
      <c r="F24">
        <v>0.46700000000000003</v>
      </c>
      <c r="I24">
        <v>-7.2899999999999996E-3</v>
      </c>
      <c r="K24">
        <v>1.5</v>
      </c>
      <c r="L24">
        <v>1</v>
      </c>
    </row>
    <row r="25" spans="1:12" x14ac:dyDescent="0.2">
      <c r="A25">
        <v>12</v>
      </c>
      <c r="B25" t="s">
        <v>61</v>
      </c>
      <c r="C25" t="s">
        <v>29</v>
      </c>
      <c r="D25">
        <v>3.806</v>
      </c>
      <c r="E25">
        <v>0.54</v>
      </c>
      <c r="F25">
        <v>0.57399999999999995</v>
      </c>
      <c r="I25">
        <v>-3.4470000000000001E-2</v>
      </c>
      <c r="K25">
        <v>-1.5</v>
      </c>
      <c r="L25">
        <v>8</v>
      </c>
    </row>
    <row r="26" spans="1:12" x14ac:dyDescent="0.2">
      <c r="A26">
        <v>13</v>
      </c>
      <c r="B26" t="s">
        <v>62</v>
      </c>
      <c r="C26" t="s">
        <v>30</v>
      </c>
      <c r="D26">
        <v>3.7280000000000002</v>
      </c>
      <c r="E26">
        <v>0.4</v>
      </c>
      <c r="F26">
        <v>0.45500000000000002</v>
      </c>
      <c r="I26">
        <v>-5.4550000000000001E-2</v>
      </c>
      <c r="K26">
        <v>1.5</v>
      </c>
      <c r="L26">
        <v>2</v>
      </c>
    </row>
    <row r="27" spans="1:12" x14ac:dyDescent="0.2">
      <c r="A27">
        <v>13</v>
      </c>
      <c r="B27" t="s">
        <v>63</v>
      </c>
      <c r="C27" t="s">
        <v>31</v>
      </c>
      <c r="D27">
        <v>4.6369999999999996</v>
      </c>
      <c r="E27">
        <v>0.6</v>
      </c>
      <c r="F27">
        <v>0.58699999999999997</v>
      </c>
      <c r="I27">
        <v>1.3220000000000001E-2</v>
      </c>
      <c r="K27">
        <v>-1.5</v>
      </c>
      <c r="L27">
        <v>1</v>
      </c>
    </row>
    <row r="28" spans="1:12" x14ac:dyDescent="0.2">
      <c r="A28">
        <v>14</v>
      </c>
      <c r="B28" t="s">
        <v>64</v>
      </c>
      <c r="C28" t="s">
        <v>32</v>
      </c>
      <c r="D28">
        <v>3.738</v>
      </c>
      <c r="E28">
        <v>0.42</v>
      </c>
      <c r="F28">
        <v>0.35699999999999998</v>
      </c>
      <c r="I28">
        <v>6.2859999999999999E-2</v>
      </c>
      <c r="K28">
        <v>1.5</v>
      </c>
      <c r="L28">
        <v>0</v>
      </c>
    </row>
    <row r="29" spans="1:12" x14ac:dyDescent="0.2">
      <c r="A29">
        <v>14</v>
      </c>
      <c r="B29" t="s">
        <v>65</v>
      </c>
      <c r="C29" t="s">
        <v>33</v>
      </c>
      <c r="D29">
        <v>4.5019999999999998</v>
      </c>
      <c r="E29">
        <v>0.57999999999999996</v>
      </c>
      <c r="F29">
        <v>0.68600000000000005</v>
      </c>
      <c r="I29">
        <v>-0.10553</v>
      </c>
      <c r="K29">
        <v>-1.5</v>
      </c>
      <c r="L29">
        <v>1</v>
      </c>
    </row>
    <row r="30" spans="1:12" x14ac:dyDescent="0.2">
      <c r="A30">
        <v>1</v>
      </c>
      <c r="B30" t="s">
        <v>43</v>
      </c>
      <c r="C30" t="s">
        <v>68</v>
      </c>
      <c r="D30">
        <v>3.8820000000000001</v>
      </c>
      <c r="E30">
        <v>0.52</v>
      </c>
      <c r="F30">
        <v>0.52400000000000002</v>
      </c>
      <c r="I30">
        <v>-3.81E-3</v>
      </c>
      <c r="K30">
        <v>-1.5</v>
      </c>
      <c r="L30">
        <v>3</v>
      </c>
    </row>
    <row r="31" spans="1:12" x14ac:dyDescent="0.2">
      <c r="A31">
        <v>1</v>
      </c>
      <c r="B31" t="s">
        <v>69</v>
      </c>
      <c r="C31" t="s">
        <v>70</v>
      </c>
      <c r="D31">
        <v>3.6760000000000002</v>
      </c>
      <c r="E31">
        <v>0.48</v>
      </c>
      <c r="F31">
        <v>0.52400000000000002</v>
      </c>
      <c r="I31">
        <v>-4.3810000000000002E-2</v>
      </c>
      <c r="K31">
        <v>1.5</v>
      </c>
      <c r="L31">
        <v>10</v>
      </c>
    </row>
    <row r="32" spans="1:12" x14ac:dyDescent="0.2">
      <c r="A32">
        <v>2</v>
      </c>
      <c r="B32" t="s">
        <v>48</v>
      </c>
      <c r="C32" t="s">
        <v>71</v>
      </c>
      <c r="D32">
        <v>4.8220000000000001</v>
      </c>
      <c r="E32">
        <v>0.72</v>
      </c>
      <c r="F32">
        <v>0.60799999999999998</v>
      </c>
      <c r="I32">
        <v>0.11216</v>
      </c>
      <c r="K32">
        <v>-1.5</v>
      </c>
      <c r="L32">
        <v>7</v>
      </c>
    </row>
    <row r="33" spans="1:12" x14ac:dyDescent="0.2">
      <c r="A33">
        <v>2</v>
      </c>
      <c r="B33" t="s">
        <v>72</v>
      </c>
      <c r="C33" t="s">
        <v>73</v>
      </c>
      <c r="D33">
        <v>2.91</v>
      </c>
      <c r="E33">
        <v>0.28000000000000003</v>
      </c>
      <c r="F33">
        <v>0.435</v>
      </c>
      <c r="I33">
        <v>-0.15478</v>
      </c>
      <c r="K33">
        <v>1.5</v>
      </c>
      <c r="L33">
        <v>1</v>
      </c>
    </row>
    <row r="34" spans="1:12" x14ac:dyDescent="0.2">
      <c r="A34">
        <v>3</v>
      </c>
      <c r="B34" t="s">
        <v>38</v>
      </c>
      <c r="C34" t="s">
        <v>74</v>
      </c>
      <c r="D34">
        <v>3.4969999999999999</v>
      </c>
      <c r="E34">
        <v>0.49</v>
      </c>
      <c r="F34">
        <v>0.379</v>
      </c>
      <c r="I34">
        <v>0.11121</v>
      </c>
      <c r="K34">
        <v>1.5</v>
      </c>
      <c r="L34">
        <v>2</v>
      </c>
    </row>
    <row r="35" spans="1:12" x14ac:dyDescent="0.2">
      <c r="A35">
        <v>3</v>
      </c>
      <c r="B35" t="s">
        <v>46</v>
      </c>
      <c r="C35" t="s">
        <v>75</v>
      </c>
      <c r="D35">
        <v>3.5659999999999998</v>
      </c>
      <c r="E35">
        <v>0.51</v>
      </c>
      <c r="F35">
        <v>0.66400000000000003</v>
      </c>
      <c r="I35">
        <v>-0.15443000000000001</v>
      </c>
      <c r="K35">
        <v>-1.5</v>
      </c>
      <c r="L35">
        <v>4</v>
      </c>
    </row>
    <row r="36" spans="1:12" x14ac:dyDescent="0.2">
      <c r="A36">
        <v>4</v>
      </c>
      <c r="B36" t="s">
        <v>51</v>
      </c>
      <c r="C36" t="s">
        <v>76</v>
      </c>
      <c r="D36">
        <v>3.2429999999999999</v>
      </c>
      <c r="E36">
        <v>0.49</v>
      </c>
      <c r="F36">
        <v>0.51200000000000001</v>
      </c>
      <c r="I36">
        <v>-2.2200000000000001E-2</v>
      </c>
      <c r="K36">
        <v>-1.5</v>
      </c>
      <c r="L36">
        <v>4</v>
      </c>
    </row>
    <row r="37" spans="1:12" x14ac:dyDescent="0.2">
      <c r="A37">
        <v>4</v>
      </c>
      <c r="B37" t="s">
        <v>56</v>
      </c>
      <c r="C37" t="s">
        <v>77</v>
      </c>
      <c r="D37">
        <v>3.3170000000000002</v>
      </c>
      <c r="E37">
        <v>0.51</v>
      </c>
      <c r="F37">
        <v>0.53500000000000003</v>
      </c>
      <c r="I37">
        <v>-2.4879999999999999E-2</v>
      </c>
      <c r="K37">
        <v>1.5</v>
      </c>
      <c r="L37">
        <v>5</v>
      </c>
    </row>
    <row r="38" spans="1:12" x14ac:dyDescent="0.2">
      <c r="A38">
        <v>5</v>
      </c>
      <c r="B38" t="s">
        <v>62</v>
      </c>
      <c r="C38" t="s">
        <v>78</v>
      </c>
      <c r="D38">
        <v>3.5710000000000002</v>
      </c>
      <c r="E38">
        <v>0.44</v>
      </c>
      <c r="F38">
        <v>0.495</v>
      </c>
      <c r="I38">
        <v>-5.5050000000000002E-2</v>
      </c>
      <c r="K38">
        <v>1.5</v>
      </c>
      <c r="L38">
        <v>5</v>
      </c>
    </row>
    <row r="39" spans="1:12" x14ac:dyDescent="0.2">
      <c r="A39">
        <v>5</v>
      </c>
      <c r="B39" t="s">
        <v>63</v>
      </c>
      <c r="C39" t="s">
        <v>79</v>
      </c>
      <c r="D39">
        <v>4.0890000000000004</v>
      </c>
      <c r="E39">
        <v>0.56000000000000005</v>
      </c>
      <c r="F39">
        <v>0.55000000000000004</v>
      </c>
      <c r="I39">
        <v>1.0449999999999999E-2</v>
      </c>
      <c r="K39">
        <v>-1.5</v>
      </c>
      <c r="L39">
        <v>4</v>
      </c>
    </row>
    <row r="40" spans="1:12" x14ac:dyDescent="0.2">
      <c r="A40">
        <v>1</v>
      </c>
      <c r="B40" t="s">
        <v>51</v>
      </c>
      <c r="C40" t="s">
        <v>80</v>
      </c>
      <c r="D40">
        <v>3.7530000000000001</v>
      </c>
      <c r="E40">
        <v>0.56999999999999995</v>
      </c>
      <c r="F40">
        <v>0.52800000000000002</v>
      </c>
      <c r="I40">
        <v>4.1700000000000001E-2</v>
      </c>
      <c r="K40">
        <v>-1.5</v>
      </c>
      <c r="L40">
        <v>3</v>
      </c>
    </row>
    <row r="41" spans="1:12" x14ac:dyDescent="0.2">
      <c r="A41">
        <v>1</v>
      </c>
      <c r="B41" t="s">
        <v>56</v>
      </c>
      <c r="C41" t="s">
        <v>81</v>
      </c>
      <c r="D41">
        <v>3.218</v>
      </c>
      <c r="E41">
        <v>0.43</v>
      </c>
      <c r="F41">
        <v>0.51900000000000002</v>
      </c>
      <c r="I41">
        <v>-8.9230000000000004E-2</v>
      </c>
      <c r="K41">
        <v>1.5</v>
      </c>
      <c r="L41">
        <v>6</v>
      </c>
    </row>
    <row r="42" spans="1:12" x14ac:dyDescent="0.2">
      <c r="A42">
        <v>2</v>
      </c>
      <c r="B42" t="s">
        <v>53</v>
      </c>
      <c r="C42" t="s">
        <v>82</v>
      </c>
      <c r="D42">
        <v>3.5150000000000001</v>
      </c>
      <c r="E42">
        <v>0.55000000000000004</v>
      </c>
      <c r="F42">
        <v>0.56499999999999995</v>
      </c>
      <c r="I42">
        <v>-1.5219999999999999E-2</v>
      </c>
      <c r="K42">
        <v>-1.5</v>
      </c>
      <c r="L42">
        <v>9</v>
      </c>
    </row>
    <row r="43" spans="1:12" x14ac:dyDescent="0.2">
      <c r="A43">
        <v>2</v>
      </c>
      <c r="B43" t="s">
        <v>58</v>
      </c>
      <c r="C43" t="s">
        <v>83</v>
      </c>
      <c r="D43">
        <v>3.125</v>
      </c>
      <c r="E43">
        <v>0.45</v>
      </c>
      <c r="F43">
        <v>0.47599999999999998</v>
      </c>
      <c r="I43">
        <v>-2.6190000000000001E-2</v>
      </c>
      <c r="K43">
        <v>1.5</v>
      </c>
      <c r="L43">
        <v>8</v>
      </c>
    </row>
    <row r="44" spans="1:12" x14ac:dyDescent="0.2">
      <c r="A44">
        <v>3</v>
      </c>
      <c r="B44" t="s">
        <v>48</v>
      </c>
      <c r="C44" t="s">
        <v>84</v>
      </c>
      <c r="D44">
        <v>3.3279999999999998</v>
      </c>
      <c r="E44">
        <v>0.54</v>
      </c>
      <c r="F44">
        <v>0.51200000000000001</v>
      </c>
      <c r="I44">
        <v>2.7799999999999998E-2</v>
      </c>
      <c r="K44">
        <v>-1.5</v>
      </c>
      <c r="L44">
        <v>9</v>
      </c>
    </row>
    <row r="45" spans="1:12" x14ac:dyDescent="0.2">
      <c r="A45">
        <v>3</v>
      </c>
      <c r="B45" t="s">
        <v>72</v>
      </c>
      <c r="C45" t="s">
        <v>85</v>
      </c>
      <c r="D45">
        <v>3.0640000000000001</v>
      </c>
      <c r="E45">
        <v>0.46</v>
      </c>
      <c r="F45">
        <v>0.53500000000000003</v>
      </c>
      <c r="I45">
        <v>-7.4880000000000002E-2</v>
      </c>
      <c r="K45">
        <v>1.5</v>
      </c>
      <c r="L45">
        <v>2</v>
      </c>
    </row>
    <row r="46" spans="1:12" x14ac:dyDescent="0.2">
      <c r="A46">
        <v>4</v>
      </c>
      <c r="B46" t="s">
        <v>47</v>
      </c>
      <c r="C46" t="s">
        <v>86</v>
      </c>
      <c r="D46">
        <v>3.577</v>
      </c>
      <c r="E46">
        <v>0.46</v>
      </c>
      <c r="F46">
        <v>0.55000000000000004</v>
      </c>
      <c r="I46">
        <v>-8.9550000000000005E-2</v>
      </c>
      <c r="K46">
        <v>-1.5</v>
      </c>
      <c r="L46">
        <v>8</v>
      </c>
    </row>
    <row r="47" spans="1:12" x14ac:dyDescent="0.2">
      <c r="A47">
        <v>4</v>
      </c>
      <c r="B47" t="s">
        <v>52</v>
      </c>
      <c r="C47" t="s">
        <v>87</v>
      </c>
      <c r="D47">
        <v>3.8769999999999998</v>
      </c>
      <c r="E47">
        <v>0.54</v>
      </c>
      <c r="F47">
        <v>0.495</v>
      </c>
      <c r="I47">
        <v>4.4949999999999997E-2</v>
      </c>
      <c r="K47">
        <v>1.5</v>
      </c>
      <c r="L47">
        <v>3</v>
      </c>
    </row>
    <row r="48" spans="1:12" x14ac:dyDescent="0.2">
      <c r="A48">
        <v>5</v>
      </c>
      <c r="B48" t="s">
        <v>42</v>
      </c>
      <c r="C48" t="s">
        <v>88</v>
      </c>
      <c r="D48">
        <v>3.97</v>
      </c>
      <c r="E48">
        <v>0.46</v>
      </c>
      <c r="F48">
        <v>0.42399999999999999</v>
      </c>
      <c r="I48">
        <v>3.6269999999999997E-2</v>
      </c>
      <c r="K48">
        <v>1.5</v>
      </c>
      <c r="L48">
        <v>8</v>
      </c>
    </row>
    <row r="49" spans="1:12" x14ac:dyDescent="0.2">
      <c r="A49">
        <v>5</v>
      </c>
      <c r="B49" t="s">
        <v>40</v>
      </c>
      <c r="C49" t="s">
        <v>89</v>
      </c>
      <c r="D49">
        <v>4.3159999999999998</v>
      </c>
      <c r="E49">
        <v>0.54</v>
      </c>
      <c r="F49">
        <v>0.61799999999999999</v>
      </c>
      <c r="I49">
        <v>-7.8320000000000001E-2</v>
      </c>
      <c r="K49">
        <v>-1.5</v>
      </c>
      <c r="L49">
        <v>5</v>
      </c>
    </row>
    <row r="50" spans="1:12" x14ac:dyDescent="0.2">
      <c r="A50">
        <v>6</v>
      </c>
      <c r="B50" t="s">
        <v>43</v>
      </c>
      <c r="C50" t="s">
        <v>90</v>
      </c>
      <c r="D50">
        <v>4.4809999999999999</v>
      </c>
      <c r="E50">
        <v>0.6</v>
      </c>
      <c r="F50">
        <v>0.52800000000000002</v>
      </c>
      <c r="I50">
        <v>7.17E-2</v>
      </c>
      <c r="K50">
        <v>-1.5</v>
      </c>
      <c r="L50">
        <v>4</v>
      </c>
    </row>
    <row r="51" spans="1:12" x14ac:dyDescent="0.2">
      <c r="A51">
        <v>6</v>
      </c>
      <c r="B51" t="s">
        <v>69</v>
      </c>
      <c r="C51" t="s">
        <v>91</v>
      </c>
      <c r="D51">
        <v>3.5569999999999999</v>
      </c>
      <c r="E51">
        <v>0.4</v>
      </c>
      <c r="F51">
        <v>0.51900000000000002</v>
      </c>
      <c r="I51">
        <v>-0.11923</v>
      </c>
      <c r="K51">
        <v>1.5</v>
      </c>
      <c r="L51">
        <v>8</v>
      </c>
    </row>
    <row r="52" spans="1:12" x14ac:dyDescent="0.2">
      <c r="A52">
        <v>7</v>
      </c>
      <c r="B52" t="s">
        <v>65</v>
      </c>
      <c r="C52" t="s">
        <v>92</v>
      </c>
      <c r="D52">
        <v>3.7709999999999999</v>
      </c>
      <c r="E52">
        <v>0.49</v>
      </c>
      <c r="F52">
        <v>0.5</v>
      </c>
      <c r="I52">
        <v>-0.01</v>
      </c>
      <c r="K52">
        <v>-1.5</v>
      </c>
      <c r="L52">
        <v>3</v>
      </c>
    </row>
    <row r="53" spans="1:12" x14ac:dyDescent="0.2">
      <c r="A53">
        <v>7</v>
      </c>
      <c r="B53" t="s">
        <v>57</v>
      </c>
      <c r="C53" t="s">
        <v>93</v>
      </c>
      <c r="D53">
        <v>3.8530000000000002</v>
      </c>
      <c r="E53">
        <v>0.51</v>
      </c>
      <c r="F53">
        <v>0.54500000000000004</v>
      </c>
      <c r="I53">
        <v>-3.5450000000000002E-2</v>
      </c>
      <c r="K53">
        <v>1.5</v>
      </c>
      <c r="L53">
        <v>0</v>
      </c>
    </row>
    <row r="54" spans="1:12" x14ac:dyDescent="0.2">
      <c r="A54">
        <v>8</v>
      </c>
      <c r="B54" t="s">
        <v>38</v>
      </c>
      <c r="C54" t="s">
        <v>94</v>
      </c>
      <c r="D54">
        <v>3.03</v>
      </c>
      <c r="E54">
        <v>0.4</v>
      </c>
      <c r="F54">
        <v>0.34499999999999997</v>
      </c>
      <c r="I54">
        <v>5.5169999999999997E-2</v>
      </c>
      <c r="K54">
        <v>1.5</v>
      </c>
      <c r="L54">
        <v>3</v>
      </c>
    </row>
    <row r="55" spans="1:12" x14ac:dyDescent="0.2">
      <c r="A55">
        <v>8</v>
      </c>
      <c r="B55" t="s">
        <v>46</v>
      </c>
      <c r="C55" t="s">
        <v>95</v>
      </c>
      <c r="D55">
        <v>3.7650000000000001</v>
      </c>
      <c r="E55">
        <v>0.6</v>
      </c>
      <c r="F55">
        <v>0.69699999999999995</v>
      </c>
      <c r="I55">
        <v>-9.6970000000000001E-2</v>
      </c>
      <c r="K55">
        <v>-1.5</v>
      </c>
      <c r="L55">
        <v>5</v>
      </c>
    </row>
    <row r="56" spans="1:12" x14ac:dyDescent="0.2">
      <c r="A56">
        <v>9</v>
      </c>
      <c r="B56" t="s">
        <v>55</v>
      </c>
      <c r="C56" t="s">
        <v>96</v>
      </c>
      <c r="D56">
        <v>3.895</v>
      </c>
      <c r="E56">
        <v>0.54</v>
      </c>
      <c r="F56">
        <v>0.53500000000000003</v>
      </c>
      <c r="I56">
        <v>5.1200000000000004E-3</v>
      </c>
      <c r="K56">
        <v>-1.5</v>
      </c>
      <c r="L56">
        <v>11</v>
      </c>
    </row>
    <row r="57" spans="1:12" x14ac:dyDescent="0.2">
      <c r="A57">
        <v>9</v>
      </c>
      <c r="B57" t="s">
        <v>50</v>
      </c>
      <c r="C57" t="s">
        <v>97</v>
      </c>
      <c r="D57">
        <v>3.5630000000000002</v>
      </c>
      <c r="E57">
        <v>0.46</v>
      </c>
      <c r="F57">
        <v>0.51200000000000001</v>
      </c>
      <c r="I57">
        <v>-5.2200000000000003E-2</v>
      </c>
      <c r="K57">
        <v>1.5</v>
      </c>
      <c r="L57">
        <v>6</v>
      </c>
    </row>
    <row r="58" spans="1:12" x14ac:dyDescent="0.2">
      <c r="A58">
        <v>10</v>
      </c>
      <c r="B58" t="s">
        <v>49</v>
      </c>
      <c r="C58" t="s">
        <v>98</v>
      </c>
      <c r="D58">
        <v>2.88</v>
      </c>
      <c r="E58">
        <v>0.34</v>
      </c>
      <c r="F58">
        <v>0.28599999999999998</v>
      </c>
      <c r="I58">
        <v>5.4289999999999998E-2</v>
      </c>
      <c r="K58">
        <v>1.5</v>
      </c>
      <c r="L58">
        <v>2</v>
      </c>
    </row>
    <row r="59" spans="1:12" x14ac:dyDescent="0.2">
      <c r="A59">
        <v>10</v>
      </c>
      <c r="B59" t="s">
        <v>44</v>
      </c>
      <c r="C59" t="s">
        <v>99</v>
      </c>
      <c r="D59">
        <v>4.1219999999999999</v>
      </c>
      <c r="E59">
        <v>0.66</v>
      </c>
      <c r="F59">
        <v>0.75600000000000001</v>
      </c>
      <c r="I59">
        <v>-9.6100000000000005E-2</v>
      </c>
      <c r="K59">
        <v>-1.5</v>
      </c>
      <c r="L59">
        <v>10</v>
      </c>
    </row>
    <row r="60" spans="1:12" x14ac:dyDescent="0.2">
      <c r="A60">
        <v>11</v>
      </c>
      <c r="B60" t="s">
        <v>39</v>
      </c>
      <c r="C60" t="s">
        <v>100</v>
      </c>
      <c r="D60">
        <v>3.7959999999999998</v>
      </c>
      <c r="E60">
        <v>0.49</v>
      </c>
      <c r="F60">
        <v>0.42399999999999999</v>
      </c>
      <c r="I60">
        <v>6.6269999999999996E-2</v>
      </c>
      <c r="K60">
        <v>1.5</v>
      </c>
      <c r="L60">
        <v>2</v>
      </c>
    </row>
    <row r="61" spans="1:12" x14ac:dyDescent="0.2">
      <c r="A61">
        <v>11</v>
      </c>
      <c r="B61" t="s">
        <v>59</v>
      </c>
      <c r="C61" t="s">
        <v>101</v>
      </c>
      <c r="D61">
        <v>3.875</v>
      </c>
      <c r="E61">
        <v>0.51</v>
      </c>
      <c r="F61">
        <v>0.61799999999999999</v>
      </c>
      <c r="I61">
        <v>-0.10832</v>
      </c>
      <c r="K61">
        <v>-1.5</v>
      </c>
      <c r="L61">
        <v>3</v>
      </c>
    </row>
    <row r="62" spans="1:12" x14ac:dyDescent="0.2">
      <c r="A62">
        <v>12</v>
      </c>
      <c r="B62" t="s">
        <v>45</v>
      </c>
      <c r="C62" t="s">
        <v>102</v>
      </c>
      <c r="D62">
        <v>3.552</v>
      </c>
      <c r="E62">
        <v>0.49</v>
      </c>
      <c r="F62">
        <v>0.57399999999999995</v>
      </c>
      <c r="I62">
        <v>-8.4470000000000003E-2</v>
      </c>
      <c r="K62">
        <v>-1.5</v>
      </c>
      <c r="L62">
        <v>5</v>
      </c>
    </row>
    <row r="63" spans="1:12" x14ac:dyDescent="0.2">
      <c r="A63">
        <v>12</v>
      </c>
      <c r="B63" t="s">
        <v>63</v>
      </c>
      <c r="C63" t="s">
        <v>103</v>
      </c>
      <c r="D63">
        <v>3.6269999999999998</v>
      </c>
      <c r="E63">
        <v>0.51</v>
      </c>
      <c r="F63">
        <v>0.46700000000000003</v>
      </c>
      <c r="I63">
        <v>4.2709999999999998E-2</v>
      </c>
      <c r="K63">
        <v>1.5</v>
      </c>
      <c r="L63">
        <v>1</v>
      </c>
    </row>
    <row r="64" spans="1:12" x14ac:dyDescent="0.2">
      <c r="A64">
        <v>13</v>
      </c>
      <c r="B64" t="s">
        <v>62</v>
      </c>
      <c r="C64" t="s">
        <v>104</v>
      </c>
      <c r="D64">
        <v>4.7779999999999996</v>
      </c>
      <c r="E64">
        <v>0.54</v>
      </c>
      <c r="F64">
        <v>0.39400000000000002</v>
      </c>
      <c r="I64">
        <v>0.14630000000000001</v>
      </c>
      <c r="K64">
        <v>1.5</v>
      </c>
      <c r="L64">
        <v>5</v>
      </c>
    </row>
    <row r="65" spans="1:12" x14ac:dyDescent="0.2">
      <c r="A65">
        <v>13</v>
      </c>
      <c r="B65" t="s">
        <v>61</v>
      </c>
      <c r="C65" t="s">
        <v>105</v>
      </c>
      <c r="D65">
        <v>4.4160000000000004</v>
      </c>
      <c r="E65">
        <v>0.46</v>
      </c>
      <c r="F65">
        <v>0.64900000000000002</v>
      </c>
      <c r="I65">
        <v>-0.18912000000000001</v>
      </c>
      <c r="K65">
        <v>-1.5</v>
      </c>
      <c r="L65">
        <v>2</v>
      </c>
    </row>
    <row r="66" spans="1:12" x14ac:dyDescent="0.2">
      <c r="A66">
        <v>14</v>
      </c>
      <c r="B66" t="s">
        <v>60</v>
      </c>
      <c r="C66" t="s">
        <v>106</v>
      </c>
      <c r="D66">
        <v>4.2080000000000002</v>
      </c>
      <c r="E66">
        <v>0.56999999999999995</v>
      </c>
      <c r="F66">
        <v>0.61799999999999999</v>
      </c>
      <c r="I66">
        <v>-4.8320000000000002E-2</v>
      </c>
      <c r="K66">
        <v>-1.5</v>
      </c>
      <c r="L66">
        <v>5</v>
      </c>
    </row>
    <row r="67" spans="1:12" x14ac:dyDescent="0.2">
      <c r="A67">
        <v>14</v>
      </c>
      <c r="B67" t="s">
        <v>64</v>
      </c>
      <c r="C67" t="s">
        <v>107</v>
      </c>
      <c r="D67">
        <v>3.6230000000000002</v>
      </c>
      <c r="E67">
        <v>0.43</v>
      </c>
      <c r="F67">
        <v>0.42399999999999999</v>
      </c>
      <c r="I67">
        <v>6.2700000000000004E-3</v>
      </c>
      <c r="K67">
        <v>1.5</v>
      </c>
      <c r="L67">
        <v>6</v>
      </c>
    </row>
    <row r="68" spans="1:12" x14ac:dyDescent="0.2">
      <c r="A68">
        <v>15</v>
      </c>
      <c r="B68" t="s">
        <v>41</v>
      </c>
      <c r="C68" t="s">
        <v>108</v>
      </c>
      <c r="D68">
        <v>3.1440000000000001</v>
      </c>
      <c r="E68">
        <v>0.51</v>
      </c>
      <c r="F68">
        <v>0.51200000000000001</v>
      </c>
      <c r="I68">
        <v>-2.2000000000000001E-3</v>
      </c>
      <c r="K68">
        <v>-1.5</v>
      </c>
      <c r="L68">
        <v>2</v>
      </c>
    </row>
    <row r="69" spans="1:12" x14ac:dyDescent="0.2">
      <c r="A69">
        <v>15</v>
      </c>
      <c r="B69" t="s">
        <v>54</v>
      </c>
      <c r="C69" t="s">
        <v>109</v>
      </c>
      <c r="D69">
        <v>3.0649999999999999</v>
      </c>
      <c r="E69">
        <v>0.49</v>
      </c>
      <c r="F69">
        <v>0.53500000000000003</v>
      </c>
      <c r="I69">
        <v>-4.4880000000000003E-2</v>
      </c>
      <c r="K69">
        <v>1.5</v>
      </c>
      <c r="L69">
        <v>10</v>
      </c>
    </row>
    <row r="70" spans="1:12" x14ac:dyDescent="0.2">
      <c r="A70">
        <v>1</v>
      </c>
      <c r="B70" t="s">
        <v>42</v>
      </c>
      <c r="C70" t="s">
        <v>110</v>
      </c>
      <c r="D70">
        <v>3.8889999999999998</v>
      </c>
      <c r="E70">
        <v>0.45</v>
      </c>
      <c r="F70">
        <v>0.39400000000000002</v>
      </c>
      <c r="I70">
        <v>5.6300000000000003E-2</v>
      </c>
      <c r="K70">
        <v>1.5</v>
      </c>
      <c r="L70">
        <v>3</v>
      </c>
    </row>
    <row r="71" spans="1:12" x14ac:dyDescent="0.2">
      <c r="A71">
        <v>1</v>
      </c>
      <c r="B71" t="s">
        <v>40</v>
      </c>
      <c r="C71" t="s">
        <v>111</v>
      </c>
      <c r="D71">
        <v>4.3479999999999999</v>
      </c>
      <c r="E71">
        <v>0.55000000000000004</v>
      </c>
      <c r="F71">
        <v>0.64900000000000002</v>
      </c>
      <c r="I71">
        <v>-9.912E-2</v>
      </c>
      <c r="K71">
        <v>-1.5</v>
      </c>
      <c r="L71">
        <v>8</v>
      </c>
    </row>
    <row r="72" spans="1:12" x14ac:dyDescent="0.2">
      <c r="A72">
        <v>2</v>
      </c>
      <c r="B72" t="s">
        <v>51</v>
      </c>
      <c r="C72" t="s">
        <v>112</v>
      </c>
      <c r="D72">
        <v>3.3849999999999998</v>
      </c>
      <c r="E72">
        <v>0.46</v>
      </c>
      <c r="F72">
        <v>0.505</v>
      </c>
      <c r="I72">
        <v>-4.4949999999999997E-2</v>
      </c>
      <c r="K72">
        <v>-1.5</v>
      </c>
      <c r="L72">
        <v>5</v>
      </c>
    </row>
    <row r="73" spans="1:12" x14ac:dyDescent="0.2">
      <c r="A73">
        <v>2</v>
      </c>
      <c r="B73" t="s">
        <v>56</v>
      </c>
      <c r="C73" t="s">
        <v>113</v>
      </c>
      <c r="D73">
        <v>3.6960000000000002</v>
      </c>
      <c r="E73">
        <v>0.54</v>
      </c>
      <c r="F73">
        <v>0.54100000000000004</v>
      </c>
      <c r="I73">
        <v>-1.2800000000000001E-3</v>
      </c>
      <c r="K73">
        <v>1.5</v>
      </c>
      <c r="L73">
        <v>4</v>
      </c>
    </row>
    <row r="74" spans="1:12" x14ac:dyDescent="0.2">
      <c r="A74">
        <v>3</v>
      </c>
      <c r="B74" t="s">
        <v>47</v>
      </c>
      <c r="C74" t="s">
        <v>114</v>
      </c>
      <c r="D74">
        <v>4.149</v>
      </c>
      <c r="E74">
        <v>0.57999999999999996</v>
      </c>
      <c r="F74">
        <v>0.56499999999999995</v>
      </c>
      <c r="I74">
        <v>1.478E-2</v>
      </c>
      <c r="K74">
        <v>-1.5</v>
      </c>
      <c r="L74">
        <v>4</v>
      </c>
    </row>
    <row r="75" spans="1:12" x14ac:dyDescent="0.2">
      <c r="A75">
        <v>3</v>
      </c>
      <c r="B75" t="s">
        <v>52</v>
      </c>
      <c r="C75" t="s">
        <v>115</v>
      </c>
      <c r="D75">
        <v>3.4390000000000001</v>
      </c>
      <c r="E75">
        <v>0.42</v>
      </c>
      <c r="F75">
        <v>0.47599999999999998</v>
      </c>
      <c r="I75">
        <v>-5.6189999999999997E-2</v>
      </c>
      <c r="K75">
        <v>1.5</v>
      </c>
      <c r="L75">
        <v>6</v>
      </c>
    </row>
    <row r="76" spans="1:12" x14ac:dyDescent="0.2">
      <c r="A76">
        <v>4</v>
      </c>
      <c r="B76" t="s">
        <v>48</v>
      </c>
      <c r="C76" t="s">
        <v>116</v>
      </c>
      <c r="D76">
        <v>3.8439999999999999</v>
      </c>
      <c r="E76">
        <v>0.54</v>
      </c>
      <c r="F76">
        <v>0.57399999999999995</v>
      </c>
      <c r="I76">
        <v>-3.4470000000000001E-2</v>
      </c>
      <c r="K76">
        <v>-1.5</v>
      </c>
      <c r="L76">
        <v>5</v>
      </c>
    </row>
    <row r="77" spans="1:12" x14ac:dyDescent="0.2">
      <c r="A77">
        <v>4</v>
      </c>
      <c r="B77" t="s">
        <v>72</v>
      </c>
      <c r="C77" t="s">
        <v>68</v>
      </c>
      <c r="D77">
        <v>3.4929999999999999</v>
      </c>
      <c r="E77">
        <v>0.46</v>
      </c>
      <c r="F77">
        <v>0.46700000000000003</v>
      </c>
      <c r="I77">
        <v>-7.2899999999999996E-3</v>
      </c>
      <c r="K77">
        <v>1.5</v>
      </c>
      <c r="L77">
        <v>6</v>
      </c>
    </row>
    <row r="78" spans="1:12" x14ac:dyDescent="0.2">
      <c r="A78">
        <v>5</v>
      </c>
      <c r="B78" t="s">
        <v>53</v>
      </c>
      <c r="C78" t="s">
        <v>117</v>
      </c>
      <c r="D78">
        <v>4.0369999999999999</v>
      </c>
      <c r="E78">
        <v>0.44</v>
      </c>
      <c r="F78">
        <v>0.5</v>
      </c>
      <c r="I78">
        <v>-0.06</v>
      </c>
      <c r="K78">
        <v>-1.5</v>
      </c>
      <c r="L78">
        <v>2</v>
      </c>
    </row>
    <row r="79" spans="1:12" x14ac:dyDescent="0.2">
      <c r="A79">
        <v>5</v>
      </c>
      <c r="B79" t="s">
        <v>58</v>
      </c>
      <c r="C79" t="s">
        <v>118</v>
      </c>
      <c r="D79">
        <v>4.6440000000000001</v>
      </c>
      <c r="E79">
        <v>0.56000000000000005</v>
      </c>
      <c r="F79">
        <v>0.54500000000000004</v>
      </c>
      <c r="I79">
        <v>1.455E-2</v>
      </c>
      <c r="K79">
        <v>1.5</v>
      </c>
      <c r="L79">
        <v>4</v>
      </c>
    </row>
    <row r="80" spans="1:12" x14ac:dyDescent="0.2">
      <c r="A80">
        <v>6</v>
      </c>
      <c r="B80" t="s">
        <v>55</v>
      </c>
      <c r="C80" t="s">
        <v>119</v>
      </c>
      <c r="D80">
        <v>4.0890000000000004</v>
      </c>
      <c r="E80">
        <v>0.62</v>
      </c>
      <c r="F80">
        <v>0.54500000000000004</v>
      </c>
      <c r="I80">
        <v>7.4550000000000005E-2</v>
      </c>
      <c r="K80">
        <v>-1.5</v>
      </c>
      <c r="L80">
        <v>4</v>
      </c>
    </row>
    <row r="81" spans="1:12" x14ac:dyDescent="0.2">
      <c r="A81">
        <v>6</v>
      </c>
      <c r="B81" t="s">
        <v>50</v>
      </c>
      <c r="C81" t="s">
        <v>68</v>
      </c>
      <c r="D81">
        <v>3.1480000000000001</v>
      </c>
      <c r="E81">
        <v>0.38</v>
      </c>
      <c r="F81">
        <v>0.5</v>
      </c>
      <c r="I81">
        <v>-0.12</v>
      </c>
      <c r="K81">
        <v>1.5</v>
      </c>
      <c r="L81">
        <v>7</v>
      </c>
    </row>
    <row r="82" spans="1:12" x14ac:dyDescent="0.2">
      <c r="A82">
        <v>7</v>
      </c>
      <c r="B82" t="s">
        <v>49</v>
      </c>
      <c r="C82" t="s">
        <v>120</v>
      </c>
      <c r="D82">
        <v>2.798</v>
      </c>
      <c r="E82">
        <v>0.4</v>
      </c>
      <c r="F82">
        <v>0.40799999999999997</v>
      </c>
      <c r="I82">
        <v>-8.1600000000000006E-3</v>
      </c>
      <c r="K82">
        <v>1.5</v>
      </c>
      <c r="L82">
        <v>2</v>
      </c>
    </row>
    <row r="83" spans="1:12" x14ac:dyDescent="0.2">
      <c r="A83">
        <v>7</v>
      </c>
      <c r="B83" t="s">
        <v>44</v>
      </c>
      <c r="C83" t="s">
        <v>121</v>
      </c>
      <c r="D83">
        <v>3.5179999999999998</v>
      </c>
      <c r="E83">
        <v>0.6</v>
      </c>
      <c r="F83">
        <v>0.63600000000000001</v>
      </c>
      <c r="I83">
        <v>-3.6360000000000003E-2</v>
      </c>
      <c r="K83">
        <v>-1.5</v>
      </c>
      <c r="L83">
        <v>6</v>
      </c>
    </row>
    <row r="84" spans="1:12" x14ac:dyDescent="0.2">
      <c r="A84">
        <v>8</v>
      </c>
      <c r="B84" t="s">
        <v>43</v>
      </c>
      <c r="C84" t="s">
        <v>122</v>
      </c>
      <c r="D84">
        <v>3.75</v>
      </c>
      <c r="E84">
        <v>0.5</v>
      </c>
      <c r="F84">
        <v>0.55600000000000005</v>
      </c>
      <c r="I84">
        <v>-5.5559999999999998E-2</v>
      </c>
      <c r="K84">
        <v>-1.5</v>
      </c>
      <c r="L84">
        <v>7</v>
      </c>
    </row>
    <row r="85" spans="1:12" x14ac:dyDescent="0.2">
      <c r="A85">
        <v>8</v>
      </c>
      <c r="B85" t="s">
        <v>69</v>
      </c>
      <c r="C85" t="s">
        <v>123</v>
      </c>
      <c r="D85">
        <v>3.734</v>
      </c>
      <c r="E85">
        <v>0.5</v>
      </c>
      <c r="F85">
        <v>0.48799999999999999</v>
      </c>
      <c r="I85">
        <v>1.2200000000000001E-2</v>
      </c>
      <c r="K85">
        <v>1.5</v>
      </c>
      <c r="L85">
        <v>4</v>
      </c>
    </row>
    <row r="86" spans="1:12" x14ac:dyDescent="0.2">
      <c r="A86">
        <v>9</v>
      </c>
      <c r="B86" t="s">
        <v>65</v>
      </c>
      <c r="C86" t="s">
        <v>92</v>
      </c>
      <c r="D86">
        <v>3.2040000000000002</v>
      </c>
      <c r="E86">
        <v>0.42</v>
      </c>
      <c r="F86">
        <v>0.46700000000000003</v>
      </c>
      <c r="I86">
        <v>-4.7289999999999999E-2</v>
      </c>
      <c r="K86">
        <v>1.5</v>
      </c>
      <c r="L86">
        <v>4</v>
      </c>
    </row>
    <row r="87" spans="1:12" x14ac:dyDescent="0.2">
      <c r="A87">
        <v>9</v>
      </c>
      <c r="B87" t="s">
        <v>57</v>
      </c>
      <c r="C87" t="s">
        <v>124</v>
      </c>
      <c r="D87">
        <v>3.7869999999999999</v>
      </c>
      <c r="E87">
        <v>0.57999999999999996</v>
      </c>
      <c r="F87">
        <v>0.57399999999999995</v>
      </c>
      <c r="I87">
        <v>5.5300000000000002E-3</v>
      </c>
      <c r="K87">
        <v>-1.5</v>
      </c>
      <c r="L87">
        <v>6</v>
      </c>
    </row>
    <row r="88" spans="1:12" x14ac:dyDescent="0.2">
      <c r="A88">
        <v>10</v>
      </c>
      <c r="B88" t="s">
        <v>39</v>
      </c>
      <c r="C88" t="s">
        <v>125</v>
      </c>
      <c r="D88">
        <v>2.9830000000000001</v>
      </c>
      <c r="E88">
        <v>0.34</v>
      </c>
      <c r="F88">
        <v>0.435</v>
      </c>
      <c r="I88">
        <v>-9.4780000000000003E-2</v>
      </c>
      <c r="K88">
        <v>1.5</v>
      </c>
      <c r="L88">
        <v>6</v>
      </c>
    </row>
    <row r="89" spans="1:12" x14ac:dyDescent="0.2">
      <c r="A89">
        <v>10</v>
      </c>
      <c r="B89" t="s">
        <v>59</v>
      </c>
      <c r="C89" t="s">
        <v>126</v>
      </c>
      <c r="D89">
        <v>4.2610000000000001</v>
      </c>
      <c r="E89">
        <v>0.66</v>
      </c>
      <c r="F89">
        <v>0.60799999999999998</v>
      </c>
      <c r="I89">
        <v>5.2159999999999998E-2</v>
      </c>
      <c r="K89">
        <v>-1.5</v>
      </c>
      <c r="L89">
        <v>1</v>
      </c>
    </row>
    <row r="90" spans="1:12" x14ac:dyDescent="0.2">
      <c r="A90">
        <v>11</v>
      </c>
      <c r="B90" t="s">
        <v>38</v>
      </c>
      <c r="C90" t="s">
        <v>127</v>
      </c>
      <c r="D90">
        <v>2.3879999999999999</v>
      </c>
      <c r="E90">
        <v>0.27</v>
      </c>
      <c r="F90">
        <v>0.33900000000000002</v>
      </c>
      <c r="I90">
        <v>-6.898E-2</v>
      </c>
      <c r="K90">
        <v>1.5</v>
      </c>
      <c r="L90">
        <v>4</v>
      </c>
    </row>
    <row r="91" spans="1:12" x14ac:dyDescent="0.2">
      <c r="A91">
        <v>11</v>
      </c>
      <c r="B91" t="s">
        <v>46</v>
      </c>
      <c r="C91" t="s">
        <v>128</v>
      </c>
      <c r="D91">
        <v>4.133</v>
      </c>
      <c r="E91">
        <v>0.73</v>
      </c>
      <c r="F91">
        <v>0.70399999999999996</v>
      </c>
      <c r="I91">
        <v>2.5860000000000001E-2</v>
      </c>
      <c r="K91">
        <v>-1.5</v>
      </c>
      <c r="L91">
        <v>3</v>
      </c>
    </row>
    <row r="92" spans="1:12" x14ac:dyDescent="0.2">
      <c r="A92">
        <v>12</v>
      </c>
      <c r="B92" t="s">
        <v>62</v>
      </c>
      <c r="C92" t="s">
        <v>129</v>
      </c>
      <c r="D92">
        <v>3.7170000000000001</v>
      </c>
      <c r="E92">
        <v>0.46</v>
      </c>
      <c r="F92">
        <v>0.35099999999999998</v>
      </c>
      <c r="I92">
        <v>0.10911999999999999</v>
      </c>
      <c r="K92">
        <v>1.5</v>
      </c>
      <c r="L92">
        <v>2</v>
      </c>
    </row>
    <row r="93" spans="1:12" x14ac:dyDescent="0.2">
      <c r="A93">
        <v>12</v>
      </c>
      <c r="B93" t="s">
        <v>61</v>
      </c>
      <c r="C93" t="s">
        <v>130</v>
      </c>
      <c r="D93">
        <v>4.0430000000000001</v>
      </c>
      <c r="E93">
        <v>0.54</v>
      </c>
      <c r="F93">
        <v>0.69199999999999995</v>
      </c>
      <c r="I93">
        <v>-0.15231</v>
      </c>
      <c r="K93">
        <v>-1.5</v>
      </c>
      <c r="L93">
        <v>3</v>
      </c>
    </row>
    <row r="94" spans="1:12" x14ac:dyDescent="0.2">
      <c r="A94">
        <v>13</v>
      </c>
      <c r="B94" t="s">
        <v>60</v>
      </c>
      <c r="C94" t="s">
        <v>131</v>
      </c>
      <c r="D94">
        <v>4.117</v>
      </c>
      <c r="E94">
        <v>0.61</v>
      </c>
      <c r="F94">
        <v>0.63600000000000001</v>
      </c>
      <c r="I94">
        <v>-2.6360000000000001E-2</v>
      </c>
      <c r="K94">
        <v>-1.5</v>
      </c>
      <c r="L94">
        <v>10</v>
      </c>
    </row>
    <row r="95" spans="1:12" x14ac:dyDescent="0.2">
      <c r="A95">
        <v>13</v>
      </c>
      <c r="B95" t="s">
        <v>64</v>
      </c>
      <c r="C95" t="s">
        <v>132</v>
      </c>
      <c r="D95">
        <v>3.2440000000000002</v>
      </c>
      <c r="E95">
        <v>0.39</v>
      </c>
      <c r="F95">
        <v>0.40799999999999997</v>
      </c>
      <c r="I95">
        <v>-1.8159999999999999E-2</v>
      </c>
      <c r="K95">
        <v>1.5</v>
      </c>
      <c r="L95">
        <v>0</v>
      </c>
    </row>
    <row r="96" spans="1:12" x14ac:dyDescent="0.2">
      <c r="A96">
        <v>14</v>
      </c>
      <c r="B96" t="s">
        <v>45</v>
      </c>
      <c r="C96" t="s">
        <v>133</v>
      </c>
      <c r="D96">
        <v>3.7570000000000001</v>
      </c>
      <c r="E96">
        <v>0.49</v>
      </c>
      <c r="F96">
        <v>0.55600000000000005</v>
      </c>
      <c r="I96">
        <v>-6.5559999999999993E-2</v>
      </c>
      <c r="K96">
        <v>-1.5</v>
      </c>
      <c r="L96">
        <v>4</v>
      </c>
    </row>
    <row r="97" spans="1:12" x14ac:dyDescent="0.2">
      <c r="A97">
        <v>14</v>
      </c>
      <c r="B97" t="s">
        <v>63</v>
      </c>
      <c r="C97" t="s">
        <v>134</v>
      </c>
      <c r="D97">
        <v>3.8719999999999999</v>
      </c>
      <c r="E97">
        <v>0.51</v>
      </c>
      <c r="F97">
        <v>0.48799999999999999</v>
      </c>
      <c r="I97">
        <v>2.2200000000000001E-2</v>
      </c>
      <c r="K97">
        <v>1.5</v>
      </c>
      <c r="L97">
        <v>5</v>
      </c>
    </row>
    <row r="98" spans="1:12" x14ac:dyDescent="0.2">
      <c r="A98">
        <v>15</v>
      </c>
      <c r="B98" t="s">
        <v>41</v>
      </c>
      <c r="C98" t="s">
        <v>135</v>
      </c>
      <c r="D98">
        <v>3.3849999999999998</v>
      </c>
      <c r="E98">
        <v>0.53</v>
      </c>
      <c r="F98">
        <v>0.47599999999999998</v>
      </c>
      <c r="I98">
        <v>5.3809999999999997E-2</v>
      </c>
      <c r="K98">
        <v>1.5</v>
      </c>
      <c r="L98">
        <v>5</v>
      </c>
    </row>
    <row r="99" spans="1:12" x14ac:dyDescent="0.2">
      <c r="A99">
        <v>15</v>
      </c>
      <c r="B99" t="s">
        <v>54</v>
      </c>
      <c r="C99" t="s">
        <v>136</v>
      </c>
      <c r="D99">
        <v>3.1749999999999998</v>
      </c>
      <c r="E99">
        <v>0.47</v>
      </c>
      <c r="F99">
        <v>0.56499999999999995</v>
      </c>
      <c r="I99">
        <v>-9.5219999999999999E-2</v>
      </c>
      <c r="K99">
        <v>-1.5</v>
      </c>
      <c r="L99">
        <v>6</v>
      </c>
    </row>
    <row r="100" spans="1:12" x14ac:dyDescent="0.2">
      <c r="A100">
        <v>1</v>
      </c>
      <c r="B100" t="s">
        <v>65</v>
      </c>
      <c r="C100" t="s">
        <v>137</v>
      </c>
      <c r="D100">
        <v>3.4670000000000001</v>
      </c>
      <c r="E100">
        <v>0.46</v>
      </c>
      <c r="F100">
        <v>0.51900000000000002</v>
      </c>
      <c r="I100">
        <v>-5.9229999999999998E-2</v>
      </c>
      <c r="K100">
        <v>-1.5</v>
      </c>
      <c r="L100">
        <v>8</v>
      </c>
    </row>
    <row r="101" spans="1:12" x14ac:dyDescent="0.2">
      <c r="A101">
        <v>1</v>
      </c>
      <c r="B101" t="s">
        <v>57</v>
      </c>
      <c r="C101" t="s">
        <v>138</v>
      </c>
      <c r="D101">
        <v>3.78</v>
      </c>
      <c r="E101">
        <v>0.54</v>
      </c>
      <c r="F101">
        <v>0.52800000000000002</v>
      </c>
      <c r="I101">
        <v>1.17E-2</v>
      </c>
      <c r="K101">
        <v>1.5</v>
      </c>
      <c r="L101">
        <v>2</v>
      </c>
    </row>
    <row r="102" spans="1:12" x14ac:dyDescent="0.2">
      <c r="A102">
        <v>2</v>
      </c>
      <c r="B102" t="s">
        <v>53</v>
      </c>
      <c r="C102" t="s">
        <v>139</v>
      </c>
      <c r="D102">
        <v>3.3410000000000002</v>
      </c>
      <c r="E102">
        <v>0.43</v>
      </c>
      <c r="F102">
        <v>0.435</v>
      </c>
      <c r="I102">
        <v>-4.7800000000000004E-3</v>
      </c>
      <c r="K102">
        <v>1.5</v>
      </c>
      <c r="L102">
        <v>6</v>
      </c>
    </row>
    <row r="103" spans="1:12" x14ac:dyDescent="0.2">
      <c r="A103">
        <v>2</v>
      </c>
      <c r="B103" t="s">
        <v>58</v>
      </c>
      <c r="C103" t="s">
        <v>140</v>
      </c>
      <c r="D103">
        <v>3.8959999999999999</v>
      </c>
      <c r="E103">
        <v>0.56999999999999995</v>
      </c>
      <c r="F103">
        <v>0.60799999999999998</v>
      </c>
      <c r="I103">
        <v>-3.7839999999999999E-2</v>
      </c>
      <c r="K103">
        <v>-1.5</v>
      </c>
      <c r="L103">
        <v>5</v>
      </c>
    </row>
    <row r="104" spans="1:12" x14ac:dyDescent="0.2">
      <c r="A104">
        <v>3</v>
      </c>
      <c r="B104" t="s">
        <v>38</v>
      </c>
      <c r="C104" t="s">
        <v>141</v>
      </c>
      <c r="D104">
        <v>2.8410000000000002</v>
      </c>
      <c r="E104">
        <v>0.31</v>
      </c>
      <c r="F104">
        <v>0.33300000000000002</v>
      </c>
      <c r="I104">
        <v>-2.333E-2</v>
      </c>
      <c r="K104">
        <v>1.5</v>
      </c>
      <c r="L104">
        <v>7</v>
      </c>
    </row>
    <row r="105" spans="1:12" x14ac:dyDescent="0.2">
      <c r="A105">
        <v>3</v>
      </c>
      <c r="B105" t="s">
        <v>46</v>
      </c>
      <c r="C105" t="s">
        <v>142</v>
      </c>
      <c r="D105">
        <v>4.3650000000000002</v>
      </c>
      <c r="E105">
        <v>0.69</v>
      </c>
      <c r="F105">
        <v>0.71</v>
      </c>
      <c r="I105">
        <v>-2.0140000000000002E-2</v>
      </c>
      <c r="K105">
        <v>-1.5</v>
      </c>
      <c r="L105">
        <v>0</v>
      </c>
    </row>
    <row r="106" spans="1:12" x14ac:dyDescent="0.2">
      <c r="A106">
        <v>4</v>
      </c>
      <c r="B106" t="s">
        <v>47</v>
      </c>
      <c r="C106" t="s">
        <v>143</v>
      </c>
      <c r="D106">
        <v>3.694</v>
      </c>
      <c r="E106">
        <v>0.55000000000000004</v>
      </c>
      <c r="F106">
        <v>0.55600000000000005</v>
      </c>
      <c r="I106">
        <v>-5.5599999999999998E-3</v>
      </c>
      <c r="K106">
        <v>-1.5</v>
      </c>
      <c r="L106">
        <v>3</v>
      </c>
    </row>
    <row r="107" spans="1:12" x14ac:dyDescent="0.2">
      <c r="A107">
        <v>4</v>
      </c>
      <c r="B107" t="s">
        <v>52</v>
      </c>
      <c r="C107" t="s">
        <v>144</v>
      </c>
      <c r="D107">
        <v>3.3</v>
      </c>
      <c r="E107">
        <v>0.45</v>
      </c>
      <c r="F107">
        <v>0.48799999999999999</v>
      </c>
      <c r="I107">
        <v>-3.78E-2</v>
      </c>
      <c r="K107">
        <v>1.5</v>
      </c>
      <c r="L107">
        <v>4</v>
      </c>
    </row>
    <row r="108" spans="1:12" x14ac:dyDescent="0.2">
      <c r="A108">
        <v>5</v>
      </c>
      <c r="B108" t="s">
        <v>42</v>
      </c>
      <c r="C108" t="s">
        <v>145</v>
      </c>
      <c r="D108">
        <v>4.4390000000000001</v>
      </c>
      <c r="E108">
        <v>0.52</v>
      </c>
      <c r="F108">
        <v>0.33300000000000002</v>
      </c>
      <c r="I108">
        <v>0.18667</v>
      </c>
      <c r="K108">
        <v>1.5</v>
      </c>
      <c r="L108">
        <v>3</v>
      </c>
    </row>
    <row r="109" spans="1:12" x14ac:dyDescent="0.2">
      <c r="A109">
        <v>5</v>
      </c>
      <c r="B109" t="s">
        <v>40</v>
      </c>
      <c r="C109" t="s">
        <v>146</v>
      </c>
      <c r="D109">
        <v>4.2489999999999997</v>
      </c>
      <c r="E109">
        <v>0.48</v>
      </c>
      <c r="F109">
        <v>0.71</v>
      </c>
      <c r="I109">
        <v>-0.23014000000000001</v>
      </c>
      <c r="K109">
        <v>-1.5</v>
      </c>
      <c r="L109">
        <v>4</v>
      </c>
    </row>
    <row r="110" spans="1:12" x14ac:dyDescent="0.2">
      <c r="A110">
        <v>6</v>
      </c>
      <c r="B110" t="s">
        <v>43</v>
      </c>
      <c r="C110" t="s">
        <v>147</v>
      </c>
      <c r="D110">
        <v>3.6150000000000002</v>
      </c>
      <c r="E110">
        <v>0.57999999999999996</v>
      </c>
      <c r="F110">
        <v>0.55600000000000005</v>
      </c>
      <c r="I110">
        <v>2.444E-2</v>
      </c>
      <c r="K110">
        <v>-1.5</v>
      </c>
      <c r="L110">
        <v>9</v>
      </c>
    </row>
    <row r="111" spans="1:12" x14ac:dyDescent="0.2">
      <c r="A111">
        <v>6</v>
      </c>
      <c r="B111" t="s">
        <v>69</v>
      </c>
      <c r="C111" t="s">
        <v>148</v>
      </c>
      <c r="D111">
        <v>3.0579999999999998</v>
      </c>
      <c r="E111">
        <v>0.42</v>
      </c>
      <c r="F111">
        <v>0.48799999999999999</v>
      </c>
      <c r="I111">
        <v>-6.7799999999999999E-2</v>
      </c>
      <c r="K111">
        <v>1.5</v>
      </c>
      <c r="L111">
        <v>5</v>
      </c>
    </row>
    <row r="112" spans="1:12" x14ac:dyDescent="0.2">
      <c r="A112">
        <v>7</v>
      </c>
      <c r="B112" t="s">
        <v>48</v>
      </c>
      <c r="C112" t="s">
        <v>149</v>
      </c>
      <c r="D112">
        <v>3.99</v>
      </c>
      <c r="E112">
        <v>0.56999999999999995</v>
      </c>
      <c r="F112">
        <v>0.59699999999999998</v>
      </c>
      <c r="I112">
        <v>-2.6769999999999999E-2</v>
      </c>
      <c r="K112">
        <v>-1.5</v>
      </c>
      <c r="L112">
        <v>3</v>
      </c>
    </row>
    <row r="113" spans="1:12" x14ac:dyDescent="0.2">
      <c r="A113">
        <v>7</v>
      </c>
      <c r="B113" t="s">
        <v>72</v>
      </c>
      <c r="C113" t="s">
        <v>150</v>
      </c>
      <c r="D113">
        <v>3.4460000000000002</v>
      </c>
      <c r="E113">
        <v>0.43</v>
      </c>
      <c r="F113">
        <v>0.44600000000000001</v>
      </c>
      <c r="I113">
        <v>-1.643E-2</v>
      </c>
      <c r="K113">
        <v>1.5</v>
      </c>
      <c r="L113">
        <v>2</v>
      </c>
    </row>
    <row r="114" spans="1:12" x14ac:dyDescent="0.2">
      <c r="A114">
        <v>8</v>
      </c>
      <c r="B114" t="s">
        <v>49</v>
      </c>
      <c r="C114" t="s">
        <v>151</v>
      </c>
      <c r="D114">
        <v>2.77</v>
      </c>
      <c r="E114">
        <v>0.28999999999999998</v>
      </c>
      <c r="F114">
        <v>0.29399999999999998</v>
      </c>
      <c r="I114">
        <v>-4.1200000000000004E-3</v>
      </c>
      <c r="K114">
        <v>1.5</v>
      </c>
      <c r="L114">
        <v>7</v>
      </c>
    </row>
    <row r="115" spans="1:12" x14ac:dyDescent="0.2">
      <c r="A115">
        <v>8</v>
      </c>
      <c r="B115" t="s">
        <v>44</v>
      </c>
      <c r="C115" t="s">
        <v>152</v>
      </c>
      <c r="D115">
        <v>4.57</v>
      </c>
      <c r="E115">
        <v>0.71</v>
      </c>
      <c r="F115">
        <v>0.749</v>
      </c>
      <c r="I115">
        <v>-3.8739999999999997E-2</v>
      </c>
      <c r="K115">
        <v>-1.5</v>
      </c>
      <c r="L115">
        <v>13</v>
      </c>
    </row>
    <row r="116" spans="1:12" x14ac:dyDescent="0.2">
      <c r="A116">
        <v>9</v>
      </c>
      <c r="B116" t="s">
        <v>39</v>
      </c>
      <c r="C116" t="s">
        <v>153</v>
      </c>
      <c r="D116">
        <v>4.1589999999999998</v>
      </c>
      <c r="E116">
        <v>0.53</v>
      </c>
      <c r="F116">
        <v>0.42399999999999999</v>
      </c>
      <c r="I116">
        <v>0.10627</v>
      </c>
      <c r="K116">
        <v>1.5</v>
      </c>
      <c r="L116">
        <v>1</v>
      </c>
    </row>
    <row r="117" spans="1:12" x14ac:dyDescent="0.2">
      <c r="A117">
        <v>9</v>
      </c>
      <c r="B117" t="s">
        <v>59</v>
      </c>
      <c r="C117" t="s">
        <v>154</v>
      </c>
      <c r="D117">
        <v>3.8719999999999999</v>
      </c>
      <c r="E117">
        <v>0.47</v>
      </c>
      <c r="F117">
        <v>0.61799999999999999</v>
      </c>
      <c r="I117">
        <v>-0.14832000000000001</v>
      </c>
      <c r="K117">
        <v>-1.5</v>
      </c>
      <c r="L117">
        <v>0</v>
      </c>
    </row>
    <row r="118" spans="1:12" x14ac:dyDescent="0.2">
      <c r="A118">
        <v>10</v>
      </c>
      <c r="B118" t="s">
        <v>55</v>
      </c>
      <c r="C118" t="s">
        <v>155</v>
      </c>
      <c r="D118">
        <v>3.6469999999999998</v>
      </c>
      <c r="E118">
        <v>0.48</v>
      </c>
      <c r="F118">
        <v>0.48799999999999999</v>
      </c>
      <c r="I118">
        <v>-7.7999999999999996E-3</v>
      </c>
      <c r="K118">
        <v>1.5</v>
      </c>
      <c r="L118">
        <v>7</v>
      </c>
    </row>
    <row r="119" spans="1:12" x14ac:dyDescent="0.2">
      <c r="A119">
        <v>10</v>
      </c>
      <c r="B119" t="s">
        <v>50</v>
      </c>
      <c r="C119" t="s">
        <v>156</v>
      </c>
      <c r="D119">
        <v>3.7829999999999999</v>
      </c>
      <c r="E119">
        <v>0.52</v>
      </c>
      <c r="F119">
        <v>0.55600000000000005</v>
      </c>
      <c r="I119">
        <v>-3.5560000000000001E-2</v>
      </c>
      <c r="K119">
        <v>-1.5</v>
      </c>
      <c r="L119">
        <v>2</v>
      </c>
    </row>
    <row r="120" spans="1:12" x14ac:dyDescent="0.2">
      <c r="A120">
        <v>11</v>
      </c>
      <c r="B120" t="s">
        <v>60</v>
      </c>
      <c r="C120" t="s">
        <v>157</v>
      </c>
      <c r="D120">
        <v>4.1440000000000001</v>
      </c>
      <c r="E120">
        <v>0.54</v>
      </c>
      <c r="F120">
        <v>0.59699999999999998</v>
      </c>
      <c r="I120">
        <v>-5.6770000000000001E-2</v>
      </c>
      <c r="K120">
        <v>-1.5</v>
      </c>
      <c r="L120">
        <v>3</v>
      </c>
    </row>
    <row r="121" spans="1:12" x14ac:dyDescent="0.2">
      <c r="A121">
        <v>11</v>
      </c>
      <c r="B121" t="s">
        <v>64</v>
      </c>
      <c r="C121" t="s">
        <v>158</v>
      </c>
      <c r="D121">
        <v>3.7549999999999999</v>
      </c>
      <c r="E121">
        <v>0.46</v>
      </c>
      <c r="F121">
        <v>0.44600000000000001</v>
      </c>
      <c r="I121">
        <v>1.357E-2</v>
      </c>
      <c r="K121">
        <v>1.5</v>
      </c>
      <c r="L121">
        <v>2</v>
      </c>
    </row>
    <row r="122" spans="1:12" x14ac:dyDescent="0.2">
      <c r="A122">
        <v>12</v>
      </c>
      <c r="B122" t="s">
        <v>45</v>
      </c>
      <c r="C122" t="s">
        <v>159</v>
      </c>
      <c r="D122">
        <v>4.3840000000000003</v>
      </c>
      <c r="E122">
        <v>0.56999999999999995</v>
      </c>
      <c r="F122">
        <v>0.59699999999999998</v>
      </c>
      <c r="I122">
        <v>-2.6769999999999999E-2</v>
      </c>
      <c r="K122">
        <v>-1.5</v>
      </c>
      <c r="L122">
        <v>2</v>
      </c>
    </row>
    <row r="123" spans="1:12" x14ac:dyDescent="0.2">
      <c r="A123">
        <v>12</v>
      </c>
      <c r="B123" t="s">
        <v>63</v>
      </c>
      <c r="C123" t="s">
        <v>160</v>
      </c>
      <c r="D123">
        <v>3.7639999999999998</v>
      </c>
      <c r="E123">
        <v>0.43</v>
      </c>
      <c r="F123">
        <v>0.44600000000000001</v>
      </c>
      <c r="I123">
        <v>-1.643E-2</v>
      </c>
      <c r="K123">
        <v>1.5</v>
      </c>
      <c r="L123">
        <v>3</v>
      </c>
    </row>
    <row r="124" spans="1:12" x14ac:dyDescent="0.2">
      <c r="A124">
        <v>13</v>
      </c>
      <c r="B124" t="s">
        <v>62</v>
      </c>
      <c r="C124" t="s">
        <v>161</v>
      </c>
      <c r="D124">
        <v>3.5139999999999998</v>
      </c>
      <c r="E124">
        <v>0.4</v>
      </c>
      <c r="F124">
        <v>0.37</v>
      </c>
      <c r="I124">
        <v>2.963E-2</v>
      </c>
      <c r="K124">
        <v>1.5</v>
      </c>
      <c r="L124">
        <v>2</v>
      </c>
    </row>
    <row r="125" spans="1:12" x14ac:dyDescent="0.2">
      <c r="A125">
        <v>13</v>
      </c>
      <c r="B125" t="s">
        <v>61</v>
      </c>
      <c r="C125" t="s">
        <v>162</v>
      </c>
      <c r="D125">
        <v>4.4089999999999998</v>
      </c>
      <c r="E125">
        <v>0.6</v>
      </c>
      <c r="F125">
        <v>0.67200000000000004</v>
      </c>
      <c r="I125">
        <v>-7.213E-2</v>
      </c>
      <c r="K125">
        <v>-1.5</v>
      </c>
      <c r="L125">
        <v>10</v>
      </c>
    </row>
    <row r="126" spans="1:12" x14ac:dyDescent="0.2">
      <c r="A126">
        <v>14</v>
      </c>
      <c r="B126" t="s">
        <v>41</v>
      </c>
      <c r="C126" t="s">
        <v>163</v>
      </c>
      <c r="D126">
        <v>3.3679999999999999</v>
      </c>
      <c r="E126">
        <v>0.54</v>
      </c>
      <c r="F126">
        <v>0.53500000000000003</v>
      </c>
      <c r="I126">
        <v>5.1200000000000004E-3</v>
      </c>
      <c r="K126">
        <v>-1.5</v>
      </c>
      <c r="L126">
        <v>6</v>
      </c>
    </row>
    <row r="127" spans="1:12" x14ac:dyDescent="0.2">
      <c r="A127">
        <v>14</v>
      </c>
      <c r="B127" t="s">
        <v>54</v>
      </c>
      <c r="C127" t="s">
        <v>164</v>
      </c>
      <c r="D127">
        <v>3.1110000000000002</v>
      </c>
      <c r="E127">
        <v>0.46</v>
      </c>
      <c r="F127">
        <v>0.51200000000000001</v>
      </c>
      <c r="I127">
        <v>-5.2200000000000003E-2</v>
      </c>
      <c r="K127">
        <v>1.5</v>
      </c>
      <c r="L127">
        <v>0</v>
      </c>
    </row>
    <row r="128" spans="1:12" x14ac:dyDescent="0.2">
      <c r="A128">
        <v>15</v>
      </c>
      <c r="B128" t="s">
        <v>51</v>
      </c>
      <c r="C128" t="s">
        <v>165</v>
      </c>
      <c r="D128">
        <v>3.161</v>
      </c>
      <c r="E128">
        <v>0.4</v>
      </c>
      <c r="F128">
        <v>0.44600000000000001</v>
      </c>
      <c r="I128">
        <v>-4.6429999999999999E-2</v>
      </c>
      <c r="K128">
        <v>1.5</v>
      </c>
      <c r="L128">
        <v>2</v>
      </c>
    </row>
    <row r="129" spans="1:12" x14ac:dyDescent="0.2">
      <c r="A129">
        <v>15</v>
      </c>
      <c r="B129" t="s">
        <v>56</v>
      </c>
      <c r="C129" t="s">
        <v>166</v>
      </c>
      <c r="D129">
        <v>3.944</v>
      </c>
      <c r="E129">
        <v>0.6</v>
      </c>
      <c r="F129">
        <v>0.59699999999999998</v>
      </c>
      <c r="I129">
        <v>3.2299999999999998E-3</v>
      </c>
      <c r="K129">
        <v>-1.5</v>
      </c>
      <c r="L129">
        <v>6</v>
      </c>
    </row>
    <row r="130" spans="1:12" x14ac:dyDescent="0.2">
      <c r="A130">
        <v>1</v>
      </c>
      <c r="B130" t="s">
        <v>45</v>
      </c>
      <c r="C130" t="s">
        <v>167</v>
      </c>
      <c r="D130">
        <v>3.8919999999999999</v>
      </c>
      <c r="E130">
        <v>0.56999999999999995</v>
      </c>
      <c r="F130">
        <v>0.53500000000000003</v>
      </c>
      <c r="I130">
        <v>3.5119999999999998E-2</v>
      </c>
      <c r="K130">
        <v>-1.5</v>
      </c>
      <c r="L130">
        <v>6</v>
      </c>
    </row>
    <row r="131" spans="1:12" x14ac:dyDescent="0.2">
      <c r="A131">
        <v>1</v>
      </c>
      <c r="B131" t="s">
        <v>51</v>
      </c>
      <c r="C131" t="s">
        <v>168</v>
      </c>
      <c r="D131">
        <v>3.3029999999999999</v>
      </c>
      <c r="E131">
        <v>0.43</v>
      </c>
      <c r="F131">
        <v>0.51200000000000001</v>
      </c>
      <c r="I131">
        <v>-8.2199999999999995E-2</v>
      </c>
      <c r="K131">
        <v>1.5</v>
      </c>
      <c r="L131">
        <v>0</v>
      </c>
    </row>
    <row r="132" spans="1:12" x14ac:dyDescent="0.2">
      <c r="A132">
        <v>2</v>
      </c>
      <c r="B132" t="s">
        <v>53</v>
      </c>
      <c r="C132" t="s">
        <v>21</v>
      </c>
      <c r="D132">
        <v>4.5279999999999996</v>
      </c>
      <c r="E132">
        <v>0.61</v>
      </c>
      <c r="F132">
        <v>0.55000000000000004</v>
      </c>
      <c r="I132">
        <v>6.0449999999999997E-2</v>
      </c>
      <c r="K132">
        <v>-1.5</v>
      </c>
      <c r="L132">
        <v>7</v>
      </c>
    </row>
    <row r="133" spans="1:12" x14ac:dyDescent="0.2">
      <c r="A133">
        <v>2</v>
      </c>
      <c r="B133" t="s">
        <v>69</v>
      </c>
      <c r="C133" t="s">
        <v>169</v>
      </c>
      <c r="D133">
        <v>3.5779999999999998</v>
      </c>
      <c r="E133">
        <v>0.39</v>
      </c>
      <c r="F133">
        <v>0.495</v>
      </c>
      <c r="I133">
        <v>-0.10505</v>
      </c>
      <c r="K133">
        <v>1.5</v>
      </c>
      <c r="L133">
        <v>6</v>
      </c>
    </row>
    <row r="134" spans="1:12" x14ac:dyDescent="0.2">
      <c r="A134">
        <v>3</v>
      </c>
      <c r="B134" t="s">
        <v>57</v>
      </c>
      <c r="C134" t="s">
        <v>170</v>
      </c>
      <c r="D134">
        <v>4.343</v>
      </c>
      <c r="E134">
        <v>0.64</v>
      </c>
      <c r="F134">
        <v>0.58699999999999997</v>
      </c>
      <c r="I134">
        <v>5.3220000000000003E-2</v>
      </c>
      <c r="K134">
        <v>-1.5</v>
      </c>
      <c r="L134">
        <v>10</v>
      </c>
    </row>
    <row r="135" spans="1:12" x14ac:dyDescent="0.2">
      <c r="A135">
        <v>3</v>
      </c>
      <c r="B135" t="s">
        <v>38</v>
      </c>
      <c r="C135" t="s">
        <v>6</v>
      </c>
      <c r="D135">
        <v>3.153</v>
      </c>
      <c r="E135">
        <v>0.36</v>
      </c>
      <c r="F135">
        <v>0.45500000000000002</v>
      </c>
      <c r="I135">
        <v>-9.4549999999999995E-2</v>
      </c>
      <c r="K135">
        <v>1.5</v>
      </c>
      <c r="L135">
        <v>3</v>
      </c>
    </row>
    <row r="136" spans="1:12" x14ac:dyDescent="0.2">
      <c r="A136">
        <v>4</v>
      </c>
      <c r="B136" t="s">
        <v>65</v>
      </c>
      <c r="C136" t="s">
        <v>33</v>
      </c>
      <c r="D136">
        <v>4.6619999999999999</v>
      </c>
      <c r="E136">
        <v>0.65</v>
      </c>
      <c r="F136">
        <v>0.64900000000000002</v>
      </c>
      <c r="I136">
        <v>8.8000000000000003E-4</v>
      </c>
      <c r="K136">
        <v>-1.5</v>
      </c>
      <c r="L136">
        <v>4</v>
      </c>
    </row>
    <row r="137" spans="1:12" x14ac:dyDescent="0.2">
      <c r="A137">
        <v>4</v>
      </c>
      <c r="B137" t="s">
        <v>52</v>
      </c>
      <c r="C137" t="s">
        <v>171</v>
      </c>
      <c r="D137">
        <v>3.3170000000000002</v>
      </c>
      <c r="E137">
        <v>0.35</v>
      </c>
      <c r="F137">
        <v>0.39400000000000002</v>
      </c>
      <c r="I137">
        <v>-4.3700000000000003E-2</v>
      </c>
      <c r="K137">
        <v>1.5</v>
      </c>
      <c r="L137">
        <v>1</v>
      </c>
    </row>
    <row r="138" spans="1:12" x14ac:dyDescent="0.2">
      <c r="A138">
        <v>5</v>
      </c>
      <c r="B138" t="s">
        <v>59</v>
      </c>
      <c r="C138" t="s">
        <v>172</v>
      </c>
      <c r="D138">
        <v>3.8180000000000001</v>
      </c>
      <c r="E138">
        <v>0.51</v>
      </c>
      <c r="F138">
        <v>0.55000000000000004</v>
      </c>
      <c r="I138">
        <v>-3.9550000000000002E-2</v>
      </c>
      <c r="K138">
        <v>-1.5</v>
      </c>
      <c r="L138">
        <v>3</v>
      </c>
    </row>
    <row r="139" spans="1:12" x14ac:dyDescent="0.2">
      <c r="A139">
        <v>5</v>
      </c>
      <c r="B139" t="s">
        <v>50</v>
      </c>
      <c r="C139" t="s">
        <v>18</v>
      </c>
      <c r="D139">
        <v>3.7509999999999999</v>
      </c>
      <c r="E139">
        <v>0.49</v>
      </c>
      <c r="F139">
        <v>0.495</v>
      </c>
      <c r="I139">
        <v>-5.0499999999999998E-3</v>
      </c>
      <c r="K139">
        <v>1.5</v>
      </c>
      <c r="L139">
        <v>4</v>
      </c>
    </row>
    <row r="140" spans="1:12" x14ac:dyDescent="0.2">
      <c r="A140">
        <v>6</v>
      </c>
      <c r="B140" t="s">
        <v>44</v>
      </c>
      <c r="C140" t="s">
        <v>173</v>
      </c>
      <c r="D140">
        <v>4.5549999999999997</v>
      </c>
      <c r="E140">
        <v>0.6</v>
      </c>
      <c r="F140">
        <v>0.54500000000000004</v>
      </c>
      <c r="I140">
        <v>5.4550000000000001E-2</v>
      </c>
      <c r="K140">
        <v>-1.5</v>
      </c>
      <c r="L140">
        <v>3</v>
      </c>
    </row>
    <row r="141" spans="1:12" x14ac:dyDescent="0.2">
      <c r="A141">
        <v>6</v>
      </c>
      <c r="B141" t="s">
        <v>56</v>
      </c>
      <c r="C141" t="s">
        <v>24</v>
      </c>
      <c r="D141">
        <v>3.6379999999999999</v>
      </c>
      <c r="E141">
        <v>0.4</v>
      </c>
      <c r="F141">
        <v>0.5</v>
      </c>
      <c r="I141">
        <v>-0.1</v>
      </c>
      <c r="K141">
        <v>1.5</v>
      </c>
      <c r="L141">
        <v>0</v>
      </c>
    </row>
    <row r="142" spans="1:12" x14ac:dyDescent="0.2">
      <c r="A142">
        <v>7</v>
      </c>
      <c r="B142" t="s">
        <v>55</v>
      </c>
      <c r="C142" t="s">
        <v>174</v>
      </c>
      <c r="D142">
        <v>3.9670000000000001</v>
      </c>
      <c r="E142">
        <v>0.5</v>
      </c>
      <c r="F142">
        <v>0.46700000000000003</v>
      </c>
      <c r="I142">
        <v>3.2710000000000003E-2</v>
      </c>
      <c r="K142">
        <v>1.5</v>
      </c>
      <c r="L142">
        <v>9</v>
      </c>
    </row>
    <row r="143" spans="1:12" x14ac:dyDescent="0.2">
      <c r="A143">
        <v>7</v>
      </c>
      <c r="B143" t="s">
        <v>48</v>
      </c>
      <c r="C143" t="s">
        <v>16</v>
      </c>
      <c r="D143">
        <v>3.9980000000000002</v>
      </c>
      <c r="E143">
        <v>0.5</v>
      </c>
      <c r="F143">
        <v>0.57399999999999995</v>
      </c>
      <c r="I143">
        <v>-7.4469999999999995E-2</v>
      </c>
      <c r="K143">
        <v>-1.5</v>
      </c>
      <c r="L143">
        <v>5</v>
      </c>
    </row>
    <row r="144" spans="1:12" x14ac:dyDescent="0.2">
      <c r="A144">
        <v>8</v>
      </c>
      <c r="B144" t="s">
        <v>49</v>
      </c>
      <c r="C144" t="s">
        <v>68</v>
      </c>
      <c r="D144">
        <v>3.5059999999999998</v>
      </c>
      <c r="E144">
        <v>0.44</v>
      </c>
      <c r="F144">
        <v>0.4</v>
      </c>
      <c r="I144">
        <v>0.04</v>
      </c>
      <c r="K144">
        <v>1.5</v>
      </c>
      <c r="L144">
        <v>1</v>
      </c>
    </row>
    <row r="145" spans="1:12" x14ac:dyDescent="0.2">
      <c r="A145">
        <v>8</v>
      </c>
      <c r="B145" t="s">
        <v>64</v>
      </c>
      <c r="C145" t="s">
        <v>175</v>
      </c>
      <c r="D145">
        <v>3.9660000000000002</v>
      </c>
      <c r="E145">
        <v>0.56000000000000005</v>
      </c>
      <c r="F145">
        <v>0.64300000000000002</v>
      </c>
      <c r="I145">
        <v>-8.2860000000000003E-2</v>
      </c>
      <c r="K145">
        <v>-1.5</v>
      </c>
      <c r="L145">
        <v>5</v>
      </c>
    </row>
    <row r="146" spans="1:12" x14ac:dyDescent="0.2">
      <c r="A146">
        <v>9</v>
      </c>
      <c r="B146" t="s">
        <v>41</v>
      </c>
      <c r="C146" t="s">
        <v>176</v>
      </c>
      <c r="D146">
        <v>3.3610000000000002</v>
      </c>
      <c r="E146">
        <v>0.45</v>
      </c>
      <c r="F146">
        <v>0.46700000000000003</v>
      </c>
      <c r="I146">
        <v>-1.729E-2</v>
      </c>
      <c r="K146">
        <v>1.5</v>
      </c>
      <c r="L146">
        <v>3</v>
      </c>
    </row>
    <row r="147" spans="1:12" x14ac:dyDescent="0.2">
      <c r="A147">
        <v>9</v>
      </c>
      <c r="B147" t="s">
        <v>60</v>
      </c>
      <c r="C147" t="s">
        <v>177</v>
      </c>
      <c r="D147">
        <v>3.738</v>
      </c>
      <c r="E147">
        <v>0.55000000000000004</v>
      </c>
      <c r="F147">
        <v>0.57399999999999995</v>
      </c>
      <c r="I147">
        <v>-2.4469999999999999E-2</v>
      </c>
      <c r="K147">
        <v>-1.5</v>
      </c>
      <c r="L147">
        <v>5</v>
      </c>
    </row>
    <row r="148" spans="1:12" x14ac:dyDescent="0.2">
      <c r="A148">
        <v>2</v>
      </c>
      <c r="B148" t="s">
        <v>57</v>
      </c>
      <c r="C148" t="s">
        <v>25</v>
      </c>
      <c r="D148">
        <v>4.141</v>
      </c>
      <c r="E148">
        <v>0.61</v>
      </c>
      <c r="F148">
        <v>0.58699999999999997</v>
      </c>
      <c r="I148">
        <v>2.3220000000000001E-2</v>
      </c>
      <c r="K148">
        <v>-1.5</v>
      </c>
      <c r="L148">
        <v>8</v>
      </c>
    </row>
    <row r="149" spans="1:12" x14ac:dyDescent="0.2">
      <c r="A149">
        <v>2</v>
      </c>
      <c r="B149" t="s">
        <v>38</v>
      </c>
      <c r="C149" t="s">
        <v>74</v>
      </c>
      <c r="D149">
        <v>3.2429999999999999</v>
      </c>
      <c r="E149">
        <v>0.39</v>
      </c>
      <c r="F149">
        <v>0.45500000000000002</v>
      </c>
      <c r="I149">
        <v>-6.4549999999999996E-2</v>
      </c>
      <c r="K149">
        <v>1.5</v>
      </c>
      <c r="L149">
        <v>2</v>
      </c>
    </row>
    <row r="150" spans="1:12" x14ac:dyDescent="0.2">
      <c r="A150">
        <v>3</v>
      </c>
      <c r="B150" t="s">
        <v>61</v>
      </c>
      <c r="C150" t="s">
        <v>29</v>
      </c>
      <c r="D150">
        <v>3.8180000000000001</v>
      </c>
      <c r="E150">
        <v>0.6</v>
      </c>
      <c r="F150">
        <v>0.624</v>
      </c>
      <c r="I150">
        <v>-2.4060000000000002E-2</v>
      </c>
      <c r="K150">
        <v>-1.5</v>
      </c>
      <c r="L150">
        <v>6</v>
      </c>
    </row>
    <row r="151" spans="1:12" x14ac:dyDescent="0.2">
      <c r="A151">
        <v>3</v>
      </c>
      <c r="B151" t="s">
        <v>58</v>
      </c>
      <c r="C151" t="s">
        <v>178</v>
      </c>
      <c r="D151">
        <v>3.0249999999999999</v>
      </c>
      <c r="E151">
        <v>0.4</v>
      </c>
      <c r="F151">
        <v>0.41699999999999998</v>
      </c>
      <c r="I151">
        <v>-1.6670000000000001E-2</v>
      </c>
      <c r="K151">
        <v>1.5</v>
      </c>
      <c r="L151">
        <v>0</v>
      </c>
    </row>
    <row r="152" spans="1:12" x14ac:dyDescent="0.2">
      <c r="A152">
        <v>4</v>
      </c>
      <c r="B152" t="s">
        <v>65</v>
      </c>
      <c r="C152" t="s">
        <v>179</v>
      </c>
      <c r="D152">
        <v>4.0650000000000004</v>
      </c>
      <c r="E152">
        <v>0.57999999999999996</v>
      </c>
      <c r="F152">
        <v>0.54100000000000004</v>
      </c>
      <c r="I152">
        <v>3.8719999999999997E-2</v>
      </c>
      <c r="K152">
        <v>-1.5</v>
      </c>
      <c r="L152">
        <v>5</v>
      </c>
    </row>
    <row r="153" spans="1:12" x14ac:dyDescent="0.2">
      <c r="A153">
        <v>4</v>
      </c>
      <c r="B153" t="s">
        <v>52</v>
      </c>
      <c r="C153" t="s">
        <v>20</v>
      </c>
      <c r="D153">
        <v>3.3919999999999999</v>
      </c>
      <c r="E153">
        <v>0.42</v>
      </c>
      <c r="F153">
        <v>0.505</v>
      </c>
      <c r="I153">
        <v>-8.4949999999999998E-2</v>
      </c>
      <c r="K153">
        <v>1.5</v>
      </c>
      <c r="L153">
        <v>11</v>
      </c>
    </row>
    <row r="154" spans="1:12" x14ac:dyDescent="0.2">
      <c r="A154">
        <v>6</v>
      </c>
      <c r="B154" t="s">
        <v>43</v>
      </c>
      <c r="C154" t="s">
        <v>11</v>
      </c>
      <c r="D154">
        <v>4.508</v>
      </c>
      <c r="E154">
        <v>0.6</v>
      </c>
      <c r="F154">
        <v>0.58699999999999997</v>
      </c>
      <c r="I154">
        <v>1.3220000000000001E-2</v>
      </c>
      <c r="K154">
        <v>-1.5</v>
      </c>
      <c r="L154">
        <v>2</v>
      </c>
    </row>
    <row r="155" spans="1:12" x14ac:dyDescent="0.2">
      <c r="A155">
        <v>6</v>
      </c>
      <c r="B155" t="s">
        <v>42</v>
      </c>
      <c r="C155" t="s">
        <v>180</v>
      </c>
      <c r="D155">
        <v>3.5910000000000002</v>
      </c>
      <c r="E155">
        <v>0.4</v>
      </c>
      <c r="F155">
        <v>0.45500000000000002</v>
      </c>
      <c r="I155">
        <v>-5.4550000000000001E-2</v>
      </c>
      <c r="K155">
        <v>1.5</v>
      </c>
      <c r="L155">
        <v>5</v>
      </c>
    </row>
    <row r="156" spans="1:12" x14ac:dyDescent="0.2">
      <c r="A156">
        <v>7</v>
      </c>
      <c r="B156" t="s">
        <v>47</v>
      </c>
      <c r="C156" t="s">
        <v>181</v>
      </c>
      <c r="D156">
        <v>4.1950000000000003</v>
      </c>
      <c r="E156">
        <v>0.56999999999999995</v>
      </c>
      <c r="F156">
        <v>0.45500000000000002</v>
      </c>
      <c r="I156">
        <v>0.11545</v>
      </c>
      <c r="K156">
        <v>1.5</v>
      </c>
      <c r="L156">
        <v>10</v>
      </c>
    </row>
    <row r="157" spans="1:12" x14ac:dyDescent="0.2">
      <c r="A157">
        <v>7</v>
      </c>
      <c r="B157" t="s">
        <v>46</v>
      </c>
      <c r="C157" t="s">
        <v>182</v>
      </c>
      <c r="D157">
        <v>3.6040000000000001</v>
      </c>
      <c r="E157">
        <v>0.43</v>
      </c>
      <c r="F157">
        <v>0.58699999999999997</v>
      </c>
      <c r="I157">
        <v>-0.15678</v>
      </c>
      <c r="K157">
        <v>-1.5</v>
      </c>
      <c r="L157">
        <v>0</v>
      </c>
    </row>
    <row r="158" spans="1:12" x14ac:dyDescent="0.2">
      <c r="A158">
        <v>8</v>
      </c>
      <c r="B158" t="s">
        <v>39</v>
      </c>
      <c r="C158" t="s">
        <v>183</v>
      </c>
      <c r="D158">
        <v>3.22</v>
      </c>
      <c r="E158">
        <v>0.45</v>
      </c>
      <c r="F158">
        <v>0.435</v>
      </c>
      <c r="I158">
        <v>1.5219999999999999E-2</v>
      </c>
      <c r="K158">
        <v>1.5</v>
      </c>
      <c r="L158">
        <v>3</v>
      </c>
    </row>
    <row r="159" spans="1:12" x14ac:dyDescent="0.2">
      <c r="A159">
        <v>8</v>
      </c>
      <c r="B159" t="s">
        <v>51</v>
      </c>
      <c r="C159" t="s">
        <v>76</v>
      </c>
      <c r="D159">
        <v>3.6269999999999998</v>
      </c>
      <c r="E159">
        <v>0.55000000000000004</v>
      </c>
      <c r="F159">
        <v>0.60799999999999998</v>
      </c>
      <c r="I159">
        <v>-5.7840000000000003E-2</v>
      </c>
      <c r="K159">
        <v>-1.5</v>
      </c>
      <c r="L159">
        <v>4</v>
      </c>
    </row>
    <row r="160" spans="1:12" x14ac:dyDescent="0.2">
      <c r="A160">
        <v>9</v>
      </c>
      <c r="B160" t="s">
        <v>59</v>
      </c>
      <c r="C160" t="s">
        <v>27</v>
      </c>
      <c r="D160">
        <v>3.8679999999999999</v>
      </c>
      <c r="E160">
        <v>0.56000000000000005</v>
      </c>
      <c r="F160">
        <v>0.55600000000000005</v>
      </c>
      <c r="I160">
        <v>4.4400000000000004E-3</v>
      </c>
      <c r="K160">
        <v>-1.5</v>
      </c>
      <c r="L160">
        <v>4</v>
      </c>
    </row>
    <row r="161" spans="1:12" x14ac:dyDescent="0.2">
      <c r="A161">
        <v>9</v>
      </c>
      <c r="B161" t="s">
        <v>50</v>
      </c>
      <c r="C161" t="s">
        <v>184</v>
      </c>
      <c r="D161">
        <v>3.3839999999999999</v>
      </c>
      <c r="E161">
        <v>0.44</v>
      </c>
      <c r="F161">
        <v>0.48799999999999999</v>
      </c>
      <c r="I161">
        <v>-4.7800000000000002E-2</v>
      </c>
      <c r="K161">
        <v>1.5</v>
      </c>
      <c r="L161">
        <v>2</v>
      </c>
    </row>
    <row r="162" spans="1:12" x14ac:dyDescent="0.2">
      <c r="A162">
        <v>10</v>
      </c>
      <c r="B162" t="s">
        <v>44</v>
      </c>
      <c r="C162" t="s">
        <v>12</v>
      </c>
      <c r="D162">
        <v>3.6240000000000001</v>
      </c>
      <c r="E162">
        <v>0.5</v>
      </c>
      <c r="F162">
        <v>0.53500000000000003</v>
      </c>
      <c r="I162">
        <v>-3.4880000000000001E-2</v>
      </c>
      <c r="K162">
        <v>-1.5</v>
      </c>
      <c r="L162">
        <v>3</v>
      </c>
    </row>
    <row r="163" spans="1:12" x14ac:dyDescent="0.2">
      <c r="A163">
        <v>10</v>
      </c>
      <c r="B163" t="s">
        <v>56</v>
      </c>
      <c r="C163" t="s">
        <v>77</v>
      </c>
      <c r="D163">
        <v>3.6589999999999998</v>
      </c>
      <c r="E163">
        <v>0.5</v>
      </c>
      <c r="F163">
        <v>0.51200000000000001</v>
      </c>
      <c r="I163">
        <v>-1.2200000000000001E-2</v>
      </c>
      <c r="K163">
        <v>1.5</v>
      </c>
      <c r="L163">
        <v>7</v>
      </c>
    </row>
    <row r="164" spans="1:12" x14ac:dyDescent="0.2">
      <c r="A164">
        <v>11</v>
      </c>
      <c r="B164" t="s">
        <v>55</v>
      </c>
      <c r="C164" t="s">
        <v>23</v>
      </c>
      <c r="D164">
        <v>3.4980000000000002</v>
      </c>
      <c r="E164">
        <v>0.41</v>
      </c>
      <c r="F164">
        <v>0.47599999999999998</v>
      </c>
      <c r="I164">
        <v>-6.6189999999999999E-2</v>
      </c>
      <c r="K164">
        <v>1.5</v>
      </c>
      <c r="L164">
        <v>6</v>
      </c>
    </row>
    <row r="165" spans="1:12" x14ac:dyDescent="0.2">
      <c r="A165">
        <v>11</v>
      </c>
      <c r="B165" t="s">
        <v>48</v>
      </c>
      <c r="C165" t="s">
        <v>71</v>
      </c>
      <c r="D165">
        <v>4.2759999999999998</v>
      </c>
      <c r="E165">
        <v>0.59</v>
      </c>
      <c r="F165">
        <v>0.56499999999999995</v>
      </c>
      <c r="I165">
        <v>2.478E-2</v>
      </c>
      <c r="K165">
        <v>-1.5</v>
      </c>
      <c r="L165">
        <v>5</v>
      </c>
    </row>
    <row r="166" spans="1:12" x14ac:dyDescent="0.2">
      <c r="A166">
        <v>12</v>
      </c>
      <c r="B166" t="s">
        <v>45</v>
      </c>
      <c r="C166" t="s">
        <v>13</v>
      </c>
      <c r="D166">
        <v>4.8730000000000002</v>
      </c>
      <c r="E166">
        <v>0.65</v>
      </c>
      <c r="F166">
        <v>0.59699999999999998</v>
      </c>
      <c r="I166">
        <v>5.323E-2</v>
      </c>
      <c r="K166">
        <v>-1.5</v>
      </c>
      <c r="L166">
        <v>3</v>
      </c>
    </row>
    <row r="167" spans="1:12" x14ac:dyDescent="0.2">
      <c r="A167">
        <v>12</v>
      </c>
      <c r="B167" t="s">
        <v>62</v>
      </c>
      <c r="C167" t="s">
        <v>30</v>
      </c>
      <c r="D167">
        <v>3.4729999999999999</v>
      </c>
      <c r="E167">
        <v>0.35</v>
      </c>
      <c r="F167">
        <v>0.44600000000000001</v>
      </c>
      <c r="I167">
        <v>-9.6430000000000002E-2</v>
      </c>
      <c r="K167">
        <v>1.5</v>
      </c>
      <c r="L167">
        <v>6</v>
      </c>
    </row>
    <row r="168" spans="1:12" x14ac:dyDescent="0.2">
      <c r="A168">
        <v>13</v>
      </c>
      <c r="B168" t="s">
        <v>49</v>
      </c>
      <c r="C168" t="s">
        <v>185</v>
      </c>
      <c r="D168">
        <v>3.8879999999999999</v>
      </c>
      <c r="E168">
        <v>0.46</v>
      </c>
      <c r="F168">
        <v>0.38500000000000001</v>
      </c>
      <c r="I168">
        <v>7.5380000000000003E-2</v>
      </c>
      <c r="K168">
        <v>1.5</v>
      </c>
      <c r="L168">
        <v>5</v>
      </c>
    </row>
    <row r="169" spans="1:12" x14ac:dyDescent="0.2">
      <c r="A169">
        <v>13</v>
      </c>
      <c r="B169" t="s">
        <v>64</v>
      </c>
      <c r="C169" t="s">
        <v>32</v>
      </c>
      <c r="D169">
        <v>4.2229999999999999</v>
      </c>
      <c r="E169">
        <v>0.54</v>
      </c>
      <c r="F169">
        <v>0.65800000000000003</v>
      </c>
      <c r="I169">
        <v>-0.11753</v>
      </c>
      <c r="K169">
        <v>-1.5</v>
      </c>
      <c r="L169">
        <v>1</v>
      </c>
    </row>
    <row r="170" spans="1:12" x14ac:dyDescent="0.2">
      <c r="A170">
        <v>14</v>
      </c>
      <c r="B170" t="s">
        <v>72</v>
      </c>
      <c r="C170" t="s">
        <v>73</v>
      </c>
      <c r="D170">
        <v>3.2959999999999998</v>
      </c>
      <c r="E170">
        <v>0.37</v>
      </c>
      <c r="F170">
        <v>0.35699999999999998</v>
      </c>
      <c r="I170">
        <v>1.286E-2</v>
      </c>
      <c r="K170">
        <v>1.5</v>
      </c>
      <c r="L170">
        <v>4</v>
      </c>
    </row>
    <row r="171" spans="1:12" x14ac:dyDescent="0.2">
      <c r="A171">
        <v>14</v>
      </c>
      <c r="B171" t="s">
        <v>54</v>
      </c>
      <c r="C171" t="s">
        <v>186</v>
      </c>
      <c r="D171">
        <v>4.3940000000000001</v>
      </c>
      <c r="E171">
        <v>0.63</v>
      </c>
      <c r="F171">
        <v>0.68600000000000005</v>
      </c>
      <c r="I171">
        <v>-5.5530000000000003E-2</v>
      </c>
      <c r="K171">
        <v>-1.5</v>
      </c>
      <c r="L171">
        <v>2</v>
      </c>
    </row>
    <row r="172" spans="1:12" x14ac:dyDescent="0.2">
      <c r="A172">
        <v>15</v>
      </c>
      <c r="B172" t="s">
        <v>41</v>
      </c>
      <c r="C172" t="s">
        <v>9</v>
      </c>
      <c r="D172">
        <v>3.8650000000000002</v>
      </c>
      <c r="E172">
        <v>0.51</v>
      </c>
      <c r="F172">
        <v>0.51900000000000002</v>
      </c>
      <c r="I172">
        <v>-9.2300000000000004E-3</v>
      </c>
      <c r="K172">
        <v>-1.5</v>
      </c>
      <c r="L172">
        <v>6</v>
      </c>
    </row>
    <row r="173" spans="1:12" x14ac:dyDescent="0.2">
      <c r="A173">
        <v>15</v>
      </c>
      <c r="B173" t="s">
        <v>60</v>
      </c>
      <c r="C173" t="s">
        <v>28</v>
      </c>
      <c r="D173">
        <v>3.746</v>
      </c>
      <c r="E173">
        <v>0.49</v>
      </c>
      <c r="F173">
        <v>0.52800000000000002</v>
      </c>
      <c r="I173">
        <v>-3.8300000000000001E-2</v>
      </c>
      <c r="K173">
        <v>1.5</v>
      </c>
      <c r="L173">
        <v>2</v>
      </c>
    </row>
    <row r="174" spans="1:12" x14ac:dyDescent="0.2">
      <c r="A174">
        <v>1</v>
      </c>
      <c r="B174" t="s">
        <v>53</v>
      </c>
      <c r="C174" t="s">
        <v>82</v>
      </c>
      <c r="D174">
        <v>3.5739999999999998</v>
      </c>
      <c r="E174">
        <v>0.51</v>
      </c>
      <c r="F174">
        <v>0.52400000000000002</v>
      </c>
      <c r="I174">
        <v>-1.3809999999999999E-2</v>
      </c>
      <c r="K174">
        <v>-1.5</v>
      </c>
      <c r="L174">
        <v>7</v>
      </c>
    </row>
    <row r="175" spans="1:12" x14ac:dyDescent="0.2">
      <c r="A175">
        <v>1</v>
      </c>
      <c r="B175" t="s">
        <v>69</v>
      </c>
      <c r="C175" t="s">
        <v>70</v>
      </c>
      <c r="D175">
        <v>3.48</v>
      </c>
      <c r="E175">
        <v>0.49</v>
      </c>
      <c r="F175">
        <v>0.52400000000000002</v>
      </c>
      <c r="I175">
        <v>-3.381E-2</v>
      </c>
      <c r="K175">
        <v>1.5</v>
      </c>
      <c r="L175">
        <v>3</v>
      </c>
    </row>
    <row r="176" spans="1:12" x14ac:dyDescent="0.2">
      <c r="A176">
        <v>2</v>
      </c>
      <c r="B176" t="s">
        <v>44</v>
      </c>
      <c r="C176" t="s">
        <v>99</v>
      </c>
      <c r="D176">
        <v>4.0529999999999999</v>
      </c>
      <c r="E176">
        <v>0.59</v>
      </c>
      <c r="F176">
        <v>0.58699999999999997</v>
      </c>
      <c r="I176">
        <v>3.2200000000000002E-3</v>
      </c>
      <c r="K176">
        <v>-1.5</v>
      </c>
      <c r="L176">
        <v>2</v>
      </c>
    </row>
    <row r="177" spans="1:12" x14ac:dyDescent="0.2">
      <c r="A177">
        <v>2</v>
      </c>
      <c r="B177" t="s">
        <v>56</v>
      </c>
      <c r="C177" t="s">
        <v>81</v>
      </c>
      <c r="D177">
        <v>3.3420000000000001</v>
      </c>
      <c r="E177">
        <v>0.41</v>
      </c>
      <c r="F177">
        <v>0.45500000000000002</v>
      </c>
      <c r="I177">
        <v>-4.4549999999999999E-2</v>
      </c>
      <c r="K177">
        <v>1.5</v>
      </c>
      <c r="L177">
        <v>8</v>
      </c>
    </row>
    <row r="178" spans="1:12" x14ac:dyDescent="0.2">
      <c r="A178">
        <v>3</v>
      </c>
      <c r="B178" t="s">
        <v>59</v>
      </c>
      <c r="C178" t="s">
        <v>101</v>
      </c>
      <c r="D178">
        <v>3.8540000000000001</v>
      </c>
      <c r="E178">
        <v>0.5</v>
      </c>
      <c r="F178">
        <v>0.56499999999999995</v>
      </c>
      <c r="I178">
        <v>-6.522E-2</v>
      </c>
      <c r="K178">
        <v>-1.5</v>
      </c>
      <c r="L178">
        <v>6</v>
      </c>
    </row>
    <row r="179" spans="1:12" x14ac:dyDescent="0.2">
      <c r="A179">
        <v>3</v>
      </c>
      <c r="B179" t="s">
        <v>50</v>
      </c>
      <c r="C179" t="s">
        <v>97</v>
      </c>
      <c r="D179">
        <v>3.851</v>
      </c>
      <c r="E179">
        <v>0.5</v>
      </c>
      <c r="F179">
        <v>0.47599999999999998</v>
      </c>
      <c r="I179">
        <v>2.3810000000000001E-2</v>
      </c>
      <c r="K179">
        <v>1.5</v>
      </c>
      <c r="L179">
        <v>4</v>
      </c>
    </row>
    <row r="180" spans="1:12" x14ac:dyDescent="0.2">
      <c r="A180">
        <v>4</v>
      </c>
      <c r="B180" t="s">
        <v>49</v>
      </c>
      <c r="C180" t="s">
        <v>98</v>
      </c>
      <c r="D180">
        <v>3.403</v>
      </c>
      <c r="E180">
        <v>0.43</v>
      </c>
      <c r="F180">
        <v>0.38500000000000001</v>
      </c>
      <c r="I180">
        <v>4.5379999999999997E-2</v>
      </c>
      <c r="K180">
        <v>1.5</v>
      </c>
      <c r="L180">
        <v>2</v>
      </c>
    </row>
    <row r="181" spans="1:12" x14ac:dyDescent="0.2">
      <c r="A181">
        <v>4</v>
      </c>
      <c r="B181" t="s">
        <v>64</v>
      </c>
      <c r="C181" t="s">
        <v>107</v>
      </c>
      <c r="D181">
        <v>3.9630000000000001</v>
      </c>
      <c r="E181">
        <v>0.56999999999999995</v>
      </c>
      <c r="F181">
        <v>0.65800000000000003</v>
      </c>
      <c r="I181">
        <v>-8.7529999999999997E-2</v>
      </c>
      <c r="K181">
        <v>-1.5</v>
      </c>
      <c r="L181">
        <v>3</v>
      </c>
    </row>
    <row r="182" spans="1:12" x14ac:dyDescent="0.2">
      <c r="A182">
        <v>5</v>
      </c>
      <c r="B182" t="s">
        <v>63</v>
      </c>
      <c r="C182" t="s">
        <v>31</v>
      </c>
      <c r="D182">
        <v>3.1930000000000001</v>
      </c>
      <c r="E182">
        <v>0.38</v>
      </c>
      <c r="F182">
        <v>0.33300000000000002</v>
      </c>
      <c r="I182">
        <v>4.6670000000000003E-2</v>
      </c>
      <c r="K182">
        <v>1.5</v>
      </c>
      <c r="L182">
        <v>2</v>
      </c>
    </row>
    <row r="183" spans="1:12" x14ac:dyDescent="0.2">
      <c r="A183">
        <v>5</v>
      </c>
      <c r="B183" t="s">
        <v>40</v>
      </c>
      <c r="C183" t="s">
        <v>187</v>
      </c>
      <c r="D183">
        <v>4.2039999999999997</v>
      </c>
      <c r="E183">
        <v>0.62</v>
      </c>
      <c r="F183">
        <v>0.71</v>
      </c>
      <c r="I183">
        <v>-9.0139999999999998E-2</v>
      </c>
      <c r="K183">
        <v>-1.5</v>
      </c>
      <c r="L183">
        <v>5</v>
      </c>
    </row>
    <row r="184" spans="1:12" x14ac:dyDescent="0.2">
      <c r="A184">
        <v>7</v>
      </c>
      <c r="B184" t="s">
        <v>57</v>
      </c>
      <c r="C184" t="s">
        <v>93</v>
      </c>
      <c r="D184">
        <v>3.7749999999999999</v>
      </c>
      <c r="E184">
        <v>0.53</v>
      </c>
      <c r="F184">
        <v>0.58699999999999997</v>
      </c>
      <c r="I184">
        <v>-5.6779999999999997E-2</v>
      </c>
      <c r="K184">
        <v>-1.5</v>
      </c>
      <c r="L184">
        <v>4</v>
      </c>
    </row>
    <row r="185" spans="1:12" x14ac:dyDescent="0.2">
      <c r="A185">
        <v>7</v>
      </c>
      <c r="B185" t="s">
        <v>38</v>
      </c>
      <c r="C185" t="s">
        <v>94</v>
      </c>
      <c r="D185">
        <v>3.5409999999999999</v>
      </c>
      <c r="E185">
        <v>0.47</v>
      </c>
      <c r="F185">
        <v>0.45500000000000002</v>
      </c>
      <c r="I185">
        <v>1.545E-2</v>
      </c>
      <c r="K185">
        <v>1.5</v>
      </c>
      <c r="L185">
        <v>6</v>
      </c>
    </row>
    <row r="186" spans="1:12" x14ac:dyDescent="0.2">
      <c r="A186">
        <v>8</v>
      </c>
      <c r="B186" t="s">
        <v>61</v>
      </c>
      <c r="C186" t="s">
        <v>188</v>
      </c>
      <c r="D186">
        <v>4.3620000000000001</v>
      </c>
      <c r="E186">
        <v>0.66</v>
      </c>
      <c r="F186">
        <v>0.624</v>
      </c>
      <c r="I186">
        <v>3.594E-2</v>
      </c>
      <c r="K186">
        <v>-1.5</v>
      </c>
      <c r="L186">
        <v>9</v>
      </c>
    </row>
    <row r="187" spans="1:12" x14ac:dyDescent="0.2">
      <c r="A187">
        <v>8</v>
      </c>
      <c r="B187" t="s">
        <v>58</v>
      </c>
      <c r="C187" t="s">
        <v>189</v>
      </c>
      <c r="D187">
        <v>3.0129999999999999</v>
      </c>
      <c r="E187">
        <v>0.34</v>
      </c>
      <c r="F187">
        <v>0.41699999999999998</v>
      </c>
      <c r="I187">
        <v>-7.6670000000000002E-2</v>
      </c>
      <c r="K187">
        <v>1.5</v>
      </c>
      <c r="L187">
        <v>8</v>
      </c>
    </row>
    <row r="188" spans="1:12" x14ac:dyDescent="0.2">
      <c r="A188">
        <v>9</v>
      </c>
      <c r="B188" t="s">
        <v>65</v>
      </c>
      <c r="C188" t="s">
        <v>190</v>
      </c>
      <c r="D188">
        <v>3.5209999999999999</v>
      </c>
      <c r="E188">
        <v>0.55000000000000004</v>
      </c>
      <c r="F188">
        <v>0.624</v>
      </c>
      <c r="I188">
        <v>-7.4060000000000001E-2</v>
      </c>
      <c r="K188">
        <v>-1.5</v>
      </c>
      <c r="L188">
        <v>7</v>
      </c>
    </row>
    <row r="189" spans="1:12" x14ac:dyDescent="0.2">
      <c r="A189">
        <v>9</v>
      </c>
      <c r="B189" t="s">
        <v>52</v>
      </c>
      <c r="C189" t="s">
        <v>87</v>
      </c>
      <c r="D189">
        <v>3.141</v>
      </c>
      <c r="E189">
        <v>0.45</v>
      </c>
      <c r="F189">
        <v>0.41699999999999998</v>
      </c>
      <c r="I189">
        <v>3.3329999999999999E-2</v>
      </c>
      <c r="K189">
        <v>1.5</v>
      </c>
      <c r="L189">
        <v>4</v>
      </c>
    </row>
    <row r="190" spans="1:12" x14ac:dyDescent="0.2">
      <c r="A190">
        <v>11</v>
      </c>
      <c r="B190" t="s">
        <v>43</v>
      </c>
      <c r="C190" t="s">
        <v>191</v>
      </c>
      <c r="D190">
        <v>5.1660000000000004</v>
      </c>
      <c r="E190">
        <v>0.59</v>
      </c>
      <c r="F190">
        <v>0.59699999999999998</v>
      </c>
      <c r="I190">
        <v>-6.77E-3</v>
      </c>
      <c r="K190">
        <v>-1.5</v>
      </c>
      <c r="L190">
        <v>7</v>
      </c>
    </row>
    <row r="191" spans="1:12" x14ac:dyDescent="0.2">
      <c r="A191">
        <v>11</v>
      </c>
      <c r="B191" t="s">
        <v>42</v>
      </c>
      <c r="C191" t="s">
        <v>192</v>
      </c>
      <c r="D191">
        <v>4.2409999999999997</v>
      </c>
      <c r="E191">
        <v>0.41</v>
      </c>
      <c r="F191">
        <v>0.44600000000000001</v>
      </c>
      <c r="I191">
        <v>-3.6429999999999997E-2</v>
      </c>
      <c r="K191">
        <v>1.5</v>
      </c>
      <c r="L191">
        <v>3</v>
      </c>
    </row>
    <row r="192" spans="1:12" x14ac:dyDescent="0.2">
      <c r="A192">
        <v>12</v>
      </c>
      <c r="B192" t="s">
        <v>47</v>
      </c>
      <c r="C192" t="s">
        <v>15</v>
      </c>
      <c r="D192">
        <v>2.7810000000000001</v>
      </c>
      <c r="E192">
        <v>0.4</v>
      </c>
      <c r="F192">
        <v>0.42399999999999999</v>
      </c>
      <c r="I192">
        <v>-2.3730000000000001E-2</v>
      </c>
      <c r="K192">
        <v>1.5</v>
      </c>
      <c r="L192">
        <v>8</v>
      </c>
    </row>
    <row r="193" spans="1:12" x14ac:dyDescent="0.2">
      <c r="A193">
        <v>12</v>
      </c>
      <c r="B193" t="s">
        <v>46</v>
      </c>
      <c r="C193" t="s">
        <v>14</v>
      </c>
      <c r="D193">
        <v>3.504</v>
      </c>
      <c r="E193">
        <v>0.6</v>
      </c>
      <c r="F193">
        <v>0.61799999999999999</v>
      </c>
      <c r="I193">
        <v>-1.8319999999999999E-2</v>
      </c>
      <c r="K193">
        <v>-1.5</v>
      </c>
      <c r="L193">
        <v>5</v>
      </c>
    </row>
    <row r="194" spans="1:12" x14ac:dyDescent="0.2">
      <c r="A194">
        <v>13</v>
      </c>
      <c r="B194" t="s">
        <v>39</v>
      </c>
      <c r="C194" t="s">
        <v>7</v>
      </c>
      <c r="D194">
        <v>3.2679999999999998</v>
      </c>
      <c r="E194">
        <v>0.52</v>
      </c>
      <c r="F194">
        <v>0.5</v>
      </c>
      <c r="I194">
        <v>0.02</v>
      </c>
      <c r="K194">
        <v>-1.5</v>
      </c>
      <c r="L194">
        <v>2</v>
      </c>
    </row>
    <row r="195" spans="1:12" x14ac:dyDescent="0.2">
      <c r="A195">
        <v>13</v>
      </c>
      <c r="B195" t="s">
        <v>51</v>
      </c>
      <c r="C195" t="s">
        <v>80</v>
      </c>
      <c r="D195">
        <v>3.121</v>
      </c>
      <c r="E195">
        <v>0.48</v>
      </c>
      <c r="F195">
        <v>0.54500000000000004</v>
      </c>
      <c r="I195">
        <v>-6.5449999999999994E-2</v>
      </c>
      <c r="K195">
        <v>1.5</v>
      </c>
      <c r="L195">
        <v>5</v>
      </c>
    </row>
    <row r="196" spans="1:12" x14ac:dyDescent="0.2">
      <c r="A196">
        <v>14</v>
      </c>
      <c r="B196" t="s">
        <v>55</v>
      </c>
      <c r="C196" t="s">
        <v>96</v>
      </c>
      <c r="D196">
        <v>3.6419999999999999</v>
      </c>
      <c r="E196">
        <v>0.47</v>
      </c>
      <c r="F196">
        <v>0.44600000000000001</v>
      </c>
      <c r="I196">
        <v>2.3570000000000001E-2</v>
      </c>
      <c r="K196">
        <v>1.5</v>
      </c>
      <c r="L196">
        <v>4</v>
      </c>
    </row>
    <row r="197" spans="1:12" x14ac:dyDescent="0.2">
      <c r="A197">
        <v>14</v>
      </c>
      <c r="B197" t="s">
        <v>48</v>
      </c>
      <c r="C197" t="s">
        <v>84</v>
      </c>
      <c r="D197">
        <v>3.8820000000000001</v>
      </c>
      <c r="E197">
        <v>0.53</v>
      </c>
      <c r="F197">
        <v>0.59699999999999998</v>
      </c>
      <c r="I197">
        <v>-6.6769999999999996E-2</v>
      </c>
      <c r="K197">
        <v>-1.5</v>
      </c>
      <c r="L197">
        <v>8</v>
      </c>
    </row>
    <row r="198" spans="1:12" x14ac:dyDescent="0.2">
      <c r="A198">
        <v>15</v>
      </c>
      <c r="B198" t="s">
        <v>45</v>
      </c>
      <c r="C198" t="s">
        <v>102</v>
      </c>
      <c r="D198">
        <v>4.4139999999999997</v>
      </c>
      <c r="E198">
        <v>0.59</v>
      </c>
      <c r="F198">
        <v>0.60799999999999998</v>
      </c>
      <c r="I198">
        <v>-1.7840000000000002E-2</v>
      </c>
      <c r="K198">
        <v>-1.5</v>
      </c>
      <c r="L198">
        <v>5</v>
      </c>
    </row>
    <row r="199" spans="1:12" x14ac:dyDescent="0.2">
      <c r="A199">
        <v>15</v>
      </c>
      <c r="B199" t="s">
        <v>62</v>
      </c>
      <c r="C199" t="s">
        <v>78</v>
      </c>
      <c r="D199">
        <v>3.6219999999999999</v>
      </c>
      <c r="E199">
        <v>0.41</v>
      </c>
      <c r="F199">
        <v>0.435</v>
      </c>
      <c r="I199">
        <v>-2.478E-2</v>
      </c>
      <c r="K199">
        <v>1.5</v>
      </c>
      <c r="L199">
        <v>3</v>
      </c>
    </row>
    <row r="200" spans="1:12" x14ac:dyDescent="0.2">
      <c r="A200">
        <v>16</v>
      </c>
      <c r="B200" t="s">
        <v>72</v>
      </c>
      <c r="C200" t="s">
        <v>85</v>
      </c>
      <c r="D200">
        <v>2.8679999999999999</v>
      </c>
      <c r="E200">
        <v>0.46</v>
      </c>
      <c r="F200">
        <v>0.46700000000000003</v>
      </c>
      <c r="I200">
        <v>-7.2899999999999996E-3</v>
      </c>
      <c r="K200">
        <v>1.5</v>
      </c>
      <c r="L200">
        <v>6</v>
      </c>
    </row>
    <row r="201" spans="1:12" x14ac:dyDescent="0.2">
      <c r="A201">
        <v>16</v>
      </c>
      <c r="B201" t="s">
        <v>54</v>
      </c>
      <c r="C201" t="s">
        <v>22</v>
      </c>
      <c r="D201">
        <v>3.0979999999999999</v>
      </c>
      <c r="E201">
        <v>0.54</v>
      </c>
      <c r="F201">
        <v>0.57399999999999995</v>
      </c>
      <c r="I201">
        <v>-3.4470000000000001E-2</v>
      </c>
      <c r="K201">
        <v>-1.5</v>
      </c>
      <c r="L201">
        <v>2</v>
      </c>
    </row>
    <row r="202" spans="1:12" x14ac:dyDescent="0.2">
      <c r="A202">
        <v>17</v>
      </c>
      <c r="B202" t="s">
        <v>41</v>
      </c>
      <c r="C202" t="s">
        <v>108</v>
      </c>
      <c r="D202">
        <v>3.9220000000000002</v>
      </c>
      <c r="E202">
        <v>0.49</v>
      </c>
      <c r="F202">
        <v>0.45500000000000002</v>
      </c>
      <c r="I202">
        <v>3.5450000000000002E-2</v>
      </c>
      <c r="K202">
        <v>1.5</v>
      </c>
      <c r="L202">
        <v>9</v>
      </c>
    </row>
    <row r="203" spans="1:12" x14ac:dyDescent="0.2">
      <c r="A203">
        <v>17</v>
      </c>
      <c r="B203" t="s">
        <v>60</v>
      </c>
      <c r="C203" t="s">
        <v>106</v>
      </c>
      <c r="D203">
        <v>4.0519999999999996</v>
      </c>
      <c r="E203">
        <v>0.51</v>
      </c>
      <c r="F203">
        <v>0.58699999999999997</v>
      </c>
      <c r="I203">
        <v>-7.6780000000000001E-2</v>
      </c>
      <c r="K203">
        <v>-1.5</v>
      </c>
      <c r="L203">
        <v>4</v>
      </c>
    </row>
    <row r="204" spans="1:12" x14ac:dyDescent="0.2">
      <c r="A204">
        <v>1</v>
      </c>
      <c r="B204" t="s">
        <v>65</v>
      </c>
      <c r="C204" t="s">
        <v>92</v>
      </c>
      <c r="D204">
        <v>3.879</v>
      </c>
      <c r="E204">
        <v>0.51</v>
      </c>
      <c r="F204">
        <v>0.55000000000000004</v>
      </c>
      <c r="I204">
        <v>-3.9550000000000002E-2</v>
      </c>
      <c r="K204">
        <v>-1.5</v>
      </c>
      <c r="L204">
        <v>9</v>
      </c>
    </row>
    <row r="205" spans="1:12" x14ac:dyDescent="0.2">
      <c r="A205">
        <v>1</v>
      </c>
      <c r="B205" t="s">
        <v>52</v>
      </c>
      <c r="C205" t="s">
        <v>115</v>
      </c>
      <c r="D205">
        <v>3.8159999999999998</v>
      </c>
      <c r="E205">
        <v>0.49</v>
      </c>
      <c r="F205">
        <v>0.495</v>
      </c>
      <c r="I205">
        <v>-5.0499999999999998E-3</v>
      </c>
      <c r="K205">
        <v>1.5</v>
      </c>
      <c r="L205">
        <v>5</v>
      </c>
    </row>
    <row r="206" spans="1:12" x14ac:dyDescent="0.2">
      <c r="A206">
        <v>2</v>
      </c>
      <c r="B206" t="s">
        <v>47</v>
      </c>
      <c r="C206" t="s">
        <v>86</v>
      </c>
      <c r="D206">
        <v>3.867</v>
      </c>
      <c r="E206">
        <v>0.47</v>
      </c>
      <c r="F206">
        <v>0.48799999999999999</v>
      </c>
      <c r="I206">
        <v>-1.78E-2</v>
      </c>
      <c r="K206">
        <v>1.5</v>
      </c>
      <c r="L206">
        <v>16</v>
      </c>
    </row>
    <row r="207" spans="1:12" x14ac:dyDescent="0.2">
      <c r="A207">
        <v>2</v>
      </c>
      <c r="B207" t="s">
        <v>46</v>
      </c>
      <c r="C207" t="s">
        <v>75</v>
      </c>
      <c r="D207">
        <v>4.0990000000000002</v>
      </c>
      <c r="E207">
        <v>0.53</v>
      </c>
      <c r="F207">
        <v>0.55600000000000005</v>
      </c>
      <c r="I207">
        <v>-2.5559999999999999E-2</v>
      </c>
      <c r="K207">
        <v>-1.5</v>
      </c>
      <c r="L207">
        <v>7</v>
      </c>
    </row>
    <row r="208" spans="1:12" x14ac:dyDescent="0.2">
      <c r="A208">
        <v>3</v>
      </c>
      <c r="B208" t="s">
        <v>61</v>
      </c>
      <c r="C208" t="s">
        <v>105</v>
      </c>
      <c r="D208">
        <v>3.6240000000000001</v>
      </c>
      <c r="E208">
        <v>0.41</v>
      </c>
      <c r="F208">
        <v>0.51900000000000002</v>
      </c>
      <c r="I208">
        <v>-0.10922999999999999</v>
      </c>
      <c r="K208">
        <v>-1.5</v>
      </c>
      <c r="L208">
        <v>7</v>
      </c>
    </row>
    <row r="209" spans="1:12" x14ac:dyDescent="0.2">
      <c r="A209">
        <v>3</v>
      </c>
      <c r="B209" t="s">
        <v>58</v>
      </c>
      <c r="C209" t="s">
        <v>83</v>
      </c>
      <c r="D209">
        <v>4.47</v>
      </c>
      <c r="E209">
        <v>0.59</v>
      </c>
      <c r="F209">
        <v>0.52800000000000002</v>
      </c>
      <c r="I209">
        <v>6.1699999999999998E-2</v>
      </c>
      <c r="K209">
        <v>1.5</v>
      </c>
      <c r="L209">
        <v>6</v>
      </c>
    </row>
    <row r="210" spans="1:12" x14ac:dyDescent="0.2">
      <c r="A210">
        <v>4</v>
      </c>
      <c r="B210" t="s">
        <v>45</v>
      </c>
      <c r="C210" t="s">
        <v>133</v>
      </c>
      <c r="D210">
        <v>4.4139999999999997</v>
      </c>
      <c r="E210">
        <v>0.55000000000000004</v>
      </c>
      <c r="F210">
        <v>0.61799999999999999</v>
      </c>
      <c r="I210">
        <v>-6.8320000000000006E-2</v>
      </c>
      <c r="K210">
        <v>-1.5</v>
      </c>
      <c r="L210">
        <v>9</v>
      </c>
    </row>
    <row r="211" spans="1:12" x14ac:dyDescent="0.2">
      <c r="A211">
        <v>4</v>
      </c>
      <c r="B211" t="s">
        <v>62</v>
      </c>
      <c r="C211" t="s">
        <v>104</v>
      </c>
      <c r="D211">
        <v>3.944</v>
      </c>
      <c r="E211">
        <v>0.45</v>
      </c>
      <c r="F211">
        <v>0.42399999999999999</v>
      </c>
      <c r="I211">
        <v>2.6270000000000002E-2</v>
      </c>
      <c r="K211">
        <v>1.5</v>
      </c>
      <c r="L211">
        <v>1</v>
      </c>
    </row>
    <row r="212" spans="1:12" x14ac:dyDescent="0.2">
      <c r="A212">
        <v>5</v>
      </c>
      <c r="B212" t="s">
        <v>57</v>
      </c>
      <c r="C212" t="s">
        <v>124</v>
      </c>
      <c r="D212">
        <v>4.5369999999999999</v>
      </c>
      <c r="E212">
        <v>0.72</v>
      </c>
      <c r="F212">
        <v>0.63600000000000001</v>
      </c>
      <c r="I212">
        <v>8.3640000000000006E-2</v>
      </c>
      <c r="K212">
        <v>-1.5</v>
      </c>
      <c r="L212">
        <v>10</v>
      </c>
    </row>
    <row r="213" spans="1:12" x14ac:dyDescent="0.2">
      <c r="A213">
        <v>5</v>
      </c>
      <c r="B213" t="s">
        <v>38</v>
      </c>
      <c r="C213" t="s">
        <v>127</v>
      </c>
      <c r="D213">
        <v>2.6840000000000002</v>
      </c>
      <c r="E213">
        <v>0.28000000000000003</v>
      </c>
      <c r="F213">
        <v>0.40799999999999997</v>
      </c>
      <c r="I213">
        <v>-0.12816</v>
      </c>
      <c r="K213">
        <v>1.5</v>
      </c>
      <c r="L213">
        <v>4</v>
      </c>
    </row>
    <row r="214" spans="1:12" x14ac:dyDescent="0.2">
      <c r="A214">
        <v>6</v>
      </c>
      <c r="B214" t="s">
        <v>63</v>
      </c>
      <c r="C214" t="s">
        <v>103</v>
      </c>
      <c r="D214">
        <v>3.694</v>
      </c>
      <c r="E214">
        <v>0.48</v>
      </c>
      <c r="F214">
        <v>0.33900000000000002</v>
      </c>
      <c r="I214">
        <v>0.14102000000000001</v>
      </c>
      <c r="K214">
        <v>1.5</v>
      </c>
      <c r="L214">
        <v>9</v>
      </c>
    </row>
    <row r="215" spans="1:12" x14ac:dyDescent="0.2">
      <c r="A215">
        <v>6</v>
      </c>
      <c r="B215" t="s">
        <v>40</v>
      </c>
      <c r="C215" t="s">
        <v>8</v>
      </c>
      <c r="D215">
        <v>3.83</v>
      </c>
      <c r="E215">
        <v>0.52</v>
      </c>
      <c r="F215">
        <v>0.70399999999999996</v>
      </c>
      <c r="I215">
        <v>-0.18414</v>
      </c>
      <c r="K215">
        <v>-1.5</v>
      </c>
      <c r="L215">
        <v>4</v>
      </c>
    </row>
    <row r="216" spans="1:12" x14ac:dyDescent="0.2">
      <c r="A216">
        <v>7</v>
      </c>
      <c r="B216" t="s">
        <v>43</v>
      </c>
      <c r="C216" t="s">
        <v>90</v>
      </c>
      <c r="D216">
        <v>4.6319999999999997</v>
      </c>
      <c r="E216">
        <v>0.62</v>
      </c>
      <c r="F216">
        <v>0.53500000000000003</v>
      </c>
      <c r="I216">
        <v>8.5120000000000001E-2</v>
      </c>
      <c r="K216">
        <v>-1.5</v>
      </c>
      <c r="L216">
        <v>6</v>
      </c>
    </row>
    <row r="217" spans="1:12" x14ac:dyDescent="0.2">
      <c r="A217">
        <v>7</v>
      </c>
      <c r="B217" t="s">
        <v>42</v>
      </c>
      <c r="C217" t="s">
        <v>88</v>
      </c>
      <c r="D217">
        <v>3.5409999999999999</v>
      </c>
      <c r="E217">
        <v>0.38</v>
      </c>
      <c r="F217">
        <v>0.51200000000000001</v>
      </c>
      <c r="I217">
        <v>-0.13220000000000001</v>
      </c>
      <c r="K217">
        <v>1.5</v>
      </c>
      <c r="L217">
        <v>7</v>
      </c>
    </row>
    <row r="218" spans="1:12" x14ac:dyDescent="0.2">
      <c r="A218">
        <v>8</v>
      </c>
      <c r="B218" t="s">
        <v>39</v>
      </c>
      <c r="C218" t="s">
        <v>100</v>
      </c>
      <c r="D218">
        <v>3.5880000000000001</v>
      </c>
      <c r="E218">
        <v>0.5</v>
      </c>
      <c r="F218">
        <v>0.48799999999999999</v>
      </c>
      <c r="I218">
        <v>1.2200000000000001E-2</v>
      </c>
      <c r="K218">
        <v>1.5</v>
      </c>
      <c r="L218">
        <v>6</v>
      </c>
    </row>
    <row r="219" spans="1:12" x14ac:dyDescent="0.2">
      <c r="A219">
        <v>8</v>
      </c>
      <c r="B219" t="s">
        <v>51</v>
      </c>
      <c r="C219" t="s">
        <v>112</v>
      </c>
      <c r="D219">
        <v>3.6040000000000001</v>
      </c>
      <c r="E219">
        <v>0.5</v>
      </c>
      <c r="F219">
        <v>0.55600000000000005</v>
      </c>
      <c r="I219">
        <v>-5.5559999999999998E-2</v>
      </c>
      <c r="K219">
        <v>-1.5</v>
      </c>
      <c r="L219">
        <v>4</v>
      </c>
    </row>
    <row r="220" spans="1:12" x14ac:dyDescent="0.2">
      <c r="A220">
        <v>9</v>
      </c>
      <c r="B220" t="s">
        <v>72</v>
      </c>
      <c r="C220" t="s">
        <v>68</v>
      </c>
      <c r="D220">
        <v>2.7610000000000001</v>
      </c>
      <c r="E220">
        <v>0.38</v>
      </c>
      <c r="F220">
        <v>0.37</v>
      </c>
      <c r="I220">
        <v>9.6299999999999997E-3</v>
      </c>
      <c r="K220">
        <v>1.5</v>
      </c>
      <c r="L220">
        <v>3</v>
      </c>
    </row>
    <row r="221" spans="1:12" x14ac:dyDescent="0.2">
      <c r="A221">
        <v>9</v>
      </c>
      <c r="B221" t="s">
        <v>54</v>
      </c>
      <c r="C221" t="s">
        <v>109</v>
      </c>
      <c r="D221">
        <v>3.621</v>
      </c>
      <c r="E221">
        <v>0.62</v>
      </c>
      <c r="F221">
        <v>0.67200000000000004</v>
      </c>
      <c r="I221">
        <v>-5.2130000000000003E-2</v>
      </c>
      <c r="K221">
        <v>-1.5</v>
      </c>
      <c r="L221">
        <v>4</v>
      </c>
    </row>
    <row r="222" spans="1:12" x14ac:dyDescent="0.2">
      <c r="A222">
        <v>10</v>
      </c>
      <c r="B222" t="s">
        <v>41</v>
      </c>
      <c r="C222" t="s">
        <v>193</v>
      </c>
      <c r="D222">
        <v>4.899</v>
      </c>
      <c r="E222">
        <v>0.59</v>
      </c>
      <c r="F222">
        <v>0.51200000000000001</v>
      </c>
      <c r="I222">
        <v>7.7799999999999994E-2</v>
      </c>
      <c r="K222">
        <v>-1.5</v>
      </c>
      <c r="L222">
        <v>6</v>
      </c>
    </row>
    <row r="223" spans="1:12" x14ac:dyDescent="0.2">
      <c r="A223">
        <v>10</v>
      </c>
      <c r="B223" t="s">
        <v>53</v>
      </c>
      <c r="C223" t="s">
        <v>117</v>
      </c>
      <c r="D223">
        <v>3.9950000000000001</v>
      </c>
      <c r="E223">
        <v>0.41</v>
      </c>
      <c r="F223">
        <v>0.53500000000000003</v>
      </c>
      <c r="I223">
        <v>-0.12488</v>
      </c>
      <c r="K223">
        <v>1.5</v>
      </c>
      <c r="L223">
        <v>4</v>
      </c>
    </row>
    <row r="224" spans="1:12" x14ac:dyDescent="0.2">
      <c r="A224">
        <v>2</v>
      </c>
      <c r="B224" t="s">
        <v>63</v>
      </c>
      <c r="C224" t="s">
        <v>134</v>
      </c>
      <c r="D224">
        <v>3.3530000000000002</v>
      </c>
      <c r="E224">
        <v>0.51</v>
      </c>
      <c r="F224">
        <v>0.51200000000000001</v>
      </c>
      <c r="I224">
        <v>-2.2000000000000001E-3</v>
      </c>
      <c r="K224">
        <v>-1.5</v>
      </c>
      <c r="L224">
        <v>2</v>
      </c>
    </row>
    <row r="225" spans="1:12" x14ac:dyDescent="0.2">
      <c r="A225">
        <v>2</v>
      </c>
      <c r="B225" t="s">
        <v>52</v>
      </c>
      <c r="C225" t="s">
        <v>144</v>
      </c>
      <c r="D225">
        <v>3.306</v>
      </c>
      <c r="E225">
        <v>0.49</v>
      </c>
      <c r="F225">
        <v>0.53500000000000003</v>
      </c>
      <c r="I225">
        <v>-4.4880000000000003E-2</v>
      </c>
      <c r="K225">
        <v>1.5</v>
      </c>
      <c r="L225">
        <v>3</v>
      </c>
    </row>
    <row r="226" spans="1:12" x14ac:dyDescent="0.2">
      <c r="A226">
        <v>3</v>
      </c>
      <c r="B226" t="s">
        <v>43</v>
      </c>
      <c r="C226" t="s">
        <v>122</v>
      </c>
      <c r="D226">
        <v>4.5359999999999996</v>
      </c>
      <c r="E226">
        <v>0.6</v>
      </c>
      <c r="F226">
        <v>0.57399999999999995</v>
      </c>
      <c r="I226">
        <v>2.5530000000000001E-2</v>
      </c>
      <c r="K226">
        <v>-1.5</v>
      </c>
      <c r="L226">
        <v>4</v>
      </c>
    </row>
    <row r="227" spans="1:12" x14ac:dyDescent="0.2">
      <c r="A227">
        <v>3</v>
      </c>
      <c r="B227" t="s">
        <v>39</v>
      </c>
      <c r="C227" t="s">
        <v>125</v>
      </c>
      <c r="D227">
        <v>3.625</v>
      </c>
      <c r="E227">
        <v>0.4</v>
      </c>
      <c r="F227">
        <v>0.46700000000000003</v>
      </c>
      <c r="I227">
        <v>-6.7290000000000003E-2</v>
      </c>
      <c r="K227">
        <v>1.5</v>
      </c>
      <c r="L227">
        <v>1</v>
      </c>
    </row>
    <row r="228" spans="1:12" x14ac:dyDescent="0.2">
      <c r="A228">
        <v>5</v>
      </c>
      <c r="B228" t="s">
        <v>64</v>
      </c>
      <c r="C228" t="s">
        <v>132</v>
      </c>
      <c r="D228">
        <v>4.1669999999999998</v>
      </c>
      <c r="E228">
        <v>0.54</v>
      </c>
      <c r="F228">
        <v>0.46700000000000003</v>
      </c>
      <c r="I228">
        <v>7.2709999999999997E-2</v>
      </c>
      <c r="K228">
        <v>1.5</v>
      </c>
      <c r="L228">
        <v>1</v>
      </c>
    </row>
    <row r="229" spans="1:12" x14ac:dyDescent="0.2">
      <c r="A229">
        <v>5</v>
      </c>
      <c r="B229" t="s">
        <v>42</v>
      </c>
      <c r="C229" t="s">
        <v>110</v>
      </c>
      <c r="D229">
        <v>3.8380000000000001</v>
      </c>
      <c r="E229">
        <v>0.46</v>
      </c>
      <c r="F229">
        <v>0.57399999999999995</v>
      </c>
      <c r="I229">
        <v>-0.11447</v>
      </c>
      <c r="K229">
        <v>-1.5</v>
      </c>
      <c r="L229">
        <v>3</v>
      </c>
    </row>
    <row r="230" spans="1:12" x14ac:dyDescent="0.2">
      <c r="A230">
        <v>6</v>
      </c>
      <c r="B230" t="s">
        <v>59</v>
      </c>
      <c r="C230" t="s">
        <v>126</v>
      </c>
      <c r="D230">
        <v>3.2309999999999999</v>
      </c>
      <c r="E230">
        <v>0.46</v>
      </c>
      <c r="F230">
        <v>0.46700000000000003</v>
      </c>
      <c r="I230">
        <v>-7.2899999999999996E-3</v>
      </c>
      <c r="K230">
        <v>1.5</v>
      </c>
      <c r="L230">
        <v>8</v>
      </c>
    </row>
    <row r="231" spans="1:12" x14ac:dyDescent="0.2">
      <c r="A231">
        <v>6</v>
      </c>
      <c r="B231" t="s">
        <v>55</v>
      </c>
      <c r="C231" t="s">
        <v>119</v>
      </c>
      <c r="D231">
        <v>3.5459999999999998</v>
      </c>
      <c r="E231">
        <v>0.54</v>
      </c>
      <c r="F231">
        <v>0.57399999999999995</v>
      </c>
      <c r="I231">
        <v>-3.4470000000000001E-2</v>
      </c>
      <c r="K231">
        <v>-1.5</v>
      </c>
      <c r="L231">
        <v>4</v>
      </c>
    </row>
    <row r="232" spans="1:12" x14ac:dyDescent="0.2">
      <c r="A232">
        <v>7</v>
      </c>
      <c r="B232" t="s">
        <v>61</v>
      </c>
      <c r="C232" t="s">
        <v>130</v>
      </c>
      <c r="D232">
        <v>4.3129999999999997</v>
      </c>
      <c r="E232">
        <v>0.49</v>
      </c>
      <c r="F232">
        <v>0.55600000000000005</v>
      </c>
      <c r="I232">
        <v>-6.5559999999999993E-2</v>
      </c>
      <c r="K232">
        <v>-1.5</v>
      </c>
      <c r="L232">
        <v>6</v>
      </c>
    </row>
    <row r="233" spans="1:12" x14ac:dyDescent="0.2">
      <c r="A233">
        <v>7</v>
      </c>
      <c r="B233" t="s">
        <v>38</v>
      </c>
      <c r="C233" t="s">
        <v>141</v>
      </c>
      <c r="D233">
        <v>4.4029999999999996</v>
      </c>
      <c r="E233">
        <v>0.51</v>
      </c>
      <c r="F233">
        <v>0.48799999999999999</v>
      </c>
      <c r="I233">
        <v>2.2200000000000001E-2</v>
      </c>
      <c r="K233">
        <v>1.5</v>
      </c>
      <c r="L233">
        <v>2</v>
      </c>
    </row>
    <row r="234" spans="1:12" x14ac:dyDescent="0.2">
      <c r="A234">
        <v>8</v>
      </c>
      <c r="B234" t="s">
        <v>56</v>
      </c>
      <c r="C234" t="s">
        <v>113</v>
      </c>
      <c r="D234">
        <v>3.35</v>
      </c>
      <c r="E234">
        <v>0.56999999999999995</v>
      </c>
      <c r="F234">
        <v>0.58699999999999997</v>
      </c>
      <c r="I234">
        <v>-1.678E-2</v>
      </c>
      <c r="K234">
        <v>-1.5</v>
      </c>
      <c r="L234">
        <v>7</v>
      </c>
    </row>
    <row r="235" spans="1:12" x14ac:dyDescent="0.2">
      <c r="A235">
        <v>8</v>
      </c>
      <c r="B235" t="s">
        <v>49</v>
      </c>
      <c r="C235" t="s">
        <v>120</v>
      </c>
      <c r="D235">
        <v>2.88</v>
      </c>
      <c r="E235">
        <v>0.43</v>
      </c>
      <c r="F235">
        <v>0.45500000000000002</v>
      </c>
      <c r="I235">
        <v>-2.4549999999999999E-2</v>
      </c>
      <c r="K235">
        <v>1.5</v>
      </c>
      <c r="L235">
        <v>6</v>
      </c>
    </row>
    <row r="236" spans="1:12" x14ac:dyDescent="0.2">
      <c r="A236">
        <v>9</v>
      </c>
      <c r="B236" t="s">
        <v>57</v>
      </c>
      <c r="C236" t="s">
        <v>138</v>
      </c>
      <c r="D236">
        <v>4.37</v>
      </c>
      <c r="E236">
        <v>0.56000000000000005</v>
      </c>
      <c r="F236">
        <v>0.46700000000000003</v>
      </c>
      <c r="I236">
        <v>9.2710000000000001E-2</v>
      </c>
      <c r="K236">
        <v>1.5</v>
      </c>
      <c r="L236">
        <v>3</v>
      </c>
    </row>
    <row r="237" spans="1:12" x14ac:dyDescent="0.2">
      <c r="A237">
        <v>9</v>
      </c>
      <c r="B237" t="s">
        <v>47</v>
      </c>
      <c r="C237" t="s">
        <v>114</v>
      </c>
      <c r="D237">
        <v>3.7989999999999999</v>
      </c>
      <c r="E237">
        <v>0.44</v>
      </c>
      <c r="F237">
        <v>0.57399999999999995</v>
      </c>
      <c r="I237">
        <v>-0.13447000000000001</v>
      </c>
      <c r="K237">
        <v>-1.5</v>
      </c>
      <c r="L237">
        <v>8</v>
      </c>
    </row>
    <row r="238" spans="1:12" x14ac:dyDescent="0.2">
      <c r="A238">
        <v>10</v>
      </c>
      <c r="B238" t="s">
        <v>69</v>
      </c>
      <c r="C238" t="s">
        <v>194</v>
      </c>
      <c r="D238">
        <v>4.75</v>
      </c>
      <c r="E238">
        <v>0.61</v>
      </c>
      <c r="F238">
        <v>0.51900000000000002</v>
      </c>
      <c r="I238">
        <v>9.0770000000000003E-2</v>
      </c>
      <c r="K238">
        <v>-1.5</v>
      </c>
      <c r="L238">
        <v>3</v>
      </c>
    </row>
    <row r="239" spans="1:12" x14ac:dyDescent="0.2">
      <c r="A239">
        <v>10</v>
      </c>
      <c r="B239" t="s">
        <v>44</v>
      </c>
      <c r="C239" t="s">
        <v>195</v>
      </c>
      <c r="D239">
        <v>3.7509999999999999</v>
      </c>
      <c r="E239">
        <v>0.39</v>
      </c>
      <c r="F239">
        <v>0.52800000000000002</v>
      </c>
      <c r="I239">
        <v>-0.13830000000000001</v>
      </c>
      <c r="K239">
        <v>1.5</v>
      </c>
      <c r="L239">
        <v>6</v>
      </c>
    </row>
    <row r="240" spans="1:12" x14ac:dyDescent="0.2">
      <c r="A240">
        <v>11</v>
      </c>
      <c r="B240" t="s">
        <v>51</v>
      </c>
      <c r="C240" t="s">
        <v>165</v>
      </c>
      <c r="D240">
        <v>3.665</v>
      </c>
      <c r="E240">
        <v>0.45</v>
      </c>
      <c r="F240">
        <v>0.495</v>
      </c>
      <c r="I240">
        <v>-4.505E-2</v>
      </c>
      <c r="K240">
        <v>-1.5</v>
      </c>
      <c r="L240">
        <v>8</v>
      </c>
    </row>
    <row r="241" spans="1:12" x14ac:dyDescent="0.2">
      <c r="A241">
        <v>11</v>
      </c>
      <c r="B241" t="s">
        <v>48</v>
      </c>
      <c r="C241" t="s">
        <v>116</v>
      </c>
      <c r="D241">
        <v>4.12</v>
      </c>
      <c r="E241">
        <v>0.55000000000000004</v>
      </c>
      <c r="F241">
        <v>0.55000000000000004</v>
      </c>
      <c r="I241">
        <v>4.4999999999999999E-4</v>
      </c>
      <c r="K241">
        <v>1.5</v>
      </c>
      <c r="L241">
        <v>5</v>
      </c>
    </row>
    <row r="242" spans="1:12" x14ac:dyDescent="0.2">
      <c r="A242">
        <v>12</v>
      </c>
      <c r="B242" t="s">
        <v>46</v>
      </c>
      <c r="C242" t="s">
        <v>128</v>
      </c>
      <c r="D242">
        <v>4.8330000000000002</v>
      </c>
      <c r="E242">
        <v>0.71</v>
      </c>
      <c r="F242">
        <v>0.61799999999999999</v>
      </c>
      <c r="I242">
        <v>9.1679999999999998E-2</v>
      </c>
      <c r="K242">
        <v>-1.5</v>
      </c>
      <c r="L242">
        <v>5</v>
      </c>
    </row>
    <row r="243" spans="1:12" x14ac:dyDescent="0.2">
      <c r="A243">
        <v>12</v>
      </c>
      <c r="B243" t="s">
        <v>62</v>
      </c>
      <c r="C243" t="s">
        <v>129</v>
      </c>
      <c r="D243">
        <v>2.9359999999999999</v>
      </c>
      <c r="E243">
        <v>0.28999999999999998</v>
      </c>
      <c r="F243">
        <v>0.42399999999999999</v>
      </c>
      <c r="I243">
        <v>-0.13372999999999999</v>
      </c>
      <c r="K243">
        <v>1.5</v>
      </c>
      <c r="L243">
        <v>6</v>
      </c>
    </row>
    <row r="244" spans="1:12" x14ac:dyDescent="0.2">
      <c r="A244">
        <v>13</v>
      </c>
      <c r="B244" t="s">
        <v>41</v>
      </c>
      <c r="C244" t="s">
        <v>163</v>
      </c>
      <c r="D244">
        <v>4.3109999999999999</v>
      </c>
      <c r="E244">
        <v>0.6</v>
      </c>
      <c r="F244">
        <v>0.58699999999999997</v>
      </c>
      <c r="I244">
        <v>1.3220000000000001E-2</v>
      </c>
      <c r="K244">
        <v>-1.5</v>
      </c>
      <c r="L244">
        <v>2</v>
      </c>
    </row>
    <row r="245" spans="1:12" x14ac:dyDescent="0.2">
      <c r="A245">
        <v>13</v>
      </c>
      <c r="B245" t="s">
        <v>53</v>
      </c>
      <c r="C245" t="s">
        <v>139</v>
      </c>
      <c r="D245">
        <v>3.4380000000000002</v>
      </c>
      <c r="E245">
        <v>0.4</v>
      </c>
      <c r="F245">
        <v>0.45500000000000002</v>
      </c>
      <c r="I245">
        <v>-5.4550000000000001E-2</v>
      </c>
      <c r="K245">
        <v>1.5</v>
      </c>
      <c r="L245">
        <v>3</v>
      </c>
    </row>
    <row r="246" spans="1:12" x14ac:dyDescent="0.2">
      <c r="A246">
        <v>14</v>
      </c>
      <c r="B246" t="s">
        <v>45</v>
      </c>
      <c r="C246" t="s">
        <v>159</v>
      </c>
      <c r="D246">
        <v>3.3820000000000001</v>
      </c>
      <c r="E246">
        <v>0.46</v>
      </c>
      <c r="F246">
        <v>0.495</v>
      </c>
      <c r="I246">
        <v>-3.5049999999999998E-2</v>
      </c>
      <c r="K246">
        <v>1.5</v>
      </c>
      <c r="L246">
        <v>0</v>
      </c>
    </row>
    <row r="247" spans="1:12" x14ac:dyDescent="0.2">
      <c r="A247">
        <v>14</v>
      </c>
      <c r="B247" t="s">
        <v>54</v>
      </c>
      <c r="C247" t="s">
        <v>136</v>
      </c>
      <c r="D247">
        <v>3.71</v>
      </c>
      <c r="E247">
        <v>0.54</v>
      </c>
      <c r="F247">
        <v>0.55000000000000004</v>
      </c>
      <c r="I247">
        <v>-9.5499999999999995E-3</v>
      </c>
      <c r="K247">
        <v>-1.5</v>
      </c>
      <c r="L247">
        <v>6</v>
      </c>
    </row>
    <row r="248" spans="1:12" x14ac:dyDescent="0.2">
      <c r="A248">
        <v>15</v>
      </c>
      <c r="B248" t="s">
        <v>58</v>
      </c>
      <c r="C248" t="s">
        <v>118</v>
      </c>
      <c r="D248">
        <v>2.9329999999999998</v>
      </c>
      <c r="E248">
        <v>0.36</v>
      </c>
      <c r="F248">
        <v>0.37</v>
      </c>
      <c r="I248">
        <v>-1.0370000000000001E-2</v>
      </c>
      <c r="K248">
        <v>1.5</v>
      </c>
      <c r="L248">
        <v>5</v>
      </c>
    </row>
    <row r="249" spans="1:12" x14ac:dyDescent="0.2">
      <c r="A249">
        <v>15</v>
      </c>
      <c r="B249" t="s">
        <v>60</v>
      </c>
      <c r="C249" t="s">
        <v>131</v>
      </c>
      <c r="D249">
        <v>4.04</v>
      </c>
      <c r="E249">
        <v>0.64</v>
      </c>
      <c r="F249">
        <v>0.67200000000000004</v>
      </c>
      <c r="I249">
        <v>-3.2129999999999999E-2</v>
      </c>
      <c r="K249">
        <v>-1.5</v>
      </c>
      <c r="L249">
        <v>9</v>
      </c>
    </row>
    <row r="250" spans="1:12" x14ac:dyDescent="0.2">
      <c r="A250">
        <v>16</v>
      </c>
      <c r="B250" t="s">
        <v>72</v>
      </c>
      <c r="C250" t="s">
        <v>68</v>
      </c>
      <c r="D250">
        <v>3.5219999999999998</v>
      </c>
      <c r="E250">
        <v>0.47</v>
      </c>
      <c r="F250">
        <v>0.38500000000000001</v>
      </c>
      <c r="I250">
        <v>8.5379999999999998E-2</v>
      </c>
      <c r="K250">
        <v>1.5</v>
      </c>
      <c r="L250">
        <v>2</v>
      </c>
    </row>
    <row r="251" spans="1:12" x14ac:dyDescent="0.2">
      <c r="A251">
        <v>16</v>
      </c>
      <c r="B251" t="s">
        <v>65</v>
      </c>
      <c r="C251" t="s">
        <v>137</v>
      </c>
      <c r="D251">
        <v>3.782</v>
      </c>
      <c r="E251">
        <v>0.53</v>
      </c>
      <c r="F251">
        <v>0.65800000000000003</v>
      </c>
      <c r="I251">
        <v>-0.12753</v>
      </c>
      <c r="K251">
        <v>-1.5</v>
      </c>
      <c r="L251">
        <v>3</v>
      </c>
    </row>
    <row r="252" spans="1:12" x14ac:dyDescent="0.2">
      <c r="A252">
        <v>2</v>
      </c>
      <c r="B252" t="s">
        <v>64</v>
      </c>
      <c r="C252" t="s">
        <v>158</v>
      </c>
      <c r="D252">
        <v>3.93</v>
      </c>
      <c r="E252">
        <v>0.52</v>
      </c>
      <c r="F252">
        <v>0.435</v>
      </c>
      <c r="I252">
        <v>8.5220000000000004E-2</v>
      </c>
      <c r="K252">
        <v>1.5</v>
      </c>
      <c r="L252">
        <v>1</v>
      </c>
    </row>
    <row r="253" spans="1:12" x14ac:dyDescent="0.2">
      <c r="A253">
        <v>2</v>
      </c>
      <c r="B253" t="s">
        <v>42</v>
      </c>
      <c r="C253" t="s">
        <v>145</v>
      </c>
      <c r="D253">
        <v>3.762</v>
      </c>
      <c r="E253">
        <v>0.48</v>
      </c>
      <c r="F253">
        <v>0.60799999999999998</v>
      </c>
      <c r="I253">
        <v>-0.12784000000000001</v>
      </c>
      <c r="K253">
        <v>-1.5</v>
      </c>
      <c r="L253">
        <v>0</v>
      </c>
    </row>
    <row r="254" spans="1:12" x14ac:dyDescent="0.2">
      <c r="A254">
        <v>3</v>
      </c>
      <c r="B254" t="s">
        <v>72</v>
      </c>
      <c r="C254" t="s">
        <v>68</v>
      </c>
      <c r="D254">
        <v>3.3239999999999998</v>
      </c>
      <c r="E254">
        <v>0.44</v>
      </c>
      <c r="F254">
        <v>0.35099999999999998</v>
      </c>
      <c r="I254">
        <v>8.9120000000000005E-2</v>
      </c>
      <c r="K254">
        <v>1.5</v>
      </c>
      <c r="L254">
        <v>1</v>
      </c>
    </row>
    <row r="255" spans="1:12" x14ac:dyDescent="0.2">
      <c r="A255">
        <v>3</v>
      </c>
      <c r="B255" t="s">
        <v>65</v>
      </c>
      <c r="C255" t="s">
        <v>33</v>
      </c>
      <c r="D255">
        <v>3.7549999999999999</v>
      </c>
      <c r="E255">
        <v>0.56000000000000005</v>
      </c>
      <c r="F255">
        <v>0.69199999999999995</v>
      </c>
      <c r="I255">
        <v>-0.13231000000000001</v>
      </c>
      <c r="K255">
        <v>-1.5</v>
      </c>
      <c r="L255">
        <v>3</v>
      </c>
    </row>
    <row r="256" spans="1:12" x14ac:dyDescent="0.2">
      <c r="A256">
        <v>4</v>
      </c>
      <c r="B256" t="s">
        <v>59</v>
      </c>
      <c r="C256" t="s">
        <v>154</v>
      </c>
      <c r="D256">
        <v>4.0529999999999999</v>
      </c>
      <c r="E256">
        <v>0.46</v>
      </c>
      <c r="F256">
        <v>0.505</v>
      </c>
      <c r="I256">
        <v>-4.4949999999999997E-2</v>
      </c>
      <c r="K256">
        <v>-1.5</v>
      </c>
      <c r="L256">
        <v>5</v>
      </c>
    </row>
    <row r="257" spans="1:12" x14ac:dyDescent="0.2">
      <c r="A257">
        <v>4</v>
      </c>
      <c r="B257" t="s">
        <v>55</v>
      </c>
      <c r="C257" t="s">
        <v>196</v>
      </c>
      <c r="D257">
        <v>4.4320000000000004</v>
      </c>
      <c r="E257">
        <v>0.54</v>
      </c>
      <c r="F257">
        <v>0.54100000000000004</v>
      </c>
      <c r="I257">
        <v>-1.2800000000000001E-3</v>
      </c>
      <c r="K257">
        <v>1.5</v>
      </c>
      <c r="L257">
        <v>4</v>
      </c>
    </row>
    <row r="258" spans="1:12" x14ac:dyDescent="0.2">
      <c r="A258">
        <v>5</v>
      </c>
      <c r="B258" t="s">
        <v>61</v>
      </c>
      <c r="C258" t="s">
        <v>162</v>
      </c>
      <c r="D258">
        <v>4.7519999999999998</v>
      </c>
      <c r="E258">
        <v>0.69</v>
      </c>
      <c r="F258">
        <v>0.64300000000000002</v>
      </c>
      <c r="I258">
        <v>4.7140000000000001E-2</v>
      </c>
      <c r="K258">
        <v>-1.5</v>
      </c>
      <c r="L258">
        <v>9</v>
      </c>
    </row>
    <row r="259" spans="1:12" x14ac:dyDescent="0.2">
      <c r="A259">
        <v>5</v>
      </c>
      <c r="B259" t="s">
        <v>38</v>
      </c>
      <c r="C259" t="s">
        <v>6</v>
      </c>
      <c r="D259">
        <v>3.0750000000000002</v>
      </c>
      <c r="E259">
        <v>0.31</v>
      </c>
      <c r="F259">
        <v>0.4</v>
      </c>
      <c r="I259">
        <v>-0.09</v>
      </c>
      <c r="K259">
        <v>1.5</v>
      </c>
      <c r="L259">
        <v>8</v>
      </c>
    </row>
    <row r="260" spans="1:12" x14ac:dyDescent="0.2">
      <c r="A260">
        <v>6</v>
      </c>
      <c r="B260" t="s">
        <v>50</v>
      </c>
      <c r="C260" t="s">
        <v>197</v>
      </c>
      <c r="D260">
        <v>4.2939999999999996</v>
      </c>
      <c r="E260">
        <v>0.57999999999999996</v>
      </c>
      <c r="F260">
        <v>0.37</v>
      </c>
      <c r="I260">
        <v>0.20963000000000001</v>
      </c>
      <c r="K260">
        <v>1.5</v>
      </c>
      <c r="L260">
        <v>9</v>
      </c>
    </row>
    <row r="261" spans="1:12" x14ac:dyDescent="0.2">
      <c r="A261">
        <v>6</v>
      </c>
      <c r="B261" t="s">
        <v>40</v>
      </c>
      <c r="C261" t="s">
        <v>146</v>
      </c>
      <c r="D261">
        <v>3.6349999999999998</v>
      </c>
      <c r="E261">
        <v>0.42</v>
      </c>
      <c r="F261">
        <v>0.67200000000000004</v>
      </c>
      <c r="I261">
        <v>-0.25213000000000002</v>
      </c>
      <c r="K261">
        <v>-1.5</v>
      </c>
      <c r="L261">
        <v>4</v>
      </c>
    </row>
    <row r="262" spans="1:12" x14ac:dyDescent="0.2">
      <c r="A262">
        <v>7</v>
      </c>
      <c r="B262" t="s">
        <v>63</v>
      </c>
      <c r="C262" t="s">
        <v>160</v>
      </c>
      <c r="D262">
        <v>4.4859999999999998</v>
      </c>
      <c r="E262">
        <v>0.55000000000000004</v>
      </c>
      <c r="F262">
        <v>0.52800000000000002</v>
      </c>
      <c r="I262">
        <v>2.1700000000000001E-2</v>
      </c>
      <c r="K262">
        <v>-1.5</v>
      </c>
      <c r="L262">
        <v>4</v>
      </c>
    </row>
    <row r="263" spans="1:12" x14ac:dyDescent="0.2">
      <c r="A263">
        <v>7</v>
      </c>
      <c r="B263" t="s">
        <v>52</v>
      </c>
      <c r="C263" t="s">
        <v>171</v>
      </c>
      <c r="D263">
        <v>3.9940000000000002</v>
      </c>
      <c r="E263">
        <v>0.45</v>
      </c>
      <c r="F263">
        <v>0.51900000000000002</v>
      </c>
      <c r="I263">
        <v>-6.923E-2</v>
      </c>
      <c r="K263">
        <v>1.5</v>
      </c>
      <c r="L263">
        <v>5</v>
      </c>
    </row>
    <row r="264" spans="1:12" x14ac:dyDescent="0.2">
      <c r="A264">
        <v>8</v>
      </c>
      <c r="B264" t="s">
        <v>57</v>
      </c>
      <c r="C264" t="s">
        <v>170</v>
      </c>
      <c r="D264">
        <v>3.6619999999999999</v>
      </c>
      <c r="E264">
        <v>0.5</v>
      </c>
      <c r="F264">
        <v>0.44600000000000001</v>
      </c>
      <c r="I264">
        <v>5.357E-2</v>
      </c>
      <c r="K264">
        <v>1.5</v>
      </c>
      <c r="L264">
        <v>0</v>
      </c>
    </row>
    <row r="265" spans="1:12" x14ac:dyDescent="0.2">
      <c r="A265">
        <v>8</v>
      </c>
      <c r="B265" t="s">
        <v>47</v>
      </c>
      <c r="C265" t="s">
        <v>143</v>
      </c>
      <c r="D265">
        <v>3.6619999999999999</v>
      </c>
      <c r="E265">
        <v>0.5</v>
      </c>
      <c r="F265">
        <v>0.59699999999999998</v>
      </c>
      <c r="I265">
        <v>-9.6769999999999995E-2</v>
      </c>
      <c r="K265">
        <v>-1.5</v>
      </c>
      <c r="L265">
        <v>1</v>
      </c>
    </row>
    <row r="266" spans="1:12" x14ac:dyDescent="0.2">
      <c r="A266">
        <v>9</v>
      </c>
      <c r="B266" t="s">
        <v>69</v>
      </c>
      <c r="C266" t="s">
        <v>148</v>
      </c>
      <c r="D266">
        <v>3.411</v>
      </c>
      <c r="E266">
        <v>0.41</v>
      </c>
      <c r="F266">
        <v>0.505</v>
      </c>
      <c r="I266">
        <v>-9.4950000000000007E-2</v>
      </c>
      <c r="K266">
        <v>-1.5</v>
      </c>
      <c r="L266">
        <v>2</v>
      </c>
    </row>
    <row r="267" spans="1:12" x14ac:dyDescent="0.2">
      <c r="A267">
        <v>9</v>
      </c>
      <c r="B267" t="s">
        <v>44</v>
      </c>
      <c r="C267" t="s">
        <v>152</v>
      </c>
      <c r="D267">
        <v>4.13</v>
      </c>
      <c r="E267">
        <v>0.59</v>
      </c>
      <c r="F267">
        <v>0.54100000000000004</v>
      </c>
      <c r="I267">
        <v>4.8719999999999999E-2</v>
      </c>
      <c r="K267">
        <v>1.5</v>
      </c>
      <c r="L267">
        <v>1</v>
      </c>
    </row>
    <row r="268" spans="1:12" x14ac:dyDescent="0.2">
      <c r="A268">
        <v>10</v>
      </c>
      <c r="B268" t="s">
        <v>51</v>
      </c>
      <c r="C268" t="s">
        <v>168</v>
      </c>
      <c r="D268">
        <v>3.585</v>
      </c>
      <c r="E268">
        <v>0.47</v>
      </c>
      <c r="F268">
        <v>0.45500000000000002</v>
      </c>
      <c r="I268">
        <v>1.545E-2</v>
      </c>
      <c r="K268">
        <v>1.5</v>
      </c>
      <c r="L268">
        <v>3</v>
      </c>
    </row>
    <row r="269" spans="1:12" x14ac:dyDescent="0.2">
      <c r="A269">
        <v>10</v>
      </c>
      <c r="B269" t="s">
        <v>48</v>
      </c>
      <c r="C269" t="s">
        <v>149</v>
      </c>
      <c r="D269">
        <v>3.8050000000000002</v>
      </c>
      <c r="E269">
        <v>0.53</v>
      </c>
      <c r="F269">
        <v>0.58699999999999997</v>
      </c>
      <c r="I269">
        <v>-5.6779999999999997E-2</v>
      </c>
      <c r="K269">
        <v>-1.5</v>
      </c>
      <c r="L269">
        <v>8</v>
      </c>
    </row>
    <row r="270" spans="1:12" x14ac:dyDescent="0.2">
      <c r="A270">
        <v>11</v>
      </c>
      <c r="B270" t="s">
        <v>43</v>
      </c>
      <c r="C270" t="s">
        <v>147</v>
      </c>
      <c r="D270">
        <v>4.2140000000000004</v>
      </c>
      <c r="E270">
        <v>0.65</v>
      </c>
      <c r="F270">
        <v>0.61799999999999999</v>
      </c>
      <c r="I270">
        <v>3.168E-2</v>
      </c>
      <c r="K270">
        <v>-1.5</v>
      </c>
      <c r="L270">
        <v>7</v>
      </c>
    </row>
    <row r="271" spans="1:12" x14ac:dyDescent="0.2">
      <c r="A271">
        <v>11</v>
      </c>
      <c r="B271" t="s">
        <v>39</v>
      </c>
      <c r="C271" t="s">
        <v>198</v>
      </c>
      <c r="D271">
        <v>2.9740000000000002</v>
      </c>
      <c r="E271">
        <v>0.35</v>
      </c>
      <c r="F271">
        <v>0.42399999999999999</v>
      </c>
      <c r="I271">
        <v>-7.3730000000000004E-2</v>
      </c>
      <c r="K271">
        <v>1.5</v>
      </c>
      <c r="L271">
        <v>5</v>
      </c>
    </row>
    <row r="272" spans="1:12" x14ac:dyDescent="0.2">
      <c r="A272">
        <v>12</v>
      </c>
      <c r="B272" t="s">
        <v>56</v>
      </c>
      <c r="C272" t="s">
        <v>166</v>
      </c>
      <c r="D272">
        <v>4.4580000000000002</v>
      </c>
      <c r="E272">
        <v>0.73</v>
      </c>
      <c r="F272">
        <v>0.72099999999999997</v>
      </c>
      <c r="I272">
        <v>9.3299999999999998E-3</v>
      </c>
      <c r="K272">
        <v>-1.5</v>
      </c>
      <c r="L272">
        <v>3</v>
      </c>
    </row>
    <row r="273" spans="1:12" x14ac:dyDescent="0.2">
      <c r="A273">
        <v>12</v>
      </c>
      <c r="B273" t="s">
        <v>49</v>
      </c>
      <c r="C273" t="s">
        <v>151</v>
      </c>
      <c r="D273">
        <v>2.6040000000000001</v>
      </c>
      <c r="E273">
        <v>0.27</v>
      </c>
      <c r="F273">
        <v>0.32300000000000001</v>
      </c>
      <c r="I273">
        <v>-5.2580000000000002E-2</v>
      </c>
      <c r="K273">
        <v>1.5</v>
      </c>
      <c r="L273">
        <v>1</v>
      </c>
    </row>
    <row r="274" spans="1:12" x14ac:dyDescent="0.2">
      <c r="A274">
        <v>13</v>
      </c>
      <c r="B274" t="s">
        <v>46</v>
      </c>
      <c r="C274" t="s">
        <v>142</v>
      </c>
      <c r="D274">
        <v>4.5919999999999996</v>
      </c>
      <c r="E274">
        <v>0.65</v>
      </c>
      <c r="F274">
        <v>0.66400000000000003</v>
      </c>
      <c r="I274">
        <v>-1.443E-2</v>
      </c>
      <c r="K274">
        <v>-1.5</v>
      </c>
      <c r="L274">
        <v>11</v>
      </c>
    </row>
    <row r="275" spans="1:12" x14ac:dyDescent="0.2">
      <c r="A275">
        <v>13</v>
      </c>
      <c r="B275" t="s">
        <v>62</v>
      </c>
      <c r="C275" t="s">
        <v>199</v>
      </c>
      <c r="D275">
        <v>3.24</v>
      </c>
      <c r="E275">
        <v>0.35</v>
      </c>
      <c r="F275">
        <v>0.379</v>
      </c>
      <c r="I275">
        <v>-2.879E-2</v>
      </c>
      <c r="K275">
        <v>1.5</v>
      </c>
      <c r="L275">
        <v>8</v>
      </c>
    </row>
    <row r="276" spans="1:12" x14ac:dyDescent="0.2">
      <c r="A276">
        <v>14</v>
      </c>
      <c r="B276" t="s">
        <v>41</v>
      </c>
      <c r="C276" t="s">
        <v>176</v>
      </c>
      <c r="D276">
        <v>3.8639999999999999</v>
      </c>
      <c r="E276">
        <v>0.5</v>
      </c>
      <c r="F276">
        <v>0.51200000000000001</v>
      </c>
      <c r="I276">
        <v>-1.2200000000000001E-2</v>
      </c>
      <c r="K276">
        <v>-1.5</v>
      </c>
      <c r="L276">
        <v>1</v>
      </c>
    </row>
    <row r="277" spans="1:12" x14ac:dyDescent="0.2">
      <c r="A277">
        <v>14</v>
      </c>
      <c r="B277" t="s">
        <v>53</v>
      </c>
      <c r="C277" t="s">
        <v>21</v>
      </c>
      <c r="D277">
        <v>3.8519999999999999</v>
      </c>
      <c r="E277">
        <v>0.5</v>
      </c>
      <c r="F277">
        <v>0.53500000000000003</v>
      </c>
      <c r="I277">
        <v>-3.4880000000000001E-2</v>
      </c>
      <c r="K277">
        <v>1.5</v>
      </c>
      <c r="L277">
        <v>11</v>
      </c>
    </row>
    <row r="278" spans="1:12" x14ac:dyDescent="0.2">
      <c r="A278">
        <v>15</v>
      </c>
      <c r="B278" t="s">
        <v>58</v>
      </c>
      <c r="C278" t="s">
        <v>140</v>
      </c>
      <c r="D278">
        <v>3.484</v>
      </c>
      <c r="E278">
        <v>0.5</v>
      </c>
      <c r="F278">
        <v>0.51200000000000001</v>
      </c>
      <c r="I278">
        <v>-1.2200000000000001E-2</v>
      </c>
      <c r="K278">
        <v>-1.5</v>
      </c>
      <c r="L278">
        <v>1</v>
      </c>
    </row>
    <row r="279" spans="1:12" x14ac:dyDescent="0.2">
      <c r="A279">
        <v>15</v>
      </c>
      <c r="B279" t="s">
        <v>60</v>
      </c>
      <c r="C279" t="s">
        <v>157</v>
      </c>
      <c r="D279">
        <v>3.4889999999999999</v>
      </c>
      <c r="E279">
        <v>0.5</v>
      </c>
      <c r="F279">
        <v>0.53500000000000003</v>
      </c>
      <c r="I279">
        <v>-3.4880000000000001E-2</v>
      </c>
      <c r="K279">
        <v>1.5</v>
      </c>
      <c r="L279">
        <v>4</v>
      </c>
    </row>
    <row r="280" spans="1:12" x14ac:dyDescent="0.2">
      <c r="A280">
        <v>16</v>
      </c>
      <c r="B280" t="s">
        <v>45</v>
      </c>
      <c r="C280" t="s">
        <v>167</v>
      </c>
      <c r="D280">
        <v>3.3380000000000001</v>
      </c>
      <c r="E280">
        <v>0.52</v>
      </c>
      <c r="F280">
        <v>0.47599999999999998</v>
      </c>
      <c r="I280">
        <v>4.3810000000000002E-2</v>
      </c>
      <c r="K280">
        <v>1.5</v>
      </c>
      <c r="L280">
        <v>0</v>
      </c>
    </row>
    <row r="281" spans="1:12" x14ac:dyDescent="0.2">
      <c r="A281">
        <v>16</v>
      </c>
      <c r="B281" t="s">
        <v>54</v>
      </c>
      <c r="C281" t="s">
        <v>164</v>
      </c>
      <c r="D281">
        <v>3.161</v>
      </c>
      <c r="E281">
        <v>0.48</v>
      </c>
      <c r="F281">
        <v>0.56499999999999995</v>
      </c>
      <c r="I281">
        <v>-8.5220000000000004E-2</v>
      </c>
      <c r="K281">
        <v>-1.5</v>
      </c>
      <c r="L281">
        <v>4</v>
      </c>
    </row>
    <row r="282" spans="1:12" x14ac:dyDescent="0.2">
      <c r="A282">
        <v>1</v>
      </c>
      <c r="B282" t="s">
        <v>63</v>
      </c>
      <c r="C282" t="s">
        <v>200</v>
      </c>
      <c r="D282">
        <v>4.0869999999999997</v>
      </c>
      <c r="E282">
        <v>0.56000000000000005</v>
      </c>
      <c r="F282">
        <v>0.42399999999999999</v>
      </c>
      <c r="I282">
        <v>0.13627</v>
      </c>
      <c r="K282">
        <v>1.5</v>
      </c>
      <c r="L282">
        <v>6</v>
      </c>
    </row>
    <row r="283" spans="1:12" x14ac:dyDescent="0.2">
      <c r="A283">
        <v>1</v>
      </c>
      <c r="B283" t="s">
        <v>52</v>
      </c>
      <c r="C283" t="s">
        <v>20</v>
      </c>
      <c r="D283">
        <v>3.5590000000000002</v>
      </c>
      <c r="E283">
        <v>0.44</v>
      </c>
      <c r="F283">
        <v>0.61799999999999999</v>
      </c>
      <c r="I283">
        <v>-0.17832000000000001</v>
      </c>
      <c r="K283">
        <v>-1.5</v>
      </c>
      <c r="L283">
        <v>4</v>
      </c>
    </row>
    <row r="284" spans="1:12" x14ac:dyDescent="0.2">
      <c r="A284">
        <v>2</v>
      </c>
      <c r="B284" t="s">
        <v>59</v>
      </c>
      <c r="C284" t="s">
        <v>172</v>
      </c>
      <c r="D284">
        <v>4.0620000000000003</v>
      </c>
      <c r="E284">
        <v>0.5</v>
      </c>
      <c r="F284">
        <v>0.58699999999999997</v>
      </c>
      <c r="I284">
        <v>-8.6779999999999996E-2</v>
      </c>
      <c r="K284">
        <v>-1.5</v>
      </c>
      <c r="L284">
        <v>10</v>
      </c>
    </row>
    <row r="285" spans="1:12" x14ac:dyDescent="0.2">
      <c r="A285">
        <v>2</v>
      </c>
      <c r="B285" t="s">
        <v>55</v>
      </c>
      <c r="C285" t="s">
        <v>174</v>
      </c>
      <c r="D285">
        <v>4.0519999999999996</v>
      </c>
      <c r="E285">
        <v>0.5</v>
      </c>
      <c r="F285">
        <v>0.45500000000000002</v>
      </c>
      <c r="I285">
        <v>4.5449999999999997E-2</v>
      </c>
      <c r="K285">
        <v>1.5</v>
      </c>
      <c r="L285">
        <v>2</v>
      </c>
    </row>
    <row r="286" spans="1:12" x14ac:dyDescent="0.2">
      <c r="A286">
        <v>3</v>
      </c>
      <c r="B286" t="s">
        <v>50</v>
      </c>
      <c r="C286" t="s">
        <v>18</v>
      </c>
      <c r="D286">
        <v>4.0599999999999996</v>
      </c>
      <c r="E286">
        <v>0.5</v>
      </c>
      <c r="F286">
        <v>0.45500000000000002</v>
      </c>
      <c r="I286">
        <v>4.5449999999999997E-2</v>
      </c>
      <c r="K286">
        <v>1.5</v>
      </c>
      <c r="L286">
        <v>7</v>
      </c>
    </row>
    <row r="287" spans="1:12" x14ac:dyDescent="0.2">
      <c r="A287">
        <v>3</v>
      </c>
      <c r="B287" t="s">
        <v>40</v>
      </c>
      <c r="C287" t="s">
        <v>89</v>
      </c>
      <c r="D287">
        <v>4.1020000000000003</v>
      </c>
      <c r="E287">
        <v>0.5</v>
      </c>
      <c r="F287">
        <v>0.58699999999999997</v>
      </c>
      <c r="I287">
        <v>-8.6779999999999996E-2</v>
      </c>
      <c r="K287">
        <v>-1.5</v>
      </c>
      <c r="L287">
        <v>8</v>
      </c>
    </row>
    <row r="288" spans="1:12" x14ac:dyDescent="0.2">
      <c r="A288">
        <v>4</v>
      </c>
      <c r="B288" t="s">
        <v>64</v>
      </c>
      <c r="C288" t="s">
        <v>175</v>
      </c>
      <c r="D288">
        <v>4.1059999999999999</v>
      </c>
      <c r="E288">
        <v>0.54</v>
      </c>
      <c r="F288">
        <v>0.435</v>
      </c>
      <c r="I288">
        <v>0.10521999999999999</v>
      </c>
      <c r="K288">
        <v>1.5</v>
      </c>
      <c r="L288">
        <v>8</v>
      </c>
    </row>
    <row r="289" spans="1:12" x14ac:dyDescent="0.2">
      <c r="A289">
        <v>4</v>
      </c>
      <c r="B289" t="s">
        <v>42</v>
      </c>
      <c r="C289" t="s">
        <v>180</v>
      </c>
      <c r="D289">
        <v>3.7959999999999998</v>
      </c>
      <c r="E289">
        <v>0.46</v>
      </c>
      <c r="F289">
        <v>0.60799999999999998</v>
      </c>
      <c r="I289">
        <v>-0.14784</v>
      </c>
      <c r="K289">
        <v>-1.5</v>
      </c>
      <c r="L289">
        <v>4</v>
      </c>
    </row>
    <row r="290" spans="1:12" x14ac:dyDescent="0.2">
      <c r="A290">
        <v>5</v>
      </c>
      <c r="B290" t="s">
        <v>43</v>
      </c>
      <c r="C290" t="s">
        <v>201</v>
      </c>
      <c r="D290">
        <v>4.2169999999999996</v>
      </c>
      <c r="E290">
        <v>0.56999999999999995</v>
      </c>
      <c r="F290">
        <v>0.51200000000000001</v>
      </c>
      <c r="I290">
        <v>5.7799999999999997E-2</v>
      </c>
      <c r="K290">
        <v>-1.5</v>
      </c>
      <c r="L290">
        <v>1</v>
      </c>
    </row>
    <row r="291" spans="1:12" x14ac:dyDescent="0.2">
      <c r="A291">
        <v>5</v>
      </c>
      <c r="B291" t="s">
        <v>39</v>
      </c>
      <c r="C291" t="s">
        <v>183</v>
      </c>
      <c r="D291">
        <v>3.5920000000000001</v>
      </c>
      <c r="E291">
        <v>0.43</v>
      </c>
      <c r="F291">
        <v>0.53500000000000003</v>
      </c>
      <c r="I291">
        <v>-0.10488</v>
      </c>
      <c r="K291">
        <v>1.5</v>
      </c>
      <c r="L291">
        <v>2</v>
      </c>
    </row>
    <row r="292" spans="1:12" x14ac:dyDescent="0.2">
      <c r="A292">
        <v>6</v>
      </c>
      <c r="B292" t="s">
        <v>61</v>
      </c>
      <c r="C292" t="s">
        <v>29</v>
      </c>
      <c r="D292">
        <v>4.6280000000000001</v>
      </c>
      <c r="E292">
        <v>0.71</v>
      </c>
      <c r="F292">
        <v>0.67200000000000004</v>
      </c>
      <c r="I292">
        <v>3.7870000000000001E-2</v>
      </c>
      <c r="K292">
        <v>-1.5</v>
      </c>
      <c r="L292">
        <v>6</v>
      </c>
    </row>
    <row r="293" spans="1:12" x14ac:dyDescent="0.2">
      <c r="A293">
        <v>6</v>
      </c>
      <c r="B293" t="s">
        <v>38</v>
      </c>
      <c r="C293" t="s">
        <v>74</v>
      </c>
      <c r="D293">
        <v>2.8460000000000001</v>
      </c>
      <c r="E293">
        <v>0.28999999999999998</v>
      </c>
      <c r="F293">
        <v>0.37</v>
      </c>
      <c r="I293">
        <v>-8.0369999999999997E-2</v>
      </c>
      <c r="K293">
        <v>1.5</v>
      </c>
      <c r="L293">
        <v>7</v>
      </c>
    </row>
    <row r="294" spans="1:12" x14ac:dyDescent="0.2">
      <c r="A294">
        <v>7</v>
      </c>
      <c r="B294" t="s">
        <v>57</v>
      </c>
      <c r="C294" t="s">
        <v>25</v>
      </c>
      <c r="D294">
        <v>3.766</v>
      </c>
      <c r="E294">
        <v>0.52</v>
      </c>
      <c r="F294">
        <v>0.505</v>
      </c>
      <c r="I294">
        <v>1.5049999999999999E-2</v>
      </c>
      <c r="K294">
        <v>-1.5</v>
      </c>
      <c r="L294">
        <v>4</v>
      </c>
    </row>
    <row r="295" spans="1:12" x14ac:dyDescent="0.2">
      <c r="A295">
        <v>7</v>
      </c>
      <c r="B295" t="s">
        <v>47</v>
      </c>
      <c r="C295" t="s">
        <v>68</v>
      </c>
      <c r="D295">
        <v>3.6360000000000001</v>
      </c>
      <c r="E295">
        <v>0.48</v>
      </c>
      <c r="F295">
        <v>0.54100000000000004</v>
      </c>
      <c r="I295">
        <v>-6.1280000000000001E-2</v>
      </c>
      <c r="K295">
        <v>1.5</v>
      </c>
      <c r="L295">
        <v>3</v>
      </c>
    </row>
    <row r="296" spans="1:12" x14ac:dyDescent="0.2">
      <c r="A296">
        <v>8</v>
      </c>
      <c r="B296" t="s">
        <v>69</v>
      </c>
      <c r="C296" t="s">
        <v>202</v>
      </c>
      <c r="D296">
        <v>4.4009999999999998</v>
      </c>
      <c r="E296">
        <v>0.6</v>
      </c>
      <c r="F296">
        <v>0.51200000000000001</v>
      </c>
      <c r="I296">
        <v>8.7800000000000003E-2</v>
      </c>
      <c r="K296">
        <v>-1.5</v>
      </c>
      <c r="L296">
        <v>5</v>
      </c>
    </row>
    <row r="297" spans="1:12" x14ac:dyDescent="0.2">
      <c r="A297">
        <v>8</v>
      </c>
      <c r="B297" t="s">
        <v>44</v>
      </c>
      <c r="C297" t="s">
        <v>173</v>
      </c>
      <c r="D297">
        <v>3.5430000000000001</v>
      </c>
      <c r="E297">
        <v>0.4</v>
      </c>
      <c r="F297">
        <v>0.53500000000000003</v>
      </c>
      <c r="I297">
        <v>-0.13488</v>
      </c>
      <c r="K297">
        <v>1.5</v>
      </c>
      <c r="L297">
        <v>3</v>
      </c>
    </row>
    <row r="298" spans="1:12" x14ac:dyDescent="0.2">
      <c r="A298">
        <v>9</v>
      </c>
      <c r="B298" t="s">
        <v>46</v>
      </c>
      <c r="C298" t="s">
        <v>95</v>
      </c>
      <c r="D298">
        <v>4.6529999999999996</v>
      </c>
      <c r="E298">
        <v>0.63</v>
      </c>
      <c r="F298">
        <v>0.63</v>
      </c>
      <c r="I298">
        <v>3.6999999999999999E-4</v>
      </c>
      <c r="K298">
        <v>-1.5</v>
      </c>
      <c r="L298">
        <v>8</v>
      </c>
    </row>
    <row r="299" spans="1:12" x14ac:dyDescent="0.2">
      <c r="A299">
        <v>9</v>
      </c>
      <c r="B299" t="s">
        <v>62</v>
      </c>
      <c r="C299" t="s">
        <v>30</v>
      </c>
      <c r="D299">
        <v>3.4540000000000002</v>
      </c>
      <c r="E299">
        <v>0.37</v>
      </c>
      <c r="F299">
        <v>0.41299999999999998</v>
      </c>
      <c r="I299">
        <v>-4.3220000000000001E-2</v>
      </c>
      <c r="K299">
        <v>1.5</v>
      </c>
      <c r="L299">
        <v>9</v>
      </c>
    </row>
    <row r="300" spans="1:12" x14ac:dyDescent="0.2">
      <c r="A300">
        <v>10</v>
      </c>
      <c r="B300" t="s">
        <v>72</v>
      </c>
      <c r="C300" t="s">
        <v>73</v>
      </c>
      <c r="D300">
        <v>3.9239999999999999</v>
      </c>
      <c r="E300">
        <v>0.44</v>
      </c>
      <c r="F300">
        <v>0.39400000000000002</v>
      </c>
      <c r="I300">
        <v>4.6300000000000001E-2</v>
      </c>
      <c r="K300">
        <v>1.5</v>
      </c>
      <c r="L300">
        <v>5</v>
      </c>
    </row>
    <row r="301" spans="1:12" x14ac:dyDescent="0.2">
      <c r="A301">
        <v>10</v>
      </c>
      <c r="B301" t="s">
        <v>65</v>
      </c>
      <c r="C301" t="s">
        <v>179</v>
      </c>
      <c r="D301">
        <v>4.4359999999999999</v>
      </c>
      <c r="E301">
        <v>0.56000000000000005</v>
      </c>
      <c r="F301">
        <v>0.64900000000000002</v>
      </c>
      <c r="I301">
        <v>-8.9120000000000005E-2</v>
      </c>
      <c r="K301">
        <v>-1.5</v>
      </c>
      <c r="L301">
        <v>4</v>
      </c>
    </row>
    <row r="302" spans="1:12" x14ac:dyDescent="0.2">
      <c r="A302">
        <v>11</v>
      </c>
      <c r="B302" t="s">
        <v>41</v>
      </c>
      <c r="C302" t="s">
        <v>9</v>
      </c>
      <c r="D302">
        <v>3.4340000000000002</v>
      </c>
      <c r="E302">
        <v>0.46</v>
      </c>
      <c r="F302">
        <v>0.55600000000000005</v>
      </c>
      <c r="I302">
        <v>-9.5560000000000006E-2</v>
      </c>
      <c r="K302">
        <v>-1.5</v>
      </c>
      <c r="L302">
        <v>5</v>
      </c>
    </row>
    <row r="303" spans="1:12" x14ac:dyDescent="0.2">
      <c r="A303">
        <v>11</v>
      </c>
      <c r="B303" t="s">
        <v>53</v>
      </c>
      <c r="C303" t="s">
        <v>203</v>
      </c>
      <c r="D303">
        <v>3.7109999999999999</v>
      </c>
      <c r="E303">
        <v>0.54</v>
      </c>
      <c r="F303">
        <v>0.48799999999999999</v>
      </c>
      <c r="I303">
        <v>5.2200000000000003E-2</v>
      </c>
      <c r="K303">
        <v>1.5</v>
      </c>
      <c r="L303">
        <v>12</v>
      </c>
    </row>
    <row r="304" spans="1:12" x14ac:dyDescent="0.2">
      <c r="A304">
        <v>12</v>
      </c>
      <c r="B304" t="s">
        <v>58</v>
      </c>
      <c r="C304" t="s">
        <v>178</v>
      </c>
      <c r="D304">
        <v>2.9249999999999998</v>
      </c>
      <c r="E304">
        <v>0.37</v>
      </c>
      <c r="F304">
        <v>0.29899999999999999</v>
      </c>
      <c r="I304">
        <v>7.1489999999999998E-2</v>
      </c>
      <c r="K304">
        <v>1.5</v>
      </c>
      <c r="L304">
        <v>5</v>
      </c>
    </row>
    <row r="305" spans="1:12" x14ac:dyDescent="0.2">
      <c r="A305">
        <v>12</v>
      </c>
      <c r="B305" t="s">
        <v>60</v>
      </c>
      <c r="C305" t="s">
        <v>177</v>
      </c>
      <c r="D305">
        <v>3.95</v>
      </c>
      <c r="E305">
        <v>0.63</v>
      </c>
      <c r="F305">
        <v>0.74399999999999999</v>
      </c>
      <c r="I305">
        <v>-0.11359</v>
      </c>
      <c r="K305">
        <v>-1.5</v>
      </c>
      <c r="L305">
        <v>6</v>
      </c>
    </row>
    <row r="306" spans="1:12" x14ac:dyDescent="0.2">
      <c r="A306">
        <v>13</v>
      </c>
      <c r="B306" t="s">
        <v>45</v>
      </c>
      <c r="C306" t="s">
        <v>13</v>
      </c>
      <c r="D306">
        <v>3.629</v>
      </c>
      <c r="E306">
        <v>0.52</v>
      </c>
      <c r="F306">
        <v>0.45500000000000002</v>
      </c>
      <c r="I306">
        <v>6.5449999999999994E-2</v>
      </c>
      <c r="K306">
        <v>1.5</v>
      </c>
      <c r="L306">
        <v>1</v>
      </c>
    </row>
    <row r="307" spans="1:12" x14ac:dyDescent="0.2">
      <c r="A307">
        <v>13</v>
      </c>
      <c r="B307" t="s">
        <v>54</v>
      </c>
      <c r="C307" t="s">
        <v>186</v>
      </c>
      <c r="D307">
        <v>3.4830000000000001</v>
      </c>
      <c r="E307">
        <v>0.48</v>
      </c>
      <c r="F307">
        <v>0.56499999999999995</v>
      </c>
      <c r="I307">
        <v>-8.5220000000000004E-2</v>
      </c>
      <c r="K307">
        <v>-1.5</v>
      </c>
      <c r="L307">
        <v>12</v>
      </c>
    </row>
    <row r="308" spans="1:12" x14ac:dyDescent="0.2">
      <c r="A308">
        <v>1</v>
      </c>
      <c r="B308" t="s">
        <v>56</v>
      </c>
      <c r="C308" t="s">
        <v>77</v>
      </c>
      <c r="D308">
        <v>3.5339999999999998</v>
      </c>
      <c r="E308">
        <v>0.53</v>
      </c>
      <c r="F308">
        <v>0.55600000000000005</v>
      </c>
      <c r="I308">
        <v>-2.5559999999999999E-2</v>
      </c>
      <c r="K308">
        <v>-1.5</v>
      </c>
      <c r="L308">
        <v>8</v>
      </c>
    </row>
    <row r="309" spans="1:12" x14ac:dyDescent="0.2">
      <c r="A309">
        <v>1</v>
      </c>
      <c r="B309" t="s">
        <v>69</v>
      </c>
      <c r="C309" t="s">
        <v>70</v>
      </c>
      <c r="D309">
        <v>3.2909999999999999</v>
      </c>
      <c r="E309">
        <v>0.47</v>
      </c>
      <c r="F309">
        <v>0.48799999999999999</v>
      </c>
      <c r="I309">
        <v>-1.78E-2</v>
      </c>
      <c r="K309">
        <v>1.5</v>
      </c>
      <c r="L309">
        <v>9</v>
      </c>
    </row>
    <row r="310" spans="1:12" x14ac:dyDescent="0.2">
      <c r="A310">
        <v>2</v>
      </c>
      <c r="B310" t="s">
        <v>51</v>
      </c>
      <c r="C310" t="s">
        <v>76</v>
      </c>
      <c r="D310">
        <v>3.831</v>
      </c>
      <c r="E310">
        <v>0.55000000000000004</v>
      </c>
      <c r="F310">
        <v>0.56499999999999995</v>
      </c>
      <c r="I310">
        <v>-1.5219999999999999E-2</v>
      </c>
      <c r="K310">
        <v>-1.5</v>
      </c>
      <c r="L310">
        <v>1</v>
      </c>
    </row>
    <row r="311" spans="1:12" x14ac:dyDescent="0.2">
      <c r="A311">
        <v>2</v>
      </c>
      <c r="B311" t="s">
        <v>57</v>
      </c>
      <c r="C311" t="s">
        <v>93</v>
      </c>
      <c r="D311">
        <v>3.4039999999999999</v>
      </c>
      <c r="E311">
        <v>0.45</v>
      </c>
      <c r="F311">
        <v>0.47599999999999998</v>
      </c>
      <c r="I311">
        <v>-2.6190000000000001E-2</v>
      </c>
      <c r="K311">
        <v>1.5</v>
      </c>
      <c r="L311">
        <v>6</v>
      </c>
    </row>
    <row r="312" spans="1:12" x14ac:dyDescent="0.2">
      <c r="A312">
        <v>3</v>
      </c>
      <c r="B312" t="s">
        <v>59</v>
      </c>
      <c r="C312" t="s">
        <v>27</v>
      </c>
      <c r="D312">
        <v>3.335</v>
      </c>
      <c r="E312">
        <v>0.52</v>
      </c>
      <c r="F312">
        <v>0.56499999999999995</v>
      </c>
      <c r="I312">
        <v>-4.5220000000000003E-2</v>
      </c>
      <c r="K312">
        <v>-1.5</v>
      </c>
      <c r="L312">
        <v>6</v>
      </c>
    </row>
    <row r="313" spans="1:12" x14ac:dyDescent="0.2">
      <c r="A313">
        <v>3</v>
      </c>
      <c r="B313" t="s">
        <v>39</v>
      </c>
      <c r="C313" t="s">
        <v>7</v>
      </c>
      <c r="D313">
        <v>3.177</v>
      </c>
      <c r="E313">
        <v>0.48</v>
      </c>
      <c r="F313">
        <v>0.47599999999999998</v>
      </c>
      <c r="I313">
        <v>3.81E-3</v>
      </c>
      <c r="K313">
        <v>1.5</v>
      </c>
      <c r="L313">
        <v>1</v>
      </c>
    </row>
    <row r="314" spans="1:12" x14ac:dyDescent="0.2">
      <c r="A314">
        <v>4</v>
      </c>
      <c r="B314" t="s">
        <v>50</v>
      </c>
      <c r="C314" t="s">
        <v>184</v>
      </c>
      <c r="D314">
        <v>4.149</v>
      </c>
      <c r="E314">
        <v>0.49</v>
      </c>
      <c r="F314">
        <v>0.46700000000000003</v>
      </c>
      <c r="I314">
        <v>2.2710000000000001E-2</v>
      </c>
      <c r="K314">
        <v>1.5</v>
      </c>
      <c r="L314">
        <v>4</v>
      </c>
    </row>
    <row r="315" spans="1:12" x14ac:dyDescent="0.2">
      <c r="A315">
        <v>4</v>
      </c>
      <c r="B315" t="s">
        <v>55</v>
      </c>
      <c r="C315" t="s">
        <v>23</v>
      </c>
      <c r="D315">
        <v>4.2030000000000003</v>
      </c>
      <c r="E315">
        <v>0.51</v>
      </c>
      <c r="F315">
        <v>0.57399999999999995</v>
      </c>
      <c r="I315">
        <v>-6.447E-2</v>
      </c>
      <c r="K315">
        <v>-1.5</v>
      </c>
      <c r="L315">
        <v>5</v>
      </c>
    </row>
    <row r="316" spans="1:12" x14ac:dyDescent="0.2">
      <c r="A316">
        <v>5</v>
      </c>
      <c r="B316" t="s">
        <v>48</v>
      </c>
      <c r="C316" t="s">
        <v>16</v>
      </c>
      <c r="D316">
        <v>3.8210000000000002</v>
      </c>
      <c r="E316">
        <v>0.5</v>
      </c>
      <c r="F316">
        <v>0.42399999999999999</v>
      </c>
      <c r="I316">
        <v>7.6270000000000004E-2</v>
      </c>
      <c r="K316">
        <v>1.5</v>
      </c>
      <c r="L316">
        <v>3</v>
      </c>
    </row>
    <row r="317" spans="1:12" x14ac:dyDescent="0.2">
      <c r="A317">
        <v>5</v>
      </c>
      <c r="B317" t="s">
        <v>44</v>
      </c>
      <c r="C317" t="s">
        <v>12</v>
      </c>
      <c r="D317">
        <v>3.8279999999999998</v>
      </c>
      <c r="E317">
        <v>0.5</v>
      </c>
      <c r="F317">
        <v>0.61799999999999999</v>
      </c>
      <c r="I317">
        <v>-0.11831999999999999</v>
      </c>
      <c r="K317">
        <v>-1.5</v>
      </c>
      <c r="L317">
        <v>8</v>
      </c>
    </row>
    <row r="318" spans="1:12" x14ac:dyDescent="0.2">
      <c r="A318">
        <v>6</v>
      </c>
      <c r="B318" t="s">
        <v>60</v>
      </c>
      <c r="C318" t="s">
        <v>28</v>
      </c>
      <c r="D318">
        <v>3.855</v>
      </c>
      <c r="E318">
        <v>0.5</v>
      </c>
      <c r="F318">
        <v>0.52400000000000002</v>
      </c>
      <c r="I318">
        <v>-2.3810000000000001E-2</v>
      </c>
      <c r="K318">
        <v>-1.5</v>
      </c>
      <c r="L318">
        <v>5</v>
      </c>
    </row>
    <row r="319" spans="1:12" x14ac:dyDescent="0.2">
      <c r="A319">
        <v>6</v>
      </c>
      <c r="B319" t="s">
        <v>47</v>
      </c>
      <c r="C319" t="s">
        <v>15</v>
      </c>
      <c r="D319">
        <v>3.887</v>
      </c>
      <c r="E319">
        <v>0.5</v>
      </c>
      <c r="F319">
        <v>0.52400000000000002</v>
      </c>
      <c r="I319">
        <v>-2.3810000000000001E-2</v>
      </c>
      <c r="K319">
        <v>1.5</v>
      </c>
      <c r="L319">
        <v>2</v>
      </c>
    </row>
    <row r="320" spans="1:12" x14ac:dyDescent="0.2">
      <c r="A320">
        <v>7</v>
      </c>
      <c r="B320" t="s">
        <v>40</v>
      </c>
      <c r="C320" t="s">
        <v>187</v>
      </c>
      <c r="D320">
        <v>4.2960000000000003</v>
      </c>
      <c r="E320">
        <v>0.71</v>
      </c>
      <c r="F320">
        <v>0.77300000000000002</v>
      </c>
      <c r="I320">
        <v>-6.2729999999999994E-2</v>
      </c>
      <c r="K320">
        <v>-1.5</v>
      </c>
      <c r="L320">
        <v>2</v>
      </c>
    </row>
    <row r="321" spans="1:12" x14ac:dyDescent="0.2">
      <c r="A321">
        <v>7</v>
      </c>
      <c r="B321" t="s">
        <v>49</v>
      </c>
      <c r="C321" t="s">
        <v>204</v>
      </c>
      <c r="D321">
        <v>2.6219999999999999</v>
      </c>
      <c r="E321">
        <v>0.28999999999999998</v>
      </c>
      <c r="F321">
        <v>0.27</v>
      </c>
      <c r="I321">
        <v>1.9730000000000001E-2</v>
      </c>
      <c r="K321">
        <v>1.5</v>
      </c>
      <c r="L321">
        <v>12</v>
      </c>
    </row>
    <row r="322" spans="1:12" x14ac:dyDescent="0.2">
      <c r="A322">
        <v>8</v>
      </c>
      <c r="B322" t="s">
        <v>42</v>
      </c>
      <c r="C322" t="s">
        <v>192</v>
      </c>
      <c r="D322">
        <v>4.2489999999999997</v>
      </c>
      <c r="E322">
        <v>0.49</v>
      </c>
      <c r="F322">
        <v>0.51200000000000001</v>
      </c>
      <c r="I322">
        <v>-2.2200000000000001E-2</v>
      </c>
      <c r="K322">
        <v>-1.5</v>
      </c>
      <c r="L322">
        <v>4</v>
      </c>
    </row>
    <row r="323" spans="1:12" x14ac:dyDescent="0.2">
      <c r="A323">
        <v>8</v>
      </c>
      <c r="B323" t="s">
        <v>63</v>
      </c>
      <c r="C323" t="s">
        <v>31</v>
      </c>
      <c r="D323">
        <v>4.3390000000000004</v>
      </c>
      <c r="E323">
        <v>0.51</v>
      </c>
      <c r="F323">
        <v>0.53500000000000003</v>
      </c>
      <c r="I323">
        <v>-2.4879999999999999E-2</v>
      </c>
      <c r="K323">
        <v>1.5</v>
      </c>
      <c r="L323">
        <v>2</v>
      </c>
    </row>
    <row r="324" spans="1:12" x14ac:dyDescent="0.2">
      <c r="A324">
        <v>9</v>
      </c>
      <c r="B324" t="s">
        <v>62</v>
      </c>
      <c r="C324" t="s">
        <v>161</v>
      </c>
      <c r="D324">
        <v>3.48</v>
      </c>
      <c r="E324">
        <v>0.37</v>
      </c>
      <c r="F324">
        <v>0.33900000000000002</v>
      </c>
      <c r="I324">
        <v>3.1019999999999999E-2</v>
      </c>
      <c r="K324">
        <v>1.5</v>
      </c>
      <c r="L324">
        <v>4</v>
      </c>
    </row>
    <row r="325" spans="1:12" x14ac:dyDescent="0.2">
      <c r="A325">
        <v>9</v>
      </c>
      <c r="B325" t="s">
        <v>53</v>
      </c>
      <c r="C325" t="s">
        <v>82</v>
      </c>
      <c r="D325">
        <v>4.665</v>
      </c>
      <c r="E325">
        <v>0.63</v>
      </c>
      <c r="F325">
        <v>0.70399999999999996</v>
      </c>
      <c r="I325">
        <v>-7.4139999999999998E-2</v>
      </c>
      <c r="K325">
        <v>-1.5</v>
      </c>
      <c r="L325">
        <v>5</v>
      </c>
    </row>
    <row r="326" spans="1:12" x14ac:dyDescent="0.2">
      <c r="A326">
        <v>11</v>
      </c>
      <c r="B326" t="s">
        <v>46</v>
      </c>
      <c r="C326" t="s">
        <v>14</v>
      </c>
      <c r="D326">
        <v>3.3170000000000002</v>
      </c>
      <c r="E326">
        <v>0.55000000000000004</v>
      </c>
      <c r="F326">
        <v>0.52400000000000002</v>
      </c>
      <c r="I326">
        <v>2.6190000000000001E-2</v>
      </c>
      <c r="K326">
        <v>-1.5</v>
      </c>
      <c r="L326">
        <v>1</v>
      </c>
    </row>
    <row r="327" spans="1:12" x14ac:dyDescent="0.2">
      <c r="A327">
        <v>11</v>
      </c>
      <c r="B327" t="s">
        <v>65</v>
      </c>
      <c r="C327" t="s">
        <v>190</v>
      </c>
      <c r="D327">
        <v>2.9809999999999999</v>
      </c>
      <c r="E327">
        <v>0.45</v>
      </c>
      <c r="F327">
        <v>0.52400000000000002</v>
      </c>
      <c r="I327">
        <v>-7.3810000000000001E-2</v>
      </c>
      <c r="K327">
        <v>1.5</v>
      </c>
      <c r="L327">
        <v>0</v>
      </c>
    </row>
    <row r="328" spans="1:12" x14ac:dyDescent="0.2">
      <c r="A328">
        <v>1</v>
      </c>
      <c r="B328" t="s">
        <v>52</v>
      </c>
      <c r="C328" t="s">
        <v>87</v>
      </c>
      <c r="D328">
        <v>4.1829999999999998</v>
      </c>
      <c r="E328">
        <v>0.49</v>
      </c>
      <c r="F328">
        <v>0.4</v>
      </c>
      <c r="I328">
        <v>0.09</v>
      </c>
      <c r="K328">
        <v>1.5</v>
      </c>
      <c r="L328">
        <v>9</v>
      </c>
    </row>
    <row r="329" spans="1:12" x14ac:dyDescent="0.2">
      <c r="A329">
        <v>1</v>
      </c>
      <c r="B329" t="s">
        <v>43</v>
      </c>
      <c r="C329" t="s">
        <v>191</v>
      </c>
      <c r="D329">
        <v>4.2670000000000003</v>
      </c>
      <c r="E329">
        <v>0.51</v>
      </c>
      <c r="F329">
        <v>0.64300000000000002</v>
      </c>
      <c r="I329">
        <v>-0.13286000000000001</v>
      </c>
      <c r="K329">
        <v>-1.5</v>
      </c>
      <c r="L329">
        <v>3</v>
      </c>
    </row>
    <row r="330" spans="1:12" x14ac:dyDescent="0.2">
      <c r="A330">
        <v>2</v>
      </c>
      <c r="B330" t="s">
        <v>56</v>
      </c>
      <c r="C330" t="s">
        <v>81</v>
      </c>
      <c r="D330">
        <v>3.4620000000000002</v>
      </c>
      <c r="E330">
        <v>0.46</v>
      </c>
      <c r="F330">
        <v>0.45500000000000002</v>
      </c>
      <c r="I330">
        <v>5.45E-3</v>
      </c>
      <c r="K330">
        <v>1.5</v>
      </c>
      <c r="L330">
        <v>1</v>
      </c>
    </row>
    <row r="331" spans="1:12" x14ac:dyDescent="0.2">
      <c r="A331">
        <v>2</v>
      </c>
      <c r="B331" t="s">
        <v>69</v>
      </c>
      <c r="C331" t="s">
        <v>205</v>
      </c>
      <c r="D331">
        <v>3.7519999999999998</v>
      </c>
      <c r="E331">
        <v>0.54</v>
      </c>
      <c r="F331">
        <v>0.58699999999999997</v>
      </c>
      <c r="I331">
        <v>-4.6780000000000002E-2</v>
      </c>
      <c r="K331">
        <v>-1.5</v>
      </c>
      <c r="L331">
        <v>2</v>
      </c>
    </row>
    <row r="332" spans="1:12" x14ac:dyDescent="0.2">
      <c r="A332">
        <v>3</v>
      </c>
      <c r="B332" t="s">
        <v>38</v>
      </c>
      <c r="C332" t="s">
        <v>94</v>
      </c>
      <c r="D332">
        <v>4.3789999999999996</v>
      </c>
      <c r="E332">
        <v>0.61</v>
      </c>
      <c r="F332">
        <v>0.4</v>
      </c>
      <c r="I332">
        <v>0.21</v>
      </c>
      <c r="K332">
        <v>1.5</v>
      </c>
      <c r="L332">
        <v>5</v>
      </c>
    </row>
    <row r="333" spans="1:12" x14ac:dyDescent="0.2">
      <c r="A333">
        <v>3</v>
      </c>
      <c r="B333" t="s">
        <v>41</v>
      </c>
      <c r="C333" t="s">
        <v>206</v>
      </c>
      <c r="D333">
        <v>3.4449999999999998</v>
      </c>
      <c r="E333">
        <v>0.39</v>
      </c>
      <c r="F333">
        <v>0.64300000000000002</v>
      </c>
      <c r="I333">
        <v>-0.25285999999999997</v>
      </c>
      <c r="K333">
        <v>-1.5</v>
      </c>
      <c r="L333">
        <v>0</v>
      </c>
    </row>
    <row r="334" spans="1:12" x14ac:dyDescent="0.2">
      <c r="A334">
        <v>4</v>
      </c>
      <c r="B334" t="s">
        <v>54</v>
      </c>
      <c r="C334" t="s">
        <v>22</v>
      </c>
      <c r="D334">
        <v>3.1360000000000001</v>
      </c>
      <c r="E334">
        <v>0.52</v>
      </c>
      <c r="F334">
        <v>0.495</v>
      </c>
      <c r="I334">
        <v>2.495E-2</v>
      </c>
      <c r="K334">
        <v>-1.5</v>
      </c>
      <c r="L334">
        <v>1</v>
      </c>
    </row>
    <row r="335" spans="1:12" x14ac:dyDescent="0.2">
      <c r="A335">
        <v>4</v>
      </c>
      <c r="B335" t="s">
        <v>72</v>
      </c>
      <c r="C335" t="s">
        <v>85</v>
      </c>
      <c r="D335">
        <v>3.0230000000000001</v>
      </c>
      <c r="E335">
        <v>0.48</v>
      </c>
      <c r="F335">
        <v>0.55000000000000004</v>
      </c>
      <c r="I335">
        <v>-6.9550000000000001E-2</v>
      </c>
      <c r="K335">
        <v>1.5</v>
      </c>
      <c r="L335">
        <v>15</v>
      </c>
    </row>
    <row r="336" spans="1:12" x14ac:dyDescent="0.2">
      <c r="A336">
        <v>5</v>
      </c>
      <c r="B336" t="s">
        <v>51</v>
      </c>
      <c r="C336" t="s">
        <v>80</v>
      </c>
      <c r="D336">
        <v>3.1720000000000002</v>
      </c>
      <c r="E336">
        <v>0.45</v>
      </c>
      <c r="F336">
        <v>0.46700000000000003</v>
      </c>
      <c r="I336">
        <v>-1.729E-2</v>
      </c>
      <c r="K336">
        <v>1.5</v>
      </c>
      <c r="L336">
        <v>1</v>
      </c>
    </row>
    <row r="337" spans="1:12" x14ac:dyDescent="0.2">
      <c r="A337">
        <v>5</v>
      </c>
      <c r="B337" t="s">
        <v>57</v>
      </c>
      <c r="C337" t="s">
        <v>124</v>
      </c>
      <c r="D337">
        <v>3.5179999999999998</v>
      </c>
      <c r="E337">
        <v>0.55000000000000004</v>
      </c>
      <c r="F337">
        <v>0.57399999999999995</v>
      </c>
      <c r="I337">
        <v>-2.4469999999999999E-2</v>
      </c>
      <c r="K337">
        <v>-1.5</v>
      </c>
      <c r="L337">
        <v>4</v>
      </c>
    </row>
    <row r="338" spans="1:12" x14ac:dyDescent="0.2">
      <c r="A338">
        <v>6</v>
      </c>
      <c r="B338" t="s">
        <v>59</v>
      </c>
      <c r="C338" t="s">
        <v>101</v>
      </c>
      <c r="D338">
        <v>3.9780000000000002</v>
      </c>
      <c r="E338">
        <v>0.53</v>
      </c>
      <c r="F338">
        <v>0.57399999999999995</v>
      </c>
      <c r="I338">
        <v>-4.4470000000000003E-2</v>
      </c>
      <c r="K338">
        <v>-1.5</v>
      </c>
      <c r="L338">
        <v>3</v>
      </c>
    </row>
    <row r="339" spans="1:12" x14ac:dyDescent="0.2">
      <c r="A339">
        <v>6</v>
      </c>
      <c r="B339" t="s">
        <v>39</v>
      </c>
      <c r="C339" t="s">
        <v>100</v>
      </c>
      <c r="D339">
        <v>3.7080000000000002</v>
      </c>
      <c r="E339">
        <v>0.47</v>
      </c>
      <c r="F339">
        <v>0.46700000000000003</v>
      </c>
      <c r="I339">
        <v>2.7100000000000002E-3</v>
      </c>
      <c r="K339">
        <v>1.5</v>
      </c>
      <c r="L339">
        <v>2</v>
      </c>
    </row>
    <row r="340" spans="1:12" x14ac:dyDescent="0.2">
      <c r="A340">
        <v>7</v>
      </c>
      <c r="B340" t="s">
        <v>64</v>
      </c>
      <c r="C340" t="s">
        <v>32</v>
      </c>
      <c r="D340">
        <v>3.6920000000000002</v>
      </c>
      <c r="E340">
        <v>0.44</v>
      </c>
      <c r="F340">
        <v>0.44600000000000001</v>
      </c>
      <c r="I340">
        <v>-6.43E-3</v>
      </c>
      <c r="K340">
        <v>1.5</v>
      </c>
      <c r="L340">
        <v>9</v>
      </c>
    </row>
    <row r="341" spans="1:12" x14ac:dyDescent="0.2">
      <c r="A341">
        <v>7</v>
      </c>
      <c r="B341" t="s">
        <v>45</v>
      </c>
      <c r="C341" t="s">
        <v>102</v>
      </c>
      <c r="D341">
        <v>4.2469999999999999</v>
      </c>
      <c r="E341">
        <v>0.56000000000000005</v>
      </c>
      <c r="F341">
        <v>0.59699999999999998</v>
      </c>
      <c r="I341">
        <v>-3.6769999999999997E-2</v>
      </c>
      <c r="K341">
        <v>-1.5</v>
      </c>
      <c r="L341">
        <v>4</v>
      </c>
    </row>
    <row r="342" spans="1:12" x14ac:dyDescent="0.2">
      <c r="A342">
        <v>8</v>
      </c>
      <c r="B342" t="s">
        <v>50</v>
      </c>
      <c r="C342" t="s">
        <v>97</v>
      </c>
      <c r="D342">
        <v>3.7719999999999998</v>
      </c>
      <c r="E342">
        <v>0.44</v>
      </c>
      <c r="F342">
        <v>0.44600000000000001</v>
      </c>
      <c r="I342">
        <v>-6.43E-3</v>
      </c>
      <c r="K342">
        <v>1.5</v>
      </c>
      <c r="L342">
        <v>4</v>
      </c>
    </row>
    <row r="343" spans="1:12" x14ac:dyDescent="0.2">
      <c r="A343">
        <v>8</v>
      </c>
      <c r="B343" t="s">
        <v>55</v>
      </c>
      <c r="C343" t="s">
        <v>96</v>
      </c>
      <c r="D343">
        <v>4.2759999999999998</v>
      </c>
      <c r="E343">
        <v>0.56000000000000005</v>
      </c>
      <c r="F343">
        <v>0.59699999999999998</v>
      </c>
      <c r="I343">
        <v>-3.6769999999999997E-2</v>
      </c>
      <c r="K343">
        <v>-1.5</v>
      </c>
      <c r="L343">
        <v>9</v>
      </c>
    </row>
    <row r="344" spans="1:12" x14ac:dyDescent="0.2">
      <c r="A344">
        <v>9</v>
      </c>
      <c r="B344" t="s">
        <v>48</v>
      </c>
      <c r="C344" t="s">
        <v>71</v>
      </c>
      <c r="D344">
        <v>3.8359999999999999</v>
      </c>
      <c r="E344">
        <v>0.56000000000000005</v>
      </c>
      <c r="F344">
        <v>0.51200000000000001</v>
      </c>
      <c r="I344">
        <v>4.7800000000000002E-2</v>
      </c>
      <c r="K344">
        <v>-1.5</v>
      </c>
      <c r="L344">
        <v>3</v>
      </c>
    </row>
    <row r="345" spans="1:12" x14ac:dyDescent="0.2">
      <c r="A345">
        <v>9</v>
      </c>
      <c r="B345" t="s">
        <v>44</v>
      </c>
      <c r="C345" t="s">
        <v>68</v>
      </c>
      <c r="D345">
        <v>3.3439999999999999</v>
      </c>
      <c r="E345">
        <v>0.44</v>
      </c>
      <c r="F345">
        <v>0.53500000000000003</v>
      </c>
      <c r="I345">
        <v>-9.4880000000000006E-2</v>
      </c>
      <c r="K345">
        <v>1.5</v>
      </c>
      <c r="L345">
        <v>13</v>
      </c>
    </row>
    <row r="346" spans="1:12" x14ac:dyDescent="0.2">
      <c r="A346">
        <v>10</v>
      </c>
      <c r="B346" t="s">
        <v>60</v>
      </c>
      <c r="C346" t="s">
        <v>106</v>
      </c>
      <c r="D346">
        <v>3.83</v>
      </c>
      <c r="E346">
        <v>0.48</v>
      </c>
      <c r="F346">
        <v>0.56499999999999995</v>
      </c>
      <c r="I346">
        <v>-8.5220000000000004E-2</v>
      </c>
      <c r="K346">
        <v>-1.5</v>
      </c>
      <c r="L346">
        <v>7</v>
      </c>
    </row>
    <row r="347" spans="1:12" x14ac:dyDescent="0.2">
      <c r="A347">
        <v>10</v>
      </c>
      <c r="B347" t="s">
        <v>47</v>
      </c>
      <c r="C347" t="s">
        <v>181</v>
      </c>
      <c r="D347">
        <v>3.9809999999999999</v>
      </c>
      <c r="E347">
        <v>0.52</v>
      </c>
      <c r="F347">
        <v>0.47599999999999998</v>
      </c>
      <c r="I347">
        <v>4.3810000000000002E-2</v>
      </c>
      <c r="K347">
        <v>1.5</v>
      </c>
      <c r="L347">
        <v>2</v>
      </c>
    </row>
    <row r="348" spans="1:12" x14ac:dyDescent="0.2">
      <c r="A348">
        <v>11</v>
      </c>
      <c r="B348" t="s">
        <v>40</v>
      </c>
      <c r="C348" t="s">
        <v>8</v>
      </c>
      <c r="D348">
        <v>4.4980000000000002</v>
      </c>
      <c r="E348">
        <v>0.62</v>
      </c>
      <c r="F348">
        <v>0.74399999999999999</v>
      </c>
      <c r="I348">
        <v>-0.12359000000000001</v>
      </c>
      <c r="K348">
        <v>-1.5</v>
      </c>
      <c r="L348">
        <v>4</v>
      </c>
    </row>
    <row r="349" spans="1:12" x14ac:dyDescent="0.2">
      <c r="A349">
        <v>11</v>
      </c>
      <c r="B349" t="s">
        <v>49</v>
      </c>
      <c r="C349" t="s">
        <v>185</v>
      </c>
      <c r="D349">
        <v>3.4350000000000001</v>
      </c>
      <c r="E349">
        <v>0.38</v>
      </c>
      <c r="F349">
        <v>0.29899999999999999</v>
      </c>
      <c r="I349">
        <v>8.1490000000000007E-2</v>
      </c>
      <c r="K349">
        <v>1.5</v>
      </c>
      <c r="L349">
        <v>1</v>
      </c>
    </row>
    <row r="350" spans="1:12" x14ac:dyDescent="0.2">
      <c r="A350">
        <v>12</v>
      </c>
      <c r="B350" t="s">
        <v>42</v>
      </c>
      <c r="C350" t="s">
        <v>88</v>
      </c>
      <c r="D350">
        <v>3.4239999999999999</v>
      </c>
      <c r="E350">
        <v>0.45</v>
      </c>
      <c r="F350">
        <v>0.58699999999999997</v>
      </c>
      <c r="I350">
        <v>-0.13678000000000001</v>
      </c>
      <c r="K350">
        <v>-1.5</v>
      </c>
      <c r="L350">
        <v>6</v>
      </c>
    </row>
    <row r="351" spans="1:12" x14ac:dyDescent="0.2">
      <c r="A351">
        <v>12</v>
      </c>
      <c r="B351" t="s">
        <v>63</v>
      </c>
      <c r="C351" t="s">
        <v>79</v>
      </c>
      <c r="D351">
        <v>3.802</v>
      </c>
      <c r="E351">
        <v>0.55000000000000004</v>
      </c>
      <c r="F351">
        <v>0.45500000000000002</v>
      </c>
      <c r="I351">
        <v>9.5449999999999993E-2</v>
      </c>
      <c r="K351">
        <v>1.5</v>
      </c>
      <c r="L351">
        <v>1</v>
      </c>
    </row>
    <row r="352" spans="1:12" x14ac:dyDescent="0.2">
      <c r="A352">
        <v>13</v>
      </c>
      <c r="B352" t="s">
        <v>62</v>
      </c>
      <c r="C352" t="s">
        <v>104</v>
      </c>
      <c r="D352">
        <v>3.7970000000000002</v>
      </c>
      <c r="E352">
        <v>0.41</v>
      </c>
      <c r="F352">
        <v>0.35699999999999998</v>
      </c>
      <c r="I352">
        <v>5.2859999999999997E-2</v>
      </c>
      <c r="K352">
        <v>1.5</v>
      </c>
      <c r="L352">
        <v>3</v>
      </c>
    </row>
    <row r="353" spans="1:12" x14ac:dyDescent="0.2">
      <c r="A353">
        <v>13</v>
      </c>
      <c r="B353" t="s">
        <v>53</v>
      </c>
      <c r="C353" t="s">
        <v>207</v>
      </c>
      <c r="D353">
        <v>4.6289999999999996</v>
      </c>
      <c r="E353">
        <v>0.59</v>
      </c>
      <c r="F353">
        <v>0.68600000000000005</v>
      </c>
      <c r="I353">
        <v>-9.5530000000000004E-2</v>
      </c>
      <c r="K353">
        <v>-1.5</v>
      </c>
      <c r="L353">
        <v>4</v>
      </c>
    </row>
    <row r="354" spans="1:12" x14ac:dyDescent="0.2">
      <c r="A354">
        <v>14</v>
      </c>
      <c r="B354" t="s">
        <v>58</v>
      </c>
      <c r="C354" t="s">
        <v>83</v>
      </c>
      <c r="D354">
        <v>3.0129999999999999</v>
      </c>
      <c r="E354">
        <v>0.41</v>
      </c>
      <c r="F354">
        <v>0.37</v>
      </c>
      <c r="I354">
        <v>3.9629999999999999E-2</v>
      </c>
      <c r="K354">
        <v>1.5</v>
      </c>
      <c r="L354">
        <v>0</v>
      </c>
    </row>
    <row r="355" spans="1:12" x14ac:dyDescent="0.2">
      <c r="A355">
        <v>14</v>
      </c>
      <c r="B355" t="s">
        <v>61</v>
      </c>
      <c r="C355" t="s">
        <v>188</v>
      </c>
      <c r="D355">
        <v>3.6349999999999998</v>
      </c>
      <c r="E355">
        <v>0.59</v>
      </c>
      <c r="F355">
        <v>0.67200000000000004</v>
      </c>
      <c r="I355">
        <v>-8.2129999999999995E-2</v>
      </c>
      <c r="K355">
        <v>-1.5</v>
      </c>
      <c r="L355">
        <v>3</v>
      </c>
    </row>
    <row r="356" spans="1:12" x14ac:dyDescent="0.2">
      <c r="A356">
        <v>15</v>
      </c>
      <c r="B356" t="s">
        <v>46</v>
      </c>
      <c r="C356" t="s">
        <v>75</v>
      </c>
      <c r="D356">
        <v>4.077</v>
      </c>
      <c r="E356">
        <v>0.51</v>
      </c>
      <c r="F356">
        <v>0.52400000000000002</v>
      </c>
      <c r="I356">
        <v>-1.3809999999999999E-2</v>
      </c>
      <c r="K356">
        <v>-1.5</v>
      </c>
      <c r="L356">
        <v>4</v>
      </c>
    </row>
    <row r="357" spans="1:12" x14ac:dyDescent="0.2">
      <c r="A357">
        <v>15</v>
      </c>
      <c r="B357" t="s">
        <v>65</v>
      </c>
      <c r="C357" t="s">
        <v>92</v>
      </c>
      <c r="D357">
        <v>4.0250000000000004</v>
      </c>
      <c r="E357">
        <v>0.49</v>
      </c>
      <c r="F357">
        <v>0.52400000000000002</v>
      </c>
      <c r="I357">
        <v>-3.381E-2</v>
      </c>
      <c r="K357">
        <v>1.5</v>
      </c>
      <c r="L357">
        <v>3</v>
      </c>
    </row>
    <row r="358" spans="1:12" x14ac:dyDescent="0.2">
      <c r="A358">
        <v>1</v>
      </c>
      <c r="B358" t="s">
        <v>48</v>
      </c>
      <c r="C358" t="s">
        <v>84</v>
      </c>
      <c r="D358">
        <v>4.8179999999999996</v>
      </c>
      <c r="E358">
        <v>0.64</v>
      </c>
      <c r="F358">
        <v>0.52400000000000002</v>
      </c>
      <c r="I358">
        <v>0.11619</v>
      </c>
      <c r="K358">
        <v>-1.5</v>
      </c>
      <c r="L358">
        <v>4</v>
      </c>
    </row>
    <row r="359" spans="1:12" x14ac:dyDescent="0.2">
      <c r="A359">
        <v>1</v>
      </c>
      <c r="B359" t="s">
        <v>44</v>
      </c>
      <c r="C359" t="s">
        <v>195</v>
      </c>
      <c r="D359">
        <v>3.55</v>
      </c>
      <c r="E359">
        <v>0.36</v>
      </c>
      <c r="F359">
        <v>0.52400000000000002</v>
      </c>
      <c r="I359">
        <v>-0.16381000000000001</v>
      </c>
      <c r="K359">
        <v>1.5</v>
      </c>
      <c r="L359">
        <v>1</v>
      </c>
    </row>
    <row r="360" spans="1:12" x14ac:dyDescent="0.2">
      <c r="A360">
        <v>2</v>
      </c>
      <c r="B360" t="s">
        <v>62</v>
      </c>
      <c r="C360" t="s">
        <v>129</v>
      </c>
      <c r="D360">
        <v>4.827</v>
      </c>
      <c r="E360">
        <v>0.49</v>
      </c>
      <c r="F360">
        <v>0.37</v>
      </c>
      <c r="I360">
        <v>0.11963</v>
      </c>
      <c r="K360">
        <v>1.5</v>
      </c>
      <c r="L360">
        <v>4</v>
      </c>
    </row>
    <row r="361" spans="1:12" x14ac:dyDescent="0.2">
      <c r="A361">
        <v>2</v>
      </c>
      <c r="B361" t="s">
        <v>53</v>
      </c>
      <c r="C361" t="s">
        <v>117</v>
      </c>
      <c r="D361">
        <v>4.9269999999999996</v>
      </c>
      <c r="E361">
        <v>0.51</v>
      </c>
      <c r="F361">
        <v>0.67200000000000004</v>
      </c>
      <c r="I361">
        <v>-0.16213</v>
      </c>
      <c r="K361">
        <v>-1.5</v>
      </c>
      <c r="L361">
        <v>11</v>
      </c>
    </row>
    <row r="362" spans="1:12" x14ac:dyDescent="0.2">
      <c r="A362">
        <v>3</v>
      </c>
      <c r="B362" t="s">
        <v>58</v>
      </c>
      <c r="C362" t="s">
        <v>118</v>
      </c>
      <c r="D362">
        <v>4.3310000000000004</v>
      </c>
      <c r="E362">
        <v>0.54</v>
      </c>
      <c r="F362">
        <v>0.46700000000000003</v>
      </c>
      <c r="I362">
        <v>7.2709999999999997E-2</v>
      </c>
      <c r="K362">
        <v>1.5</v>
      </c>
      <c r="L362">
        <v>2</v>
      </c>
    </row>
    <row r="363" spans="1:12" x14ac:dyDescent="0.2">
      <c r="A363">
        <v>3</v>
      </c>
      <c r="B363" t="s">
        <v>61</v>
      </c>
      <c r="C363" t="s">
        <v>130</v>
      </c>
      <c r="D363">
        <v>3.956</v>
      </c>
      <c r="E363">
        <v>0.46</v>
      </c>
      <c r="F363">
        <v>0.57399999999999995</v>
      </c>
      <c r="I363">
        <v>-0.11447</v>
      </c>
      <c r="K363">
        <v>-1.5</v>
      </c>
      <c r="L363">
        <v>8</v>
      </c>
    </row>
    <row r="364" spans="1:12" x14ac:dyDescent="0.2">
      <c r="A364">
        <v>4</v>
      </c>
      <c r="B364" t="s">
        <v>50</v>
      </c>
      <c r="C364" t="s">
        <v>68</v>
      </c>
      <c r="D364">
        <v>3.0670000000000002</v>
      </c>
      <c r="E364">
        <v>0.36</v>
      </c>
      <c r="F364">
        <v>0.45500000000000002</v>
      </c>
      <c r="I364">
        <v>-9.4549999999999995E-2</v>
      </c>
      <c r="K364">
        <v>1.5</v>
      </c>
      <c r="L364">
        <v>9</v>
      </c>
    </row>
    <row r="365" spans="1:12" x14ac:dyDescent="0.2">
      <c r="A365">
        <v>4</v>
      </c>
      <c r="B365" t="s">
        <v>55</v>
      </c>
      <c r="C365" t="s">
        <v>119</v>
      </c>
      <c r="D365">
        <v>4.226</v>
      </c>
      <c r="E365">
        <v>0.64</v>
      </c>
      <c r="F365">
        <v>0.58699999999999997</v>
      </c>
      <c r="I365">
        <v>5.3220000000000003E-2</v>
      </c>
      <c r="K365">
        <v>-1.5</v>
      </c>
      <c r="L365">
        <v>7</v>
      </c>
    </row>
    <row r="366" spans="1:12" x14ac:dyDescent="0.2">
      <c r="A366">
        <v>5</v>
      </c>
      <c r="B366" t="s">
        <v>52</v>
      </c>
      <c r="C366" t="s">
        <v>115</v>
      </c>
      <c r="D366">
        <v>3.4369999999999998</v>
      </c>
      <c r="E366">
        <v>0.38</v>
      </c>
      <c r="F366">
        <v>0.4</v>
      </c>
      <c r="I366">
        <v>-0.02</v>
      </c>
      <c r="K366">
        <v>1.5</v>
      </c>
      <c r="L366">
        <v>1</v>
      </c>
    </row>
    <row r="367" spans="1:12" x14ac:dyDescent="0.2">
      <c r="A367">
        <v>5</v>
      </c>
      <c r="B367" t="s">
        <v>43</v>
      </c>
      <c r="C367" t="s">
        <v>90</v>
      </c>
      <c r="D367">
        <v>4.4820000000000002</v>
      </c>
      <c r="E367">
        <v>0.62</v>
      </c>
      <c r="F367">
        <v>0.64300000000000002</v>
      </c>
      <c r="I367">
        <v>-2.2859999999999998E-2</v>
      </c>
      <c r="K367">
        <v>-1.5</v>
      </c>
      <c r="L367">
        <v>4</v>
      </c>
    </row>
    <row r="368" spans="1:12" x14ac:dyDescent="0.2">
      <c r="A368">
        <v>6</v>
      </c>
      <c r="B368" t="s">
        <v>56</v>
      </c>
      <c r="C368" t="s">
        <v>113</v>
      </c>
      <c r="D368">
        <v>3.4630000000000001</v>
      </c>
      <c r="E368">
        <v>0.49</v>
      </c>
      <c r="F368">
        <v>0.45500000000000002</v>
      </c>
      <c r="I368">
        <v>3.5450000000000002E-2</v>
      </c>
      <c r="K368">
        <v>1.5</v>
      </c>
      <c r="L368">
        <v>1</v>
      </c>
    </row>
    <row r="369" spans="1:12" x14ac:dyDescent="0.2">
      <c r="A369">
        <v>6</v>
      </c>
      <c r="B369" t="s">
        <v>69</v>
      </c>
      <c r="C369" t="s">
        <v>194</v>
      </c>
      <c r="D369">
        <v>3.53</v>
      </c>
      <c r="E369">
        <v>0.51</v>
      </c>
      <c r="F369">
        <v>0.58699999999999997</v>
      </c>
      <c r="I369">
        <v>-7.6780000000000001E-2</v>
      </c>
      <c r="K369">
        <v>-1.5</v>
      </c>
      <c r="L369">
        <v>6</v>
      </c>
    </row>
    <row r="370" spans="1:12" x14ac:dyDescent="0.2">
      <c r="A370">
        <v>7</v>
      </c>
      <c r="B370" t="s">
        <v>38</v>
      </c>
      <c r="C370" t="s">
        <v>141</v>
      </c>
      <c r="D370">
        <v>3.5</v>
      </c>
      <c r="E370">
        <v>0.42</v>
      </c>
      <c r="F370">
        <v>0.4</v>
      </c>
      <c r="I370">
        <v>0.02</v>
      </c>
      <c r="K370">
        <v>1.5</v>
      </c>
      <c r="L370">
        <v>5</v>
      </c>
    </row>
    <row r="371" spans="1:12" x14ac:dyDescent="0.2">
      <c r="A371">
        <v>7</v>
      </c>
      <c r="B371" t="s">
        <v>41</v>
      </c>
      <c r="C371" t="s">
        <v>108</v>
      </c>
      <c r="D371">
        <v>4.218</v>
      </c>
      <c r="E371">
        <v>0.57999999999999996</v>
      </c>
      <c r="F371">
        <v>0.64300000000000002</v>
      </c>
      <c r="I371">
        <v>-6.2859999999999999E-2</v>
      </c>
      <c r="K371">
        <v>-1.5</v>
      </c>
      <c r="L371">
        <v>9</v>
      </c>
    </row>
    <row r="372" spans="1:12" x14ac:dyDescent="0.2">
      <c r="A372">
        <v>8</v>
      </c>
      <c r="B372" t="s">
        <v>54</v>
      </c>
      <c r="C372" t="s">
        <v>109</v>
      </c>
      <c r="D372">
        <v>3.6059999999999999</v>
      </c>
      <c r="E372">
        <v>0.62</v>
      </c>
      <c r="F372">
        <v>0.58699999999999997</v>
      </c>
      <c r="I372">
        <v>3.322E-2</v>
      </c>
      <c r="K372">
        <v>-1.5</v>
      </c>
      <c r="L372">
        <v>2</v>
      </c>
    </row>
    <row r="373" spans="1:12" x14ac:dyDescent="0.2">
      <c r="A373">
        <v>8</v>
      </c>
      <c r="B373" t="s">
        <v>72</v>
      </c>
      <c r="C373" t="s">
        <v>208</v>
      </c>
      <c r="D373">
        <v>2.7509999999999999</v>
      </c>
      <c r="E373">
        <v>0.38</v>
      </c>
      <c r="F373">
        <v>0.45500000000000002</v>
      </c>
      <c r="I373">
        <v>-7.4550000000000005E-2</v>
      </c>
      <c r="K373">
        <v>1.5</v>
      </c>
      <c r="L373">
        <v>3</v>
      </c>
    </row>
    <row r="374" spans="1:12" x14ac:dyDescent="0.2">
      <c r="A374">
        <v>9</v>
      </c>
      <c r="B374" t="s">
        <v>51</v>
      </c>
      <c r="C374" t="s">
        <v>112</v>
      </c>
      <c r="D374">
        <v>3.9449999999999998</v>
      </c>
      <c r="E374">
        <v>0.51</v>
      </c>
      <c r="F374">
        <v>0.53500000000000003</v>
      </c>
      <c r="I374">
        <v>-2.4879999999999999E-2</v>
      </c>
      <c r="K374">
        <v>-1.5</v>
      </c>
      <c r="L374">
        <v>2</v>
      </c>
    </row>
    <row r="375" spans="1:12" x14ac:dyDescent="0.2">
      <c r="A375">
        <v>9</v>
      </c>
      <c r="B375" t="s">
        <v>57</v>
      </c>
      <c r="C375" t="s">
        <v>209</v>
      </c>
      <c r="D375">
        <v>3.8370000000000002</v>
      </c>
      <c r="E375">
        <v>0.49</v>
      </c>
      <c r="F375">
        <v>0.51200000000000001</v>
      </c>
      <c r="I375">
        <v>-2.2200000000000001E-2</v>
      </c>
      <c r="K375">
        <v>1.5</v>
      </c>
      <c r="L375">
        <v>9</v>
      </c>
    </row>
    <row r="376" spans="1:12" x14ac:dyDescent="0.2">
      <c r="A376">
        <v>10</v>
      </c>
      <c r="B376" t="s">
        <v>59</v>
      </c>
      <c r="C376" t="s">
        <v>126</v>
      </c>
      <c r="D376">
        <v>4.2069999999999999</v>
      </c>
      <c r="E376">
        <v>0.65</v>
      </c>
      <c r="F376">
        <v>0.55000000000000004</v>
      </c>
      <c r="I376">
        <v>0.10045</v>
      </c>
      <c r="K376">
        <v>-1.5</v>
      </c>
      <c r="L376">
        <v>2</v>
      </c>
    </row>
    <row r="377" spans="1:12" x14ac:dyDescent="0.2">
      <c r="A377">
        <v>10</v>
      </c>
      <c r="B377" t="s">
        <v>39</v>
      </c>
      <c r="C377" t="s">
        <v>125</v>
      </c>
      <c r="D377">
        <v>2.9889999999999999</v>
      </c>
      <c r="E377">
        <v>0.35</v>
      </c>
      <c r="F377">
        <v>0.495</v>
      </c>
      <c r="I377">
        <v>-0.14505000000000001</v>
      </c>
      <c r="K377">
        <v>1.5</v>
      </c>
      <c r="L377">
        <v>1</v>
      </c>
    </row>
    <row r="378" spans="1:12" x14ac:dyDescent="0.2">
      <c r="A378">
        <v>11</v>
      </c>
      <c r="B378" t="s">
        <v>64</v>
      </c>
      <c r="C378" t="s">
        <v>107</v>
      </c>
      <c r="D378">
        <v>3.98</v>
      </c>
      <c r="E378">
        <v>0.5</v>
      </c>
      <c r="F378">
        <v>0.39400000000000002</v>
      </c>
      <c r="I378">
        <v>0.10630000000000001</v>
      </c>
      <c r="K378">
        <v>1.5</v>
      </c>
      <c r="L378">
        <v>1</v>
      </c>
    </row>
    <row r="379" spans="1:12" x14ac:dyDescent="0.2">
      <c r="A379">
        <v>11</v>
      </c>
      <c r="B379" t="s">
        <v>45</v>
      </c>
      <c r="C379" t="s">
        <v>133</v>
      </c>
      <c r="D379">
        <v>4.01</v>
      </c>
      <c r="E379">
        <v>0.5</v>
      </c>
      <c r="F379">
        <v>0.64900000000000002</v>
      </c>
      <c r="I379">
        <v>-0.14912</v>
      </c>
      <c r="K379">
        <v>-1.5</v>
      </c>
      <c r="L379">
        <v>9</v>
      </c>
    </row>
    <row r="380" spans="1:12" x14ac:dyDescent="0.2">
      <c r="A380">
        <v>12</v>
      </c>
      <c r="B380" t="s">
        <v>60</v>
      </c>
      <c r="C380" t="s">
        <v>210</v>
      </c>
      <c r="D380">
        <v>4.3550000000000004</v>
      </c>
      <c r="E380">
        <v>0.45</v>
      </c>
      <c r="F380">
        <v>0.55600000000000005</v>
      </c>
      <c r="I380">
        <v>-0.10556</v>
      </c>
      <c r="K380">
        <v>-1.5</v>
      </c>
      <c r="L380">
        <v>4</v>
      </c>
    </row>
    <row r="381" spans="1:12" x14ac:dyDescent="0.2">
      <c r="A381">
        <v>12</v>
      </c>
      <c r="B381" t="s">
        <v>47</v>
      </c>
      <c r="C381" t="s">
        <v>86</v>
      </c>
      <c r="D381">
        <v>4.8819999999999997</v>
      </c>
      <c r="E381">
        <v>0.55000000000000004</v>
      </c>
      <c r="F381">
        <v>0.48799999999999999</v>
      </c>
      <c r="I381">
        <v>6.2199999999999998E-2</v>
      </c>
      <c r="K381">
        <v>1.5</v>
      </c>
      <c r="L381">
        <v>5</v>
      </c>
    </row>
    <row r="382" spans="1:12" x14ac:dyDescent="0.2">
      <c r="A382">
        <v>13</v>
      </c>
      <c r="B382" t="s">
        <v>40</v>
      </c>
      <c r="C382" t="s">
        <v>211</v>
      </c>
      <c r="D382">
        <v>4.2939999999999996</v>
      </c>
      <c r="E382">
        <v>0.64</v>
      </c>
      <c r="F382">
        <v>0.71</v>
      </c>
      <c r="I382">
        <v>-7.0139999999999994E-2</v>
      </c>
      <c r="K382">
        <v>-1.5</v>
      </c>
      <c r="L382">
        <v>10</v>
      </c>
    </row>
    <row r="383" spans="1:12" x14ac:dyDescent="0.2">
      <c r="A383">
        <v>13</v>
      </c>
      <c r="B383" t="s">
        <v>49</v>
      </c>
      <c r="C383" t="s">
        <v>98</v>
      </c>
      <c r="D383">
        <v>3.1469999999999998</v>
      </c>
      <c r="E383">
        <v>0.36</v>
      </c>
      <c r="F383">
        <v>0.33300000000000002</v>
      </c>
      <c r="I383">
        <v>2.6669999999999999E-2</v>
      </c>
      <c r="K383">
        <v>1.5</v>
      </c>
      <c r="L383">
        <v>2</v>
      </c>
    </row>
    <row r="384" spans="1:12" x14ac:dyDescent="0.2">
      <c r="A384">
        <v>14</v>
      </c>
      <c r="B384" t="s">
        <v>42</v>
      </c>
      <c r="C384" t="s">
        <v>110</v>
      </c>
      <c r="D384">
        <v>3.28</v>
      </c>
      <c r="E384">
        <v>0.43</v>
      </c>
      <c r="F384">
        <v>0.51200000000000001</v>
      </c>
      <c r="I384">
        <v>-8.2199999999999995E-2</v>
      </c>
      <c r="K384">
        <v>-1.5</v>
      </c>
      <c r="L384">
        <v>9</v>
      </c>
    </row>
    <row r="385" spans="1:12" x14ac:dyDescent="0.2">
      <c r="A385">
        <v>14</v>
      </c>
      <c r="B385" t="s">
        <v>63</v>
      </c>
      <c r="C385" t="s">
        <v>103</v>
      </c>
      <c r="D385">
        <v>3.839</v>
      </c>
      <c r="E385">
        <v>0.56999999999999995</v>
      </c>
      <c r="F385">
        <v>0.53500000000000003</v>
      </c>
      <c r="I385">
        <v>3.5119999999999998E-2</v>
      </c>
      <c r="K385">
        <v>1.5</v>
      </c>
      <c r="L385">
        <v>2</v>
      </c>
    </row>
    <row r="386" spans="1:12" x14ac:dyDescent="0.2">
      <c r="A386">
        <v>15</v>
      </c>
      <c r="B386" t="s">
        <v>46</v>
      </c>
      <c r="C386" t="s">
        <v>128</v>
      </c>
      <c r="D386">
        <v>4.1050000000000004</v>
      </c>
      <c r="E386">
        <v>0.62</v>
      </c>
      <c r="F386">
        <v>0.51900000000000002</v>
      </c>
      <c r="I386">
        <v>0.10077</v>
      </c>
      <c r="K386">
        <v>-1.5</v>
      </c>
      <c r="L386">
        <v>13</v>
      </c>
    </row>
    <row r="387" spans="1:12" x14ac:dyDescent="0.2">
      <c r="A387">
        <v>15</v>
      </c>
      <c r="B387" t="s">
        <v>65</v>
      </c>
      <c r="C387" t="s">
        <v>137</v>
      </c>
      <c r="D387">
        <v>3.1349999999999998</v>
      </c>
      <c r="E387">
        <v>0.38</v>
      </c>
      <c r="F387">
        <v>0.52800000000000002</v>
      </c>
      <c r="I387">
        <v>-0.14829999999999999</v>
      </c>
      <c r="K387">
        <v>1.5</v>
      </c>
      <c r="L387">
        <v>2</v>
      </c>
    </row>
    <row r="388" spans="1:12" x14ac:dyDescent="0.2">
      <c r="A388">
        <v>1</v>
      </c>
      <c r="B388" t="s">
        <v>64</v>
      </c>
      <c r="C388" t="s">
        <v>132</v>
      </c>
      <c r="D388">
        <v>3.9209999999999998</v>
      </c>
      <c r="E388">
        <v>0.49</v>
      </c>
      <c r="F388">
        <v>0.38500000000000001</v>
      </c>
      <c r="I388">
        <v>0.10538</v>
      </c>
      <c r="K388">
        <v>1.5</v>
      </c>
      <c r="L388">
        <v>7</v>
      </c>
    </row>
    <row r="389" spans="1:12" x14ac:dyDescent="0.2">
      <c r="A389">
        <v>1</v>
      </c>
      <c r="B389" t="s">
        <v>45</v>
      </c>
      <c r="C389" t="s">
        <v>159</v>
      </c>
      <c r="D389">
        <v>4.0490000000000004</v>
      </c>
      <c r="E389">
        <v>0.51</v>
      </c>
      <c r="F389">
        <v>0.65800000000000003</v>
      </c>
      <c r="I389">
        <v>-0.14752999999999999</v>
      </c>
      <c r="K389">
        <v>-1.5</v>
      </c>
      <c r="L389">
        <v>6</v>
      </c>
    </row>
    <row r="390" spans="1:12" x14ac:dyDescent="0.2">
      <c r="A390">
        <v>2</v>
      </c>
      <c r="B390" t="s">
        <v>54</v>
      </c>
      <c r="C390" t="s">
        <v>136</v>
      </c>
      <c r="D390">
        <v>3.8439999999999999</v>
      </c>
      <c r="E390">
        <v>0.62</v>
      </c>
      <c r="F390">
        <v>0.58699999999999997</v>
      </c>
      <c r="I390">
        <v>3.322E-2</v>
      </c>
      <c r="K390">
        <v>-1.5</v>
      </c>
      <c r="L390">
        <v>1</v>
      </c>
    </row>
    <row r="391" spans="1:12" x14ac:dyDescent="0.2">
      <c r="A391">
        <v>2</v>
      </c>
      <c r="B391" t="s">
        <v>72</v>
      </c>
      <c r="C391" t="s">
        <v>150</v>
      </c>
      <c r="D391">
        <v>2.9239999999999999</v>
      </c>
      <c r="E391">
        <v>0.38</v>
      </c>
      <c r="F391">
        <v>0.45500000000000002</v>
      </c>
      <c r="I391">
        <v>-7.4550000000000005E-2</v>
      </c>
      <c r="K391">
        <v>1.5</v>
      </c>
      <c r="L391">
        <v>2</v>
      </c>
    </row>
    <row r="392" spans="1:12" x14ac:dyDescent="0.2">
      <c r="A392">
        <v>3</v>
      </c>
      <c r="B392" t="s">
        <v>60</v>
      </c>
      <c r="C392" t="s">
        <v>131</v>
      </c>
      <c r="D392">
        <v>3.657</v>
      </c>
      <c r="E392">
        <v>0.53</v>
      </c>
      <c r="F392">
        <v>0.58699999999999997</v>
      </c>
      <c r="I392">
        <v>-5.6779999999999997E-2</v>
      </c>
      <c r="K392">
        <v>-1.5</v>
      </c>
      <c r="L392">
        <v>4</v>
      </c>
    </row>
    <row r="393" spans="1:12" x14ac:dyDescent="0.2">
      <c r="A393">
        <v>3</v>
      </c>
      <c r="B393" t="s">
        <v>47</v>
      </c>
      <c r="C393" t="s">
        <v>143</v>
      </c>
      <c r="D393">
        <v>3.431</v>
      </c>
      <c r="E393">
        <v>0.47</v>
      </c>
      <c r="F393">
        <v>0.45500000000000002</v>
      </c>
      <c r="I393">
        <v>1.545E-2</v>
      </c>
      <c r="K393">
        <v>1.5</v>
      </c>
      <c r="L393">
        <v>6</v>
      </c>
    </row>
    <row r="394" spans="1:12" x14ac:dyDescent="0.2">
      <c r="A394">
        <v>4</v>
      </c>
      <c r="B394" t="s">
        <v>46</v>
      </c>
      <c r="C394" t="s">
        <v>142</v>
      </c>
      <c r="D394">
        <v>3.5489999999999999</v>
      </c>
      <c r="E394">
        <v>0.53</v>
      </c>
      <c r="F394">
        <v>0.505</v>
      </c>
      <c r="I394">
        <v>2.5049999999999999E-2</v>
      </c>
      <c r="K394">
        <v>-1.5</v>
      </c>
      <c r="L394">
        <v>0</v>
      </c>
    </row>
    <row r="395" spans="1:12" x14ac:dyDescent="0.2">
      <c r="A395">
        <v>4</v>
      </c>
      <c r="B395" t="s">
        <v>65</v>
      </c>
      <c r="C395" t="s">
        <v>33</v>
      </c>
      <c r="D395">
        <v>3.29</v>
      </c>
      <c r="E395">
        <v>0.47</v>
      </c>
      <c r="F395">
        <v>0.54100000000000004</v>
      </c>
      <c r="I395">
        <v>-7.1279999999999996E-2</v>
      </c>
      <c r="K395">
        <v>1.5</v>
      </c>
      <c r="L395">
        <v>6</v>
      </c>
    </row>
    <row r="396" spans="1:12" x14ac:dyDescent="0.2">
      <c r="A396">
        <v>5</v>
      </c>
      <c r="B396" t="s">
        <v>55</v>
      </c>
      <c r="C396" t="s">
        <v>155</v>
      </c>
      <c r="D396">
        <v>4.069</v>
      </c>
      <c r="E396">
        <v>0.47</v>
      </c>
      <c r="F396">
        <v>0.46700000000000003</v>
      </c>
      <c r="I396">
        <v>2.7100000000000002E-3</v>
      </c>
      <c r="K396">
        <v>1.5</v>
      </c>
      <c r="L396">
        <v>1</v>
      </c>
    </row>
    <row r="397" spans="1:12" x14ac:dyDescent="0.2">
      <c r="A397">
        <v>5</v>
      </c>
      <c r="B397" t="s">
        <v>43</v>
      </c>
      <c r="C397" t="s">
        <v>122</v>
      </c>
      <c r="D397">
        <v>4.3860000000000001</v>
      </c>
      <c r="E397">
        <v>0.53</v>
      </c>
      <c r="F397">
        <v>0.57399999999999995</v>
      </c>
      <c r="I397">
        <v>-4.4470000000000003E-2</v>
      </c>
      <c r="K397">
        <v>-1.5</v>
      </c>
      <c r="L397">
        <v>5</v>
      </c>
    </row>
    <row r="398" spans="1:12" x14ac:dyDescent="0.2">
      <c r="A398">
        <v>6</v>
      </c>
      <c r="B398" t="s">
        <v>52</v>
      </c>
      <c r="C398" t="s">
        <v>144</v>
      </c>
      <c r="D398">
        <v>2.996</v>
      </c>
      <c r="E398">
        <v>0.4</v>
      </c>
      <c r="F398">
        <v>0.30299999999999999</v>
      </c>
      <c r="I398">
        <v>9.6970000000000001E-2</v>
      </c>
      <c r="K398">
        <v>1.5</v>
      </c>
      <c r="L398">
        <v>3</v>
      </c>
    </row>
    <row r="399" spans="1:12" x14ac:dyDescent="0.2">
      <c r="A399">
        <v>6</v>
      </c>
      <c r="B399" t="s">
        <v>41</v>
      </c>
      <c r="C399" t="s">
        <v>163</v>
      </c>
      <c r="D399">
        <v>3.7549999999999999</v>
      </c>
      <c r="E399">
        <v>0.6</v>
      </c>
      <c r="F399">
        <v>0.74</v>
      </c>
      <c r="I399">
        <v>-0.14026</v>
      </c>
      <c r="K399">
        <v>-1.5</v>
      </c>
      <c r="L399">
        <v>13</v>
      </c>
    </row>
    <row r="400" spans="1:12" x14ac:dyDescent="0.2">
      <c r="A400">
        <v>7</v>
      </c>
      <c r="B400" t="s">
        <v>44</v>
      </c>
      <c r="C400" t="s">
        <v>121</v>
      </c>
      <c r="D400">
        <v>3.4820000000000002</v>
      </c>
      <c r="E400">
        <v>0.51</v>
      </c>
      <c r="F400">
        <v>0.53500000000000003</v>
      </c>
      <c r="I400">
        <v>-2.4879999999999999E-2</v>
      </c>
      <c r="K400">
        <v>-1.5</v>
      </c>
      <c r="L400">
        <v>3</v>
      </c>
    </row>
    <row r="401" spans="1:12" x14ac:dyDescent="0.2">
      <c r="A401">
        <v>7</v>
      </c>
      <c r="B401" t="s">
        <v>50</v>
      </c>
      <c r="C401" t="s">
        <v>197</v>
      </c>
      <c r="D401">
        <v>3.375</v>
      </c>
      <c r="E401">
        <v>0.49</v>
      </c>
      <c r="F401">
        <v>0.51200000000000001</v>
      </c>
      <c r="I401">
        <v>-2.2200000000000001E-2</v>
      </c>
      <c r="K401">
        <v>1.5</v>
      </c>
      <c r="L401">
        <v>2</v>
      </c>
    </row>
    <row r="402" spans="1:12" x14ac:dyDescent="0.2">
      <c r="A402">
        <v>1</v>
      </c>
      <c r="B402" t="s">
        <v>53</v>
      </c>
      <c r="C402" t="s">
        <v>82</v>
      </c>
      <c r="D402">
        <v>4.0410000000000004</v>
      </c>
      <c r="E402">
        <v>0.62</v>
      </c>
      <c r="F402">
        <v>0.67200000000000004</v>
      </c>
      <c r="I402">
        <v>-5.2130000000000003E-2</v>
      </c>
      <c r="K402">
        <v>-1.5</v>
      </c>
      <c r="L402">
        <v>9</v>
      </c>
    </row>
    <row r="403" spans="1:12" x14ac:dyDescent="0.2">
      <c r="A403">
        <v>1</v>
      </c>
      <c r="B403" t="s">
        <v>38</v>
      </c>
      <c r="C403" t="s">
        <v>68</v>
      </c>
      <c r="D403">
        <v>3.0990000000000002</v>
      </c>
      <c r="E403">
        <v>0.38</v>
      </c>
      <c r="F403">
        <v>0.37</v>
      </c>
      <c r="I403">
        <v>9.6299999999999997E-3</v>
      </c>
      <c r="K403">
        <v>1.5</v>
      </c>
      <c r="L403">
        <v>6</v>
      </c>
    </row>
    <row r="404" spans="1:12" x14ac:dyDescent="0.2">
      <c r="A404">
        <v>2</v>
      </c>
      <c r="B404" t="s">
        <v>57</v>
      </c>
      <c r="C404" t="s">
        <v>68</v>
      </c>
      <c r="D404">
        <v>4.048</v>
      </c>
      <c r="E404">
        <v>0.55000000000000004</v>
      </c>
      <c r="F404">
        <v>0.41699999999999998</v>
      </c>
      <c r="I404">
        <v>0.13333</v>
      </c>
      <c r="K404">
        <v>1.5</v>
      </c>
      <c r="L404">
        <v>6</v>
      </c>
    </row>
    <row r="405" spans="1:12" x14ac:dyDescent="0.2">
      <c r="A405">
        <v>2</v>
      </c>
      <c r="B405" t="s">
        <v>42</v>
      </c>
      <c r="C405" t="s">
        <v>88</v>
      </c>
      <c r="D405">
        <v>3.617</v>
      </c>
      <c r="E405">
        <v>0.45</v>
      </c>
      <c r="F405">
        <v>0.624</v>
      </c>
      <c r="I405">
        <v>-0.17405999999999999</v>
      </c>
      <c r="K405">
        <v>-1.5</v>
      </c>
      <c r="L405">
        <v>3</v>
      </c>
    </row>
    <row r="406" spans="1:12" x14ac:dyDescent="0.2">
      <c r="A406">
        <v>3</v>
      </c>
      <c r="B406" t="s">
        <v>43</v>
      </c>
      <c r="C406" t="s">
        <v>191</v>
      </c>
      <c r="D406">
        <v>4.2149999999999999</v>
      </c>
      <c r="E406">
        <v>0.47</v>
      </c>
      <c r="F406">
        <v>0.47599999999999998</v>
      </c>
      <c r="I406">
        <v>-6.1900000000000002E-3</v>
      </c>
      <c r="K406">
        <v>1.5</v>
      </c>
      <c r="L406">
        <v>3</v>
      </c>
    </row>
    <row r="407" spans="1:12" x14ac:dyDescent="0.2">
      <c r="A407">
        <v>3</v>
      </c>
      <c r="B407" t="s">
        <v>45</v>
      </c>
      <c r="C407" t="s">
        <v>133</v>
      </c>
      <c r="D407">
        <v>4.5119999999999996</v>
      </c>
      <c r="E407">
        <v>0.53</v>
      </c>
      <c r="F407">
        <v>0.56499999999999995</v>
      </c>
      <c r="I407">
        <v>-3.5220000000000001E-2</v>
      </c>
      <c r="K407">
        <v>-1.5</v>
      </c>
      <c r="L407">
        <v>4</v>
      </c>
    </row>
    <row r="408" spans="1:12" x14ac:dyDescent="0.2">
      <c r="A408">
        <v>4</v>
      </c>
      <c r="B408" t="s">
        <v>58</v>
      </c>
      <c r="C408" t="s">
        <v>83</v>
      </c>
      <c r="D408">
        <v>3.5640000000000001</v>
      </c>
      <c r="E408">
        <v>0.52</v>
      </c>
      <c r="F408">
        <v>0.48799999999999999</v>
      </c>
      <c r="I408">
        <v>3.2199999999999999E-2</v>
      </c>
      <c r="K408">
        <v>1.5</v>
      </c>
      <c r="L408">
        <v>3</v>
      </c>
    </row>
    <row r="409" spans="1:12" x14ac:dyDescent="0.2">
      <c r="A409">
        <v>4</v>
      </c>
      <c r="B409" t="s">
        <v>50</v>
      </c>
      <c r="C409" t="s">
        <v>68</v>
      </c>
      <c r="D409">
        <v>3.3879999999999999</v>
      </c>
      <c r="E409">
        <v>0.48</v>
      </c>
      <c r="F409">
        <v>0.55600000000000005</v>
      </c>
      <c r="I409">
        <v>-7.5560000000000002E-2</v>
      </c>
      <c r="K409">
        <v>-1.5</v>
      </c>
      <c r="L409">
        <v>4</v>
      </c>
    </row>
    <row r="410" spans="1:12" x14ac:dyDescent="0.2">
      <c r="A410">
        <v>5</v>
      </c>
      <c r="B410" t="s">
        <v>63</v>
      </c>
      <c r="C410" t="s">
        <v>79</v>
      </c>
      <c r="D410">
        <v>3.0790000000000002</v>
      </c>
      <c r="E410">
        <v>0.39</v>
      </c>
      <c r="F410">
        <v>0.37</v>
      </c>
      <c r="I410">
        <v>1.9630000000000002E-2</v>
      </c>
      <c r="K410">
        <v>1.5</v>
      </c>
      <c r="L410">
        <v>3</v>
      </c>
    </row>
    <row r="411" spans="1:12" x14ac:dyDescent="0.2">
      <c r="A411">
        <v>5</v>
      </c>
      <c r="B411" t="s">
        <v>48</v>
      </c>
      <c r="C411" t="s">
        <v>71</v>
      </c>
      <c r="D411">
        <v>3.9489999999999998</v>
      </c>
      <c r="E411">
        <v>0.61</v>
      </c>
      <c r="F411">
        <v>0.67200000000000004</v>
      </c>
      <c r="I411">
        <v>-6.2129999999999998E-2</v>
      </c>
      <c r="K411">
        <v>-1.5</v>
      </c>
      <c r="L411">
        <v>5</v>
      </c>
    </row>
    <row r="412" spans="1:12" x14ac:dyDescent="0.2">
      <c r="A412">
        <v>6</v>
      </c>
      <c r="B412" t="s">
        <v>55</v>
      </c>
      <c r="C412" t="s">
        <v>119</v>
      </c>
      <c r="D412">
        <v>4.0960000000000001</v>
      </c>
      <c r="E412">
        <v>0.56000000000000005</v>
      </c>
      <c r="F412">
        <v>0.495</v>
      </c>
      <c r="I412">
        <v>6.4949999999999994E-2</v>
      </c>
      <c r="K412">
        <v>1.5</v>
      </c>
      <c r="L412">
        <v>4</v>
      </c>
    </row>
    <row r="413" spans="1:12" x14ac:dyDescent="0.2">
      <c r="A413">
        <v>6</v>
      </c>
      <c r="B413" t="s">
        <v>59</v>
      </c>
      <c r="C413" t="s">
        <v>101</v>
      </c>
      <c r="D413">
        <v>3.5640000000000001</v>
      </c>
      <c r="E413">
        <v>0.44</v>
      </c>
      <c r="F413">
        <v>0.55000000000000004</v>
      </c>
      <c r="I413">
        <v>-0.10954999999999999</v>
      </c>
      <c r="K413">
        <v>-1.5</v>
      </c>
      <c r="L413">
        <v>5</v>
      </c>
    </row>
    <row r="414" spans="1:12" x14ac:dyDescent="0.2">
      <c r="A414">
        <v>7</v>
      </c>
      <c r="B414" t="s">
        <v>44</v>
      </c>
      <c r="C414" t="s">
        <v>212</v>
      </c>
      <c r="D414">
        <v>3.4660000000000002</v>
      </c>
      <c r="E414">
        <v>0.44</v>
      </c>
      <c r="F414">
        <v>0.42399999999999999</v>
      </c>
      <c r="I414">
        <v>1.627E-2</v>
      </c>
      <c r="K414">
        <v>1.5</v>
      </c>
      <c r="L414">
        <v>3</v>
      </c>
    </row>
    <row r="415" spans="1:12" x14ac:dyDescent="0.2">
      <c r="A415">
        <v>7</v>
      </c>
      <c r="B415" t="s">
        <v>61</v>
      </c>
      <c r="C415" t="s">
        <v>188</v>
      </c>
      <c r="D415">
        <v>3.944</v>
      </c>
      <c r="E415">
        <v>0.56000000000000005</v>
      </c>
      <c r="F415">
        <v>0.61799999999999999</v>
      </c>
      <c r="I415">
        <v>-5.8319999999999997E-2</v>
      </c>
      <c r="K415">
        <v>-1.5</v>
      </c>
      <c r="L415">
        <v>5</v>
      </c>
    </row>
    <row r="416" spans="1:12" x14ac:dyDescent="0.2">
      <c r="A416">
        <v>8</v>
      </c>
      <c r="B416" t="s">
        <v>39</v>
      </c>
      <c r="C416" t="s">
        <v>7</v>
      </c>
      <c r="D416">
        <v>4.1429999999999998</v>
      </c>
      <c r="E416">
        <v>0.57999999999999996</v>
      </c>
      <c r="F416">
        <v>0.55600000000000005</v>
      </c>
      <c r="I416">
        <v>2.444E-2</v>
      </c>
      <c r="K416">
        <v>-1.5</v>
      </c>
      <c r="L416">
        <v>0</v>
      </c>
    </row>
    <row r="417" spans="1:12" x14ac:dyDescent="0.2">
      <c r="A417">
        <v>8</v>
      </c>
      <c r="B417" t="s">
        <v>64</v>
      </c>
      <c r="C417" t="s">
        <v>213</v>
      </c>
      <c r="D417">
        <v>3.444</v>
      </c>
      <c r="E417">
        <v>0.42</v>
      </c>
      <c r="F417">
        <v>0.48799999999999999</v>
      </c>
      <c r="I417">
        <v>-6.7799999999999999E-2</v>
      </c>
      <c r="K417">
        <v>1.5</v>
      </c>
      <c r="L417">
        <v>3</v>
      </c>
    </row>
    <row r="418" spans="1:12" x14ac:dyDescent="0.2">
      <c r="A418">
        <v>9</v>
      </c>
      <c r="B418" t="s">
        <v>49</v>
      </c>
      <c r="C418" t="s">
        <v>185</v>
      </c>
      <c r="D418">
        <v>3.5470000000000002</v>
      </c>
      <c r="E418">
        <v>0.43</v>
      </c>
      <c r="F418">
        <v>0.33900000000000002</v>
      </c>
      <c r="I418">
        <v>9.1020000000000004E-2</v>
      </c>
      <c r="K418">
        <v>1.5</v>
      </c>
      <c r="L418">
        <v>3</v>
      </c>
    </row>
    <row r="419" spans="1:12" x14ac:dyDescent="0.2">
      <c r="A419">
        <v>9</v>
      </c>
      <c r="B419" t="s">
        <v>65</v>
      </c>
      <c r="C419" t="s">
        <v>92</v>
      </c>
      <c r="D419">
        <v>4.1660000000000004</v>
      </c>
      <c r="E419">
        <v>0.56999999999999995</v>
      </c>
      <c r="F419">
        <v>0.70399999999999996</v>
      </c>
      <c r="I419">
        <v>-0.13414000000000001</v>
      </c>
      <c r="K419">
        <v>-1.5</v>
      </c>
      <c r="L419">
        <v>5</v>
      </c>
    </row>
    <row r="420" spans="1:12" x14ac:dyDescent="0.2">
      <c r="A420">
        <v>10</v>
      </c>
      <c r="B420" t="s">
        <v>54</v>
      </c>
      <c r="C420" t="s">
        <v>109</v>
      </c>
      <c r="D420">
        <v>3.681</v>
      </c>
      <c r="E420">
        <v>0.55000000000000004</v>
      </c>
      <c r="F420">
        <v>0.45500000000000002</v>
      </c>
      <c r="I420">
        <v>9.5449999999999993E-2</v>
      </c>
      <c r="K420">
        <v>1.5</v>
      </c>
      <c r="L420">
        <v>0</v>
      </c>
    </row>
    <row r="421" spans="1:12" x14ac:dyDescent="0.2">
      <c r="A421">
        <v>10</v>
      </c>
      <c r="B421" t="s">
        <v>60</v>
      </c>
      <c r="C421" t="s">
        <v>106</v>
      </c>
      <c r="D421">
        <v>3.3079999999999998</v>
      </c>
      <c r="E421">
        <v>0.45</v>
      </c>
      <c r="F421">
        <v>0.58699999999999997</v>
      </c>
      <c r="I421">
        <v>-0.13678000000000001</v>
      </c>
      <c r="K421">
        <v>-1.5</v>
      </c>
      <c r="L421">
        <v>3</v>
      </c>
    </row>
    <row r="422" spans="1:12" x14ac:dyDescent="0.2">
      <c r="A422">
        <v>1</v>
      </c>
      <c r="B422" t="s">
        <v>53</v>
      </c>
      <c r="C422" t="s">
        <v>207</v>
      </c>
      <c r="D422">
        <v>4.5140000000000002</v>
      </c>
      <c r="E422">
        <v>0.63</v>
      </c>
      <c r="F422">
        <v>0.60799999999999998</v>
      </c>
      <c r="I422">
        <v>2.2159999999999999E-2</v>
      </c>
      <c r="K422">
        <v>-1.5</v>
      </c>
      <c r="L422">
        <v>3</v>
      </c>
    </row>
    <row r="423" spans="1:12" x14ac:dyDescent="0.2">
      <c r="A423">
        <v>1</v>
      </c>
      <c r="B423" t="s">
        <v>38</v>
      </c>
      <c r="C423" t="s">
        <v>141</v>
      </c>
      <c r="D423">
        <v>3.347</v>
      </c>
      <c r="E423">
        <v>0.37</v>
      </c>
      <c r="F423">
        <v>0.435</v>
      </c>
      <c r="I423">
        <v>-6.4780000000000004E-2</v>
      </c>
      <c r="K423">
        <v>1.5</v>
      </c>
      <c r="L423">
        <v>1</v>
      </c>
    </row>
    <row r="424" spans="1:12" x14ac:dyDescent="0.2">
      <c r="A424">
        <v>2</v>
      </c>
      <c r="B424" t="s">
        <v>62</v>
      </c>
      <c r="C424" t="s">
        <v>104</v>
      </c>
      <c r="D424">
        <v>3.9510000000000001</v>
      </c>
      <c r="E424">
        <v>0.48</v>
      </c>
      <c r="F424">
        <v>0.44600000000000001</v>
      </c>
      <c r="I424">
        <v>3.3570000000000003E-2</v>
      </c>
      <c r="K424">
        <v>1.5</v>
      </c>
      <c r="L424">
        <v>3</v>
      </c>
    </row>
    <row r="425" spans="1:12" x14ac:dyDescent="0.2">
      <c r="A425">
        <v>2</v>
      </c>
      <c r="B425" t="s">
        <v>52</v>
      </c>
      <c r="C425" t="s">
        <v>115</v>
      </c>
      <c r="D425">
        <v>4.1260000000000003</v>
      </c>
      <c r="E425">
        <v>0.52</v>
      </c>
      <c r="F425">
        <v>0.59699999999999998</v>
      </c>
      <c r="I425">
        <v>-7.6770000000000005E-2</v>
      </c>
      <c r="K425">
        <v>-1.5</v>
      </c>
      <c r="L425">
        <v>1</v>
      </c>
    </row>
    <row r="426" spans="1:12" x14ac:dyDescent="0.2">
      <c r="A426">
        <v>3</v>
      </c>
      <c r="B426" t="s">
        <v>69</v>
      </c>
      <c r="C426" t="s">
        <v>205</v>
      </c>
      <c r="D426">
        <v>3.2610000000000001</v>
      </c>
      <c r="E426">
        <v>0.42</v>
      </c>
      <c r="F426">
        <v>0.435</v>
      </c>
      <c r="I426">
        <v>-1.478E-2</v>
      </c>
      <c r="K426">
        <v>1.5</v>
      </c>
      <c r="L426">
        <v>9</v>
      </c>
    </row>
    <row r="427" spans="1:12" x14ac:dyDescent="0.2">
      <c r="A427">
        <v>3</v>
      </c>
      <c r="B427" t="s">
        <v>40</v>
      </c>
      <c r="C427" t="s">
        <v>187</v>
      </c>
      <c r="D427">
        <v>3.875</v>
      </c>
      <c r="E427">
        <v>0.57999999999999996</v>
      </c>
      <c r="F427">
        <v>0.60799999999999998</v>
      </c>
      <c r="I427">
        <v>-2.784E-2</v>
      </c>
      <c r="K427">
        <v>-1.5</v>
      </c>
      <c r="L427">
        <v>5</v>
      </c>
    </row>
    <row r="428" spans="1:12" x14ac:dyDescent="0.2">
      <c r="A428">
        <v>4</v>
      </c>
      <c r="B428" t="s">
        <v>57</v>
      </c>
      <c r="C428" t="s">
        <v>138</v>
      </c>
      <c r="D428">
        <v>4.0629999999999997</v>
      </c>
      <c r="E428">
        <v>0.53</v>
      </c>
      <c r="F428">
        <v>0.44600000000000001</v>
      </c>
      <c r="I428">
        <v>8.3570000000000005E-2</v>
      </c>
      <c r="K428">
        <v>1.5</v>
      </c>
      <c r="L428">
        <v>3</v>
      </c>
    </row>
    <row r="429" spans="1:12" x14ac:dyDescent="0.2">
      <c r="A429">
        <v>4</v>
      </c>
      <c r="B429" t="s">
        <v>42</v>
      </c>
      <c r="C429" t="s">
        <v>110</v>
      </c>
      <c r="D429">
        <v>3.835</v>
      </c>
      <c r="E429">
        <v>0.47</v>
      </c>
      <c r="F429">
        <v>0.59699999999999998</v>
      </c>
      <c r="I429">
        <v>-0.12676999999999999</v>
      </c>
      <c r="K429">
        <v>-1.5</v>
      </c>
      <c r="L429">
        <v>10</v>
      </c>
    </row>
    <row r="430" spans="1:12" x14ac:dyDescent="0.2">
      <c r="A430">
        <v>5</v>
      </c>
      <c r="B430" t="s">
        <v>43</v>
      </c>
      <c r="C430" t="s">
        <v>90</v>
      </c>
      <c r="D430">
        <v>4.2249999999999996</v>
      </c>
      <c r="E430">
        <v>0.54</v>
      </c>
      <c r="F430">
        <v>0.48799999999999999</v>
      </c>
      <c r="I430">
        <v>5.2200000000000003E-2</v>
      </c>
      <c r="K430">
        <v>1.5</v>
      </c>
      <c r="L430">
        <v>9</v>
      </c>
    </row>
    <row r="431" spans="1:12" x14ac:dyDescent="0.2">
      <c r="A431">
        <v>5</v>
      </c>
      <c r="B431" t="s">
        <v>45</v>
      </c>
      <c r="C431" t="s">
        <v>159</v>
      </c>
      <c r="D431">
        <v>3.8460000000000001</v>
      </c>
      <c r="E431">
        <v>0.46</v>
      </c>
      <c r="F431">
        <v>0.55600000000000005</v>
      </c>
      <c r="I431">
        <v>-9.5560000000000006E-2</v>
      </c>
      <c r="K431">
        <v>-1.5</v>
      </c>
      <c r="L431">
        <v>5</v>
      </c>
    </row>
    <row r="432" spans="1:12" x14ac:dyDescent="0.2">
      <c r="A432">
        <v>6</v>
      </c>
      <c r="B432" t="s">
        <v>41</v>
      </c>
      <c r="C432" t="s">
        <v>163</v>
      </c>
      <c r="D432">
        <v>3.516</v>
      </c>
      <c r="E432">
        <v>0.53</v>
      </c>
      <c r="F432">
        <v>0.57399999999999995</v>
      </c>
      <c r="I432">
        <v>-4.4470000000000003E-2</v>
      </c>
      <c r="K432">
        <v>-1.5</v>
      </c>
      <c r="L432">
        <v>1</v>
      </c>
    </row>
    <row r="433" spans="1:12" x14ac:dyDescent="0.2">
      <c r="A433">
        <v>6</v>
      </c>
      <c r="B433" t="s">
        <v>46</v>
      </c>
      <c r="C433" t="s">
        <v>214</v>
      </c>
      <c r="D433">
        <v>3.3279999999999998</v>
      </c>
      <c r="E433">
        <v>0.47</v>
      </c>
      <c r="F433">
        <v>0.46700000000000003</v>
      </c>
      <c r="I433">
        <v>2.7100000000000002E-3</v>
      </c>
      <c r="K433">
        <v>1.5</v>
      </c>
      <c r="L433">
        <v>3</v>
      </c>
    </row>
    <row r="434" spans="1:12" x14ac:dyDescent="0.2">
      <c r="A434">
        <v>7</v>
      </c>
      <c r="B434" t="s">
        <v>47</v>
      </c>
      <c r="C434" t="s">
        <v>86</v>
      </c>
      <c r="D434">
        <v>3.5990000000000002</v>
      </c>
      <c r="E434">
        <v>0.45</v>
      </c>
      <c r="F434">
        <v>0.48799999999999999</v>
      </c>
      <c r="I434">
        <v>-3.78E-2</v>
      </c>
      <c r="K434">
        <v>1.5</v>
      </c>
      <c r="L434">
        <v>3</v>
      </c>
    </row>
    <row r="435" spans="1:12" x14ac:dyDescent="0.2">
      <c r="A435">
        <v>7</v>
      </c>
      <c r="B435" t="s">
        <v>51</v>
      </c>
      <c r="C435" t="s">
        <v>80</v>
      </c>
      <c r="D435">
        <v>4.0190000000000001</v>
      </c>
      <c r="E435">
        <v>0.55000000000000004</v>
      </c>
      <c r="F435">
        <v>0.55600000000000005</v>
      </c>
      <c r="I435">
        <v>-5.5599999999999998E-3</v>
      </c>
      <c r="K435">
        <v>-1.5</v>
      </c>
      <c r="L435">
        <v>2</v>
      </c>
    </row>
    <row r="436" spans="1:12" x14ac:dyDescent="0.2">
      <c r="A436">
        <v>8</v>
      </c>
      <c r="B436" t="s">
        <v>72</v>
      </c>
      <c r="C436" t="s">
        <v>68</v>
      </c>
      <c r="D436">
        <v>3.5419999999999998</v>
      </c>
      <c r="E436">
        <v>0.48</v>
      </c>
      <c r="F436">
        <v>0.41699999999999998</v>
      </c>
      <c r="I436">
        <v>6.3329999999999997E-2</v>
      </c>
      <c r="K436">
        <v>1.5</v>
      </c>
      <c r="L436">
        <v>1</v>
      </c>
    </row>
    <row r="437" spans="1:12" x14ac:dyDescent="0.2">
      <c r="A437">
        <v>8</v>
      </c>
      <c r="B437" t="s">
        <v>56</v>
      </c>
      <c r="C437" t="s">
        <v>81</v>
      </c>
      <c r="D437">
        <v>3.6920000000000002</v>
      </c>
      <c r="E437">
        <v>0.52</v>
      </c>
      <c r="F437">
        <v>0.624</v>
      </c>
      <c r="I437">
        <v>-0.10406</v>
      </c>
      <c r="K437">
        <v>-1.5</v>
      </c>
      <c r="L437">
        <v>3</v>
      </c>
    </row>
    <row r="438" spans="1:12" x14ac:dyDescent="0.2">
      <c r="A438">
        <v>9</v>
      </c>
      <c r="B438" t="s">
        <v>58</v>
      </c>
      <c r="C438" t="s">
        <v>118</v>
      </c>
      <c r="D438">
        <v>2.9809999999999999</v>
      </c>
      <c r="E438">
        <v>0.39</v>
      </c>
      <c r="F438">
        <v>0.46700000000000003</v>
      </c>
      <c r="I438">
        <v>-7.7289999999999998E-2</v>
      </c>
      <c r="K438">
        <v>1.5</v>
      </c>
      <c r="L438">
        <v>4</v>
      </c>
    </row>
    <row r="439" spans="1:12" x14ac:dyDescent="0.2">
      <c r="A439">
        <v>9</v>
      </c>
      <c r="B439" t="s">
        <v>50</v>
      </c>
      <c r="C439" t="s">
        <v>197</v>
      </c>
      <c r="D439">
        <v>3.8</v>
      </c>
      <c r="E439">
        <v>0.61</v>
      </c>
      <c r="F439">
        <v>0.57399999999999995</v>
      </c>
      <c r="I439">
        <v>3.5529999999999999E-2</v>
      </c>
      <c r="K439">
        <v>-1.5</v>
      </c>
      <c r="L439">
        <v>0</v>
      </c>
    </row>
    <row r="440" spans="1:12" x14ac:dyDescent="0.2">
      <c r="A440">
        <v>10</v>
      </c>
      <c r="B440" t="s">
        <v>63</v>
      </c>
      <c r="C440" t="s">
        <v>103</v>
      </c>
      <c r="D440">
        <v>3.0790000000000002</v>
      </c>
      <c r="E440">
        <v>0.41</v>
      </c>
      <c r="F440">
        <v>0.37</v>
      </c>
      <c r="I440">
        <v>3.9629999999999999E-2</v>
      </c>
      <c r="K440">
        <v>1.5</v>
      </c>
      <c r="L440">
        <v>9</v>
      </c>
    </row>
    <row r="441" spans="1:12" x14ac:dyDescent="0.2">
      <c r="A441">
        <v>10</v>
      </c>
      <c r="B441" t="s">
        <v>48</v>
      </c>
      <c r="C441" t="s">
        <v>84</v>
      </c>
      <c r="D441">
        <v>3.7229999999999999</v>
      </c>
      <c r="E441">
        <v>0.59</v>
      </c>
      <c r="F441">
        <v>0.67200000000000004</v>
      </c>
      <c r="I441">
        <v>-8.2129999999999995E-2</v>
      </c>
      <c r="K441">
        <v>-1.5</v>
      </c>
      <c r="L441">
        <v>5</v>
      </c>
    </row>
    <row r="442" spans="1:12" x14ac:dyDescent="0.2">
      <c r="A442">
        <v>11</v>
      </c>
      <c r="B442" t="s">
        <v>55</v>
      </c>
      <c r="C442" t="s">
        <v>155</v>
      </c>
      <c r="D442">
        <v>3.5150000000000001</v>
      </c>
      <c r="E442">
        <v>0.43</v>
      </c>
      <c r="F442">
        <v>0.47599999999999998</v>
      </c>
      <c r="I442">
        <v>-4.6190000000000002E-2</v>
      </c>
      <c r="K442">
        <v>1.5</v>
      </c>
      <c r="L442">
        <v>6</v>
      </c>
    </row>
    <row r="443" spans="1:12" x14ac:dyDescent="0.2">
      <c r="A443">
        <v>11</v>
      </c>
      <c r="B443" t="s">
        <v>59</v>
      </c>
      <c r="C443" t="s">
        <v>126</v>
      </c>
      <c r="D443">
        <v>4.0819999999999999</v>
      </c>
      <c r="E443">
        <v>0.56999999999999995</v>
      </c>
      <c r="F443">
        <v>0.56499999999999995</v>
      </c>
      <c r="I443">
        <v>4.7800000000000004E-3</v>
      </c>
      <c r="K443">
        <v>-1.5</v>
      </c>
      <c r="L443">
        <v>5</v>
      </c>
    </row>
    <row r="444" spans="1:12" x14ac:dyDescent="0.2">
      <c r="A444">
        <v>12</v>
      </c>
      <c r="B444" t="s">
        <v>44</v>
      </c>
      <c r="C444" t="s">
        <v>121</v>
      </c>
      <c r="D444">
        <v>4.6130000000000004</v>
      </c>
      <c r="E444">
        <v>0.62</v>
      </c>
      <c r="F444">
        <v>0.52800000000000002</v>
      </c>
      <c r="I444">
        <v>9.1700000000000004E-2</v>
      </c>
      <c r="K444">
        <v>-1.5</v>
      </c>
      <c r="L444">
        <v>5</v>
      </c>
    </row>
    <row r="445" spans="1:12" x14ac:dyDescent="0.2">
      <c r="A445">
        <v>12</v>
      </c>
      <c r="B445" t="s">
        <v>61</v>
      </c>
      <c r="C445" t="s">
        <v>130</v>
      </c>
      <c r="D445">
        <v>3.5329999999999999</v>
      </c>
      <c r="E445">
        <v>0.38</v>
      </c>
      <c r="F445">
        <v>0.51900000000000002</v>
      </c>
      <c r="I445">
        <v>-0.13922999999999999</v>
      </c>
      <c r="K445">
        <v>1.5</v>
      </c>
      <c r="L445">
        <v>7</v>
      </c>
    </row>
    <row r="446" spans="1:12" x14ac:dyDescent="0.2">
      <c r="A446">
        <v>13</v>
      </c>
      <c r="B446" t="s">
        <v>39</v>
      </c>
      <c r="C446" t="s">
        <v>100</v>
      </c>
      <c r="D446">
        <v>3.7829999999999999</v>
      </c>
      <c r="E446">
        <v>0.5</v>
      </c>
      <c r="F446">
        <v>0.55000000000000004</v>
      </c>
      <c r="I446">
        <v>-4.9549999999999997E-2</v>
      </c>
      <c r="K446">
        <v>-1.5</v>
      </c>
      <c r="L446">
        <v>1</v>
      </c>
    </row>
    <row r="447" spans="1:12" x14ac:dyDescent="0.2">
      <c r="A447">
        <v>13</v>
      </c>
      <c r="B447" t="s">
        <v>64</v>
      </c>
      <c r="C447" t="s">
        <v>107</v>
      </c>
      <c r="D447">
        <v>3.8039999999999998</v>
      </c>
      <c r="E447">
        <v>0.5</v>
      </c>
      <c r="F447">
        <v>0.495</v>
      </c>
      <c r="I447">
        <v>4.9500000000000004E-3</v>
      </c>
      <c r="K447">
        <v>1.5</v>
      </c>
      <c r="L447">
        <v>0</v>
      </c>
    </row>
    <row r="448" spans="1:12" x14ac:dyDescent="0.2">
      <c r="A448">
        <v>14</v>
      </c>
      <c r="B448" t="s">
        <v>49</v>
      </c>
      <c r="C448" t="s">
        <v>98</v>
      </c>
      <c r="D448">
        <v>4.0670000000000002</v>
      </c>
      <c r="E448">
        <v>0.52</v>
      </c>
      <c r="F448">
        <v>0.33300000000000002</v>
      </c>
      <c r="I448">
        <v>0.18667</v>
      </c>
      <c r="K448">
        <v>1.5</v>
      </c>
      <c r="L448">
        <v>1</v>
      </c>
    </row>
    <row r="449" spans="1:12" x14ac:dyDescent="0.2">
      <c r="A449">
        <v>14</v>
      </c>
      <c r="B449" t="s">
        <v>65</v>
      </c>
      <c r="C449" t="s">
        <v>137</v>
      </c>
      <c r="D449">
        <v>3.8929999999999998</v>
      </c>
      <c r="E449">
        <v>0.48</v>
      </c>
      <c r="F449">
        <v>0.71</v>
      </c>
      <c r="I449">
        <v>-0.23014000000000001</v>
      </c>
      <c r="K449">
        <v>-1.5</v>
      </c>
      <c r="L449">
        <v>4</v>
      </c>
    </row>
    <row r="450" spans="1:12" x14ac:dyDescent="0.2">
      <c r="A450">
        <v>15</v>
      </c>
      <c r="B450" t="s">
        <v>54</v>
      </c>
      <c r="C450" t="s">
        <v>136</v>
      </c>
      <c r="D450">
        <v>4.6520000000000001</v>
      </c>
      <c r="E450">
        <v>0.64</v>
      </c>
      <c r="F450">
        <v>0.435</v>
      </c>
      <c r="I450">
        <v>0.20522000000000001</v>
      </c>
      <c r="K450">
        <v>1.5</v>
      </c>
      <c r="L450">
        <v>3</v>
      </c>
    </row>
    <row r="451" spans="1:12" x14ac:dyDescent="0.2">
      <c r="A451">
        <v>15</v>
      </c>
      <c r="B451" t="s">
        <v>60</v>
      </c>
      <c r="C451" t="s">
        <v>210</v>
      </c>
      <c r="D451">
        <v>3.3889999999999998</v>
      </c>
      <c r="E451">
        <v>0.36</v>
      </c>
      <c r="F451">
        <v>0.60799999999999998</v>
      </c>
      <c r="I451">
        <v>-0.24784</v>
      </c>
      <c r="K451">
        <v>-1.5</v>
      </c>
      <c r="L451">
        <v>6</v>
      </c>
    </row>
    <row r="452" spans="1:12" x14ac:dyDescent="0.2">
      <c r="A452">
        <v>1</v>
      </c>
      <c r="B452" t="s">
        <v>43</v>
      </c>
      <c r="C452" t="s">
        <v>215</v>
      </c>
      <c r="D452">
        <v>3.8319999999999999</v>
      </c>
      <c r="E452">
        <v>0.43</v>
      </c>
      <c r="F452">
        <v>0.46700000000000003</v>
      </c>
      <c r="I452">
        <v>-3.7289999999999997E-2</v>
      </c>
      <c r="K452">
        <v>1.5</v>
      </c>
      <c r="L452">
        <v>3</v>
      </c>
    </row>
    <row r="453" spans="1:12" x14ac:dyDescent="0.2">
      <c r="A453">
        <v>1</v>
      </c>
      <c r="B453" t="s">
        <v>45</v>
      </c>
      <c r="C453" t="s">
        <v>167</v>
      </c>
      <c r="D453">
        <v>4.4989999999999997</v>
      </c>
      <c r="E453">
        <v>0.56999999999999995</v>
      </c>
      <c r="F453">
        <v>0.57399999999999995</v>
      </c>
      <c r="I453">
        <v>-4.47E-3</v>
      </c>
      <c r="K453">
        <v>-1.5</v>
      </c>
      <c r="L453">
        <v>4</v>
      </c>
    </row>
    <row r="454" spans="1:12" x14ac:dyDescent="0.2">
      <c r="A454">
        <v>2</v>
      </c>
      <c r="B454" t="s">
        <v>55</v>
      </c>
      <c r="C454" t="s">
        <v>216</v>
      </c>
      <c r="D454">
        <v>4.1379999999999999</v>
      </c>
      <c r="E454">
        <v>0.5</v>
      </c>
      <c r="F454">
        <v>0.45500000000000002</v>
      </c>
      <c r="I454">
        <v>4.5449999999999997E-2</v>
      </c>
      <c r="K454">
        <v>1.5</v>
      </c>
      <c r="L454">
        <v>4</v>
      </c>
    </row>
    <row r="455" spans="1:12" x14ac:dyDescent="0.2">
      <c r="A455">
        <v>2</v>
      </c>
      <c r="B455" t="s">
        <v>59</v>
      </c>
      <c r="C455" t="s">
        <v>217</v>
      </c>
      <c r="D455">
        <v>4.1779999999999999</v>
      </c>
      <c r="E455">
        <v>0.5</v>
      </c>
      <c r="F455">
        <v>0.58699999999999997</v>
      </c>
      <c r="I455">
        <v>-8.6779999999999996E-2</v>
      </c>
      <c r="K455">
        <v>-1.5</v>
      </c>
      <c r="L455">
        <v>1</v>
      </c>
    </row>
    <row r="456" spans="1:12" x14ac:dyDescent="0.2">
      <c r="A456">
        <v>3</v>
      </c>
      <c r="B456" t="s">
        <v>58</v>
      </c>
      <c r="C456" t="s">
        <v>218</v>
      </c>
      <c r="D456">
        <v>3.4129999999999998</v>
      </c>
      <c r="E456">
        <v>0.47</v>
      </c>
      <c r="F456">
        <v>0.435</v>
      </c>
      <c r="I456">
        <v>3.5220000000000001E-2</v>
      </c>
      <c r="K456">
        <v>1.5</v>
      </c>
      <c r="L456">
        <v>0</v>
      </c>
    </row>
    <row r="457" spans="1:12" x14ac:dyDescent="0.2">
      <c r="A457">
        <v>3</v>
      </c>
      <c r="B457" t="s">
        <v>50</v>
      </c>
      <c r="C457" t="s">
        <v>18</v>
      </c>
      <c r="D457">
        <v>3.6549999999999998</v>
      </c>
      <c r="E457">
        <v>0.53</v>
      </c>
      <c r="F457">
        <v>0.60799999999999998</v>
      </c>
      <c r="I457">
        <v>-7.7840000000000006E-2</v>
      </c>
      <c r="K457">
        <v>-1.5</v>
      </c>
      <c r="L457">
        <v>1</v>
      </c>
    </row>
    <row r="458" spans="1:12" x14ac:dyDescent="0.2">
      <c r="A458">
        <v>4</v>
      </c>
      <c r="B458" t="s">
        <v>49</v>
      </c>
      <c r="C458" t="s">
        <v>120</v>
      </c>
      <c r="D458">
        <v>2.8109999999999999</v>
      </c>
      <c r="E458">
        <v>0.41</v>
      </c>
      <c r="F458">
        <v>0.33900000000000002</v>
      </c>
      <c r="I458">
        <v>7.102E-2</v>
      </c>
      <c r="K458">
        <v>1.5</v>
      </c>
      <c r="L458">
        <v>6</v>
      </c>
    </row>
    <row r="459" spans="1:12" x14ac:dyDescent="0.2">
      <c r="A459">
        <v>4</v>
      </c>
      <c r="B459" t="s">
        <v>65</v>
      </c>
      <c r="C459" t="s">
        <v>33</v>
      </c>
      <c r="D459">
        <v>3.419</v>
      </c>
      <c r="E459">
        <v>0.59</v>
      </c>
      <c r="F459">
        <v>0.70399999999999996</v>
      </c>
      <c r="I459">
        <v>-0.11414000000000001</v>
      </c>
      <c r="K459">
        <v>-1.5</v>
      </c>
      <c r="L459">
        <v>2</v>
      </c>
    </row>
    <row r="460" spans="1:12" x14ac:dyDescent="0.2">
      <c r="A460">
        <v>5</v>
      </c>
      <c r="B460" t="s">
        <v>53</v>
      </c>
      <c r="C460" t="s">
        <v>117</v>
      </c>
      <c r="D460">
        <v>4.8689999999999998</v>
      </c>
      <c r="E460">
        <v>0.54</v>
      </c>
      <c r="F460">
        <v>0.61799999999999999</v>
      </c>
      <c r="I460">
        <v>-7.8320000000000001E-2</v>
      </c>
      <c r="K460">
        <v>-1.5</v>
      </c>
      <c r="L460">
        <v>10</v>
      </c>
    </row>
    <row r="461" spans="1:12" x14ac:dyDescent="0.2">
      <c r="A461">
        <v>5</v>
      </c>
      <c r="B461" t="s">
        <v>38</v>
      </c>
      <c r="C461" t="s">
        <v>6</v>
      </c>
      <c r="D461">
        <v>4.4509999999999996</v>
      </c>
      <c r="E461">
        <v>0.46</v>
      </c>
      <c r="F461">
        <v>0.42399999999999999</v>
      </c>
      <c r="I461">
        <v>3.6269999999999997E-2</v>
      </c>
      <c r="K461">
        <v>1.5</v>
      </c>
      <c r="L461">
        <v>8</v>
      </c>
    </row>
    <row r="462" spans="1:12" x14ac:dyDescent="0.2">
      <c r="A462">
        <v>6</v>
      </c>
      <c r="B462" t="s">
        <v>44</v>
      </c>
      <c r="C462" t="s">
        <v>152</v>
      </c>
      <c r="D462">
        <v>3.7989999999999999</v>
      </c>
      <c r="E462">
        <v>0.53</v>
      </c>
      <c r="F462">
        <v>0.47599999999999998</v>
      </c>
      <c r="I462">
        <v>5.3809999999999997E-2</v>
      </c>
      <c r="K462">
        <v>1.5</v>
      </c>
      <c r="L462">
        <v>11</v>
      </c>
    </row>
    <row r="463" spans="1:12" x14ac:dyDescent="0.2">
      <c r="A463">
        <v>6</v>
      </c>
      <c r="B463" t="s">
        <v>61</v>
      </c>
      <c r="C463" t="s">
        <v>162</v>
      </c>
      <c r="D463">
        <v>3.5350000000000001</v>
      </c>
      <c r="E463">
        <v>0.47</v>
      </c>
      <c r="F463">
        <v>0.56499999999999995</v>
      </c>
      <c r="I463">
        <v>-9.5219999999999999E-2</v>
      </c>
      <c r="K463">
        <v>-1.5</v>
      </c>
      <c r="L463">
        <v>4</v>
      </c>
    </row>
    <row r="464" spans="1:12" x14ac:dyDescent="0.2">
      <c r="A464">
        <v>7</v>
      </c>
      <c r="B464" t="s">
        <v>62</v>
      </c>
      <c r="C464" t="s">
        <v>129</v>
      </c>
      <c r="D464">
        <v>3.778</v>
      </c>
      <c r="E464">
        <v>0.39</v>
      </c>
      <c r="F464">
        <v>0.435</v>
      </c>
      <c r="I464">
        <v>-4.478E-2</v>
      </c>
      <c r="K464">
        <v>1.5</v>
      </c>
      <c r="L464">
        <v>1</v>
      </c>
    </row>
    <row r="465" spans="1:12" x14ac:dyDescent="0.2">
      <c r="A465">
        <v>7</v>
      </c>
      <c r="B465" t="s">
        <v>52</v>
      </c>
      <c r="C465" t="s">
        <v>144</v>
      </c>
      <c r="D465">
        <v>4.7690000000000001</v>
      </c>
      <c r="E465">
        <v>0.61</v>
      </c>
      <c r="F465">
        <v>0.60799999999999998</v>
      </c>
      <c r="I465">
        <v>2.16E-3</v>
      </c>
      <c r="K465">
        <v>-1.5</v>
      </c>
      <c r="L465">
        <v>6</v>
      </c>
    </row>
    <row r="466" spans="1:12" x14ac:dyDescent="0.2">
      <c r="A466">
        <v>8</v>
      </c>
      <c r="B466" t="s">
        <v>69</v>
      </c>
      <c r="C466" t="s">
        <v>123</v>
      </c>
      <c r="D466">
        <v>3.8050000000000002</v>
      </c>
      <c r="E466">
        <v>0.52</v>
      </c>
      <c r="F466">
        <v>0.379</v>
      </c>
      <c r="I466">
        <v>0.14121</v>
      </c>
      <c r="K466">
        <v>1.5</v>
      </c>
      <c r="L466">
        <v>1</v>
      </c>
    </row>
    <row r="467" spans="1:12" x14ac:dyDescent="0.2">
      <c r="A467">
        <v>8</v>
      </c>
      <c r="B467" t="s">
        <v>40</v>
      </c>
      <c r="C467" t="s">
        <v>8</v>
      </c>
      <c r="D467">
        <v>3.6779999999999999</v>
      </c>
      <c r="E467">
        <v>0.48</v>
      </c>
      <c r="F467">
        <v>0.66400000000000003</v>
      </c>
      <c r="I467">
        <v>-0.18443000000000001</v>
      </c>
      <c r="K467">
        <v>-1.5</v>
      </c>
      <c r="L467">
        <v>8</v>
      </c>
    </row>
    <row r="468" spans="1:12" x14ac:dyDescent="0.2">
      <c r="A468">
        <v>9</v>
      </c>
      <c r="B468" t="s">
        <v>57</v>
      </c>
      <c r="C468" t="s">
        <v>170</v>
      </c>
      <c r="D468">
        <v>3.9630000000000001</v>
      </c>
      <c r="E468">
        <v>0.59</v>
      </c>
      <c r="F468">
        <v>0.52800000000000002</v>
      </c>
      <c r="I468">
        <v>6.1699999999999998E-2</v>
      </c>
      <c r="K468">
        <v>-1.5</v>
      </c>
      <c r="L468">
        <v>11</v>
      </c>
    </row>
    <row r="469" spans="1:12" x14ac:dyDescent="0.2">
      <c r="A469">
        <v>9</v>
      </c>
      <c r="B469" t="s">
        <v>42</v>
      </c>
      <c r="C469" t="s">
        <v>145</v>
      </c>
      <c r="D469">
        <v>3.2370000000000001</v>
      </c>
      <c r="E469">
        <v>0.41</v>
      </c>
      <c r="F469">
        <v>0.51900000000000002</v>
      </c>
      <c r="I469">
        <v>-0.10922999999999999</v>
      </c>
      <c r="K469">
        <v>1.5</v>
      </c>
      <c r="L469">
        <v>7</v>
      </c>
    </row>
    <row r="470" spans="1:12" x14ac:dyDescent="0.2">
      <c r="A470">
        <v>10</v>
      </c>
      <c r="B470" t="s">
        <v>41</v>
      </c>
      <c r="C470" t="s">
        <v>176</v>
      </c>
      <c r="D470">
        <v>3.4409999999999998</v>
      </c>
      <c r="E470">
        <v>0.45</v>
      </c>
      <c r="F470">
        <v>0.52400000000000002</v>
      </c>
      <c r="I470">
        <v>-7.3810000000000001E-2</v>
      </c>
      <c r="K470">
        <v>-1.5</v>
      </c>
      <c r="L470">
        <v>3</v>
      </c>
    </row>
    <row r="471" spans="1:12" x14ac:dyDescent="0.2">
      <c r="A471">
        <v>10</v>
      </c>
      <c r="B471" t="s">
        <v>46</v>
      </c>
      <c r="C471" t="s">
        <v>142</v>
      </c>
      <c r="D471">
        <v>3.8540000000000001</v>
      </c>
      <c r="E471">
        <v>0.55000000000000004</v>
      </c>
      <c r="F471">
        <v>0.52400000000000002</v>
      </c>
      <c r="I471">
        <v>2.6190000000000001E-2</v>
      </c>
      <c r="K471">
        <v>1.5</v>
      </c>
      <c r="L471">
        <v>2</v>
      </c>
    </row>
    <row r="472" spans="1:12" x14ac:dyDescent="0.2">
      <c r="A472">
        <v>11</v>
      </c>
      <c r="B472" t="s">
        <v>47</v>
      </c>
      <c r="C472" t="s">
        <v>143</v>
      </c>
      <c r="D472">
        <v>4.0369999999999999</v>
      </c>
      <c r="E472">
        <v>0.59</v>
      </c>
      <c r="F472">
        <v>0.51900000000000002</v>
      </c>
      <c r="I472">
        <v>7.077E-2</v>
      </c>
      <c r="K472">
        <v>-1.5</v>
      </c>
      <c r="L472">
        <v>6</v>
      </c>
    </row>
    <row r="473" spans="1:12" x14ac:dyDescent="0.2">
      <c r="A473">
        <v>11</v>
      </c>
      <c r="B473" t="s">
        <v>51</v>
      </c>
      <c r="C473" t="s">
        <v>112</v>
      </c>
      <c r="D473">
        <v>3.2839999999999998</v>
      </c>
      <c r="E473">
        <v>0.41</v>
      </c>
      <c r="F473">
        <v>0.52800000000000002</v>
      </c>
      <c r="I473">
        <v>-0.1183</v>
      </c>
      <c r="K473">
        <v>1.5</v>
      </c>
      <c r="L473">
        <v>10</v>
      </c>
    </row>
    <row r="474" spans="1:12" x14ac:dyDescent="0.2">
      <c r="A474">
        <v>12</v>
      </c>
      <c r="B474" t="s">
        <v>72</v>
      </c>
      <c r="C474" t="s">
        <v>68</v>
      </c>
      <c r="D474">
        <v>3.29</v>
      </c>
      <c r="E474">
        <v>0.45</v>
      </c>
      <c r="F474">
        <v>0.42399999999999999</v>
      </c>
      <c r="I474">
        <v>2.6270000000000002E-2</v>
      </c>
      <c r="K474">
        <v>1.5</v>
      </c>
      <c r="L474">
        <v>8</v>
      </c>
    </row>
    <row r="475" spans="1:12" x14ac:dyDescent="0.2">
      <c r="A475">
        <v>12</v>
      </c>
      <c r="B475" t="s">
        <v>56</v>
      </c>
      <c r="C475" t="s">
        <v>113</v>
      </c>
      <c r="D475">
        <v>3.6920000000000002</v>
      </c>
      <c r="E475">
        <v>0.55000000000000004</v>
      </c>
      <c r="F475">
        <v>0.61799999999999999</v>
      </c>
      <c r="I475">
        <v>-6.8320000000000006E-2</v>
      </c>
      <c r="K475">
        <v>-1.5</v>
      </c>
      <c r="L475">
        <v>2</v>
      </c>
    </row>
    <row r="476" spans="1:12" x14ac:dyDescent="0.2">
      <c r="A476">
        <v>13</v>
      </c>
      <c r="B476" t="s">
        <v>63</v>
      </c>
      <c r="C476" t="s">
        <v>219</v>
      </c>
      <c r="D476">
        <v>3.6669999999999998</v>
      </c>
      <c r="E476">
        <v>0.47</v>
      </c>
      <c r="F476">
        <v>0.40799999999999997</v>
      </c>
      <c r="I476">
        <v>6.1839999999999999E-2</v>
      </c>
      <c r="K476">
        <v>1.5</v>
      </c>
      <c r="L476">
        <v>0</v>
      </c>
    </row>
    <row r="477" spans="1:12" x14ac:dyDescent="0.2">
      <c r="A477">
        <v>13</v>
      </c>
      <c r="B477" t="s">
        <v>48</v>
      </c>
      <c r="C477" t="s">
        <v>116</v>
      </c>
      <c r="D477">
        <v>3.8980000000000001</v>
      </c>
      <c r="E477">
        <v>0.53</v>
      </c>
      <c r="F477">
        <v>0.63600000000000001</v>
      </c>
      <c r="I477">
        <v>-0.10636</v>
      </c>
      <c r="K477">
        <v>-1.5</v>
      </c>
      <c r="L477">
        <v>3</v>
      </c>
    </row>
    <row r="478" spans="1:12" x14ac:dyDescent="0.2">
      <c r="A478">
        <v>14</v>
      </c>
      <c r="B478" t="s">
        <v>39</v>
      </c>
      <c r="C478" t="s">
        <v>220</v>
      </c>
      <c r="D478">
        <v>3.9049999999999998</v>
      </c>
      <c r="E478">
        <v>0.57999999999999996</v>
      </c>
      <c r="F478">
        <v>0.56499999999999995</v>
      </c>
      <c r="I478">
        <v>1.478E-2</v>
      </c>
      <c r="K478">
        <v>-1.5</v>
      </c>
      <c r="L478">
        <v>4</v>
      </c>
    </row>
    <row r="479" spans="1:12" x14ac:dyDescent="0.2">
      <c r="A479">
        <v>14</v>
      </c>
      <c r="B479" t="s">
        <v>64</v>
      </c>
      <c r="C479" t="s">
        <v>132</v>
      </c>
      <c r="D479">
        <v>3.3069999999999999</v>
      </c>
      <c r="E479">
        <v>0.42</v>
      </c>
      <c r="F479">
        <v>0.47599999999999998</v>
      </c>
      <c r="I479">
        <v>-5.6189999999999997E-2</v>
      </c>
      <c r="K479">
        <v>1.5</v>
      </c>
      <c r="L479">
        <v>2</v>
      </c>
    </row>
    <row r="480" spans="1:12" x14ac:dyDescent="0.2">
      <c r="A480">
        <v>15</v>
      </c>
      <c r="B480" t="s">
        <v>54</v>
      </c>
      <c r="C480" t="s">
        <v>164</v>
      </c>
      <c r="D480">
        <v>3.1760000000000002</v>
      </c>
      <c r="E480">
        <v>0.45</v>
      </c>
      <c r="F480">
        <v>0.39400000000000002</v>
      </c>
      <c r="I480">
        <v>5.6300000000000003E-2</v>
      </c>
      <c r="K480">
        <v>1.5</v>
      </c>
      <c r="L480">
        <v>4</v>
      </c>
    </row>
    <row r="481" spans="1:12" x14ac:dyDescent="0.2">
      <c r="A481">
        <v>15</v>
      </c>
      <c r="B481" t="s">
        <v>60</v>
      </c>
      <c r="C481" t="s">
        <v>131</v>
      </c>
      <c r="D481">
        <v>3.512</v>
      </c>
      <c r="E481">
        <v>0.55000000000000004</v>
      </c>
      <c r="F481">
        <v>0.64900000000000002</v>
      </c>
      <c r="I481">
        <v>-9.912E-2</v>
      </c>
      <c r="K481">
        <v>-1.5</v>
      </c>
      <c r="L481">
        <v>8</v>
      </c>
    </row>
    <row r="482" spans="1:12" x14ac:dyDescent="0.2">
      <c r="A482">
        <v>1</v>
      </c>
      <c r="B482" t="s">
        <v>69</v>
      </c>
      <c r="C482" t="s">
        <v>148</v>
      </c>
      <c r="D482">
        <v>4.0629999999999997</v>
      </c>
      <c r="E482">
        <v>0.5</v>
      </c>
      <c r="F482">
        <v>0.4</v>
      </c>
      <c r="I482">
        <v>0.1</v>
      </c>
      <c r="K482">
        <v>1.5</v>
      </c>
      <c r="L482">
        <v>0</v>
      </c>
    </row>
    <row r="483" spans="1:12" x14ac:dyDescent="0.2">
      <c r="A483">
        <v>1</v>
      </c>
      <c r="B483" t="s">
        <v>40</v>
      </c>
      <c r="C483" t="s">
        <v>146</v>
      </c>
      <c r="D483">
        <v>4.0279999999999996</v>
      </c>
      <c r="E483">
        <v>0.5</v>
      </c>
      <c r="F483">
        <v>0.64300000000000002</v>
      </c>
      <c r="I483">
        <v>-0.14285999999999999</v>
      </c>
      <c r="K483">
        <v>-1.5</v>
      </c>
      <c r="L483">
        <v>6</v>
      </c>
    </row>
    <row r="484" spans="1:12" x14ac:dyDescent="0.2">
      <c r="A484">
        <v>2</v>
      </c>
      <c r="B484" t="s">
        <v>62</v>
      </c>
      <c r="C484" t="s">
        <v>161</v>
      </c>
      <c r="D484">
        <v>4.6749999999999998</v>
      </c>
      <c r="E484">
        <v>0.54</v>
      </c>
      <c r="F484">
        <v>0.46700000000000003</v>
      </c>
      <c r="I484">
        <v>7.2709999999999997E-2</v>
      </c>
      <c r="K484">
        <v>1.5</v>
      </c>
      <c r="L484">
        <v>3</v>
      </c>
    </row>
    <row r="485" spans="1:12" x14ac:dyDescent="0.2">
      <c r="A485">
        <v>2</v>
      </c>
      <c r="B485" t="s">
        <v>52</v>
      </c>
      <c r="C485" t="s">
        <v>171</v>
      </c>
      <c r="D485">
        <v>4.2679999999999998</v>
      </c>
      <c r="E485">
        <v>0.46</v>
      </c>
      <c r="F485">
        <v>0.57399999999999995</v>
      </c>
      <c r="I485">
        <v>-0.11447</v>
      </c>
      <c r="K485">
        <v>-1.5</v>
      </c>
      <c r="L485">
        <v>8</v>
      </c>
    </row>
    <row r="486" spans="1:12" x14ac:dyDescent="0.2">
      <c r="A486">
        <v>3</v>
      </c>
      <c r="B486" t="s">
        <v>47</v>
      </c>
      <c r="C486" t="s">
        <v>15</v>
      </c>
      <c r="D486">
        <v>4.1340000000000003</v>
      </c>
      <c r="E486">
        <v>0.56999999999999995</v>
      </c>
      <c r="F486">
        <v>0.55600000000000005</v>
      </c>
      <c r="I486">
        <v>1.444E-2</v>
      </c>
      <c r="K486">
        <v>-1.5</v>
      </c>
      <c r="L486">
        <v>0</v>
      </c>
    </row>
    <row r="487" spans="1:12" x14ac:dyDescent="0.2">
      <c r="A487">
        <v>3</v>
      </c>
      <c r="B487" t="s">
        <v>51</v>
      </c>
      <c r="C487" t="s">
        <v>165</v>
      </c>
      <c r="D487">
        <v>3.5059999999999998</v>
      </c>
      <c r="E487">
        <v>0.43</v>
      </c>
      <c r="F487">
        <v>0.48799999999999999</v>
      </c>
      <c r="I487">
        <v>-5.7799999999999997E-2</v>
      </c>
      <c r="K487">
        <v>1.5</v>
      </c>
      <c r="L487">
        <v>3</v>
      </c>
    </row>
    <row r="488" spans="1:12" x14ac:dyDescent="0.2">
      <c r="A488">
        <v>4</v>
      </c>
      <c r="B488" t="s">
        <v>72</v>
      </c>
      <c r="C488" t="s">
        <v>68</v>
      </c>
      <c r="D488">
        <v>2.92</v>
      </c>
      <c r="E488">
        <v>0.39</v>
      </c>
      <c r="F488">
        <v>0.37</v>
      </c>
      <c r="I488">
        <v>1.9630000000000002E-2</v>
      </c>
      <c r="K488">
        <v>1.5</v>
      </c>
      <c r="L488">
        <v>2</v>
      </c>
    </row>
    <row r="489" spans="1:12" x14ac:dyDescent="0.2">
      <c r="A489">
        <v>4</v>
      </c>
      <c r="B489" t="s">
        <v>56</v>
      </c>
      <c r="C489" t="s">
        <v>166</v>
      </c>
      <c r="D489">
        <v>3.6920000000000002</v>
      </c>
      <c r="E489">
        <v>0.61</v>
      </c>
      <c r="F489">
        <v>0.67200000000000004</v>
      </c>
      <c r="I489">
        <v>-6.2129999999999998E-2</v>
      </c>
      <c r="K489">
        <v>-1.5</v>
      </c>
      <c r="L489">
        <v>10</v>
      </c>
    </row>
    <row r="490" spans="1:12" x14ac:dyDescent="0.2">
      <c r="A490">
        <v>5</v>
      </c>
      <c r="B490" t="s">
        <v>39</v>
      </c>
      <c r="C490" t="s">
        <v>183</v>
      </c>
      <c r="D490">
        <v>3.5409999999999999</v>
      </c>
      <c r="E490">
        <v>0.48</v>
      </c>
      <c r="F490">
        <v>0.55600000000000005</v>
      </c>
      <c r="I490">
        <v>-7.5560000000000002E-2</v>
      </c>
      <c r="K490">
        <v>-1.5</v>
      </c>
      <c r="L490">
        <v>1</v>
      </c>
    </row>
    <row r="491" spans="1:12" x14ac:dyDescent="0.2">
      <c r="A491">
        <v>5</v>
      </c>
      <c r="B491" t="s">
        <v>64</v>
      </c>
      <c r="C491" t="s">
        <v>158</v>
      </c>
      <c r="D491">
        <v>3.726</v>
      </c>
      <c r="E491">
        <v>0.52</v>
      </c>
      <c r="F491">
        <v>0.48799999999999999</v>
      </c>
      <c r="I491">
        <v>3.2199999999999999E-2</v>
      </c>
      <c r="K491">
        <v>1.5</v>
      </c>
      <c r="L491">
        <v>3</v>
      </c>
    </row>
    <row r="492" spans="1:12" x14ac:dyDescent="0.2">
      <c r="A492">
        <v>6</v>
      </c>
      <c r="B492" t="s">
        <v>57</v>
      </c>
      <c r="C492" t="s">
        <v>25</v>
      </c>
      <c r="D492">
        <v>3.3359999999999999</v>
      </c>
      <c r="E492">
        <v>0.5</v>
      </c>
      <c r="F492">
        <v>0.45500000000000002</v>
      </c>
      <c r="I492">
        <v>4.5449999999999997E-2</v>
      </c>
      <c r="K492">
        <v>1.5</v>
      </c>
      <c r="L492">
        <v>0</v>
      </c>
    </row>
    <row r="493" spans="1:12" x14ac:dyDescent="0.2">
      <c r="A493">
        <v>6</v>
      </c>
      <c r="B493" t="s">
        <v>58</v>
      </c>
      <c r="C493" t="s">
        <v>140</v>
      </c>
      <c r="D493">
        <v>3.3479999999999999</v>
      </c>
      <c r="E493">
        <v>0.5</v>
      </c>
      <c r="F493">
        <v>0.58699999999999997</v>
      </c>
      <c r="I493">
        <v>-8.6779999999999996E-2</v>
      </c>
      <c r="K493">
        <v>-1.5</v>
      </c>
      <c r="L493">
        <v>7</v>
      </c>
    </row>
    <row r="494" spans="1:12" x14ac:dyDescent="0.2">
      <c r="A494">
        <v>7</v>
      </c>
      <c r="B494" t="s">
        <v>63</v>
      </c>
      <c r="C494" t="s">
        <v>160</v>
      </c>
      <c r="D494">
        <v>3.69</v>
      </c>
      <c r="E494">
        <v>0.45</v>
      </c>
      <c r="F494">
        <v>0.435</v>
      </c>
      <c r="I494">
        <v>1.5219999999999999E-2</v>
      </c>
      <c r="K494">
        <v>1.5</v>
      </c>
      <c r="L494">
        <v>3</v>
      </c>
    </row>
    <row r="495" spans="1:12" x14ac:dyDescent="0.2">
      <c r="A495">
        <v>7</v>
      </c>
      <c r="B495" t="s">
        <v>42</v>
      </c>
      <c r="C495" t="s">
        <v>68</v>
      </c>
      <c r="D495">
        <v>4.1130000000000004</v>
      </c>
      <c r="E495">
        <v>0.55000000000000004</v>
      </c>
      <c r="F495">
        <v>0.60799999999999998</v>
      </c>
      <c r="I495">
        <v>-5.7840000000000003E-2</v>
      </c>
      <c r="K495">
        <v>-1.5</v>
      </c>
      <c r="L495">
        <v>5</v>
      </c>
    </row>
    <row r="496" spans="1:12" x14ac:dyDescent="0.2">
      <c r="A496">
        <v>8</v>
      </c>
      <c r="B496" t="s">
        <v>59</v>
      </c>
      <c r="C496" t="s">
        <v>154</v>
      </c>
      <c r="D496">
        <v>3.395</v>
      </c>
      <c r="E496">
        <v>0.38</v>
      </c>
      <c r="F496">
        <v>0.435</v>
      </c>
      <c r="I496">
        <v>-5.4780000000000002E-2</v>
      </c>
      <c r="K496">
        <v>1.5</v>
      </c>
      <c r="L496">
        <v>6</v>
      </c>
    </row>
    <row r="497" spans="1:12" x14ac:dyDescent="0.2">
      <c r="A497">
        <v>8</v>
      </c>
      <c r="B497" t="s">
        <v>43</v>
      </c>
      <c r="C497" t="s">
        <v>147</v>
      </c>
      <c r="D497">
        <v>4.3959999999999999</v>
      </c>
      <c r="E497">
        <v>0.62</v>
      </c>
      <c r="F497">
        <v>0.60799999999999998</v>
      </c>
      <c r="I497">
        <v>1.2160000000000001E-2</v>
      </c>
      <c r="K497">
        <v>-1.5</v>
      </c>
      <c r="L497">
        <v>0</v>
      </c>
    </row>
    <row r="498" spans="1:12" x14ac:dyDescent="0.2">
      <c r="A498">
        <v>9</v>
      </c>
      <c r="B498" t="s">
        <v>41</v>
      </c>
      <c r="C498" t="s">
        <v>9</v>
      </c>
      <c r="D498">
        <v>3.742</v>
      </c>
      <c r="E498">
        <v>0.53</v>
      </c>
      <c r="F498">
        <v>0.51200000000000001</v>
      </c>
      <c r="I498">
        <v>1.78E-2</v>
      </c>
      <c r="K498">
        <v>-1.5</v>
      </c>
      <c r="L498">
        <v>2</v>
      </c>
    </row>
    <row r="499" spans="1:12" x14ac:dyDescent="0.2">
      <c r="A499">
        <v>9</v>
      </c>
      <c r="B499" t="s">
        <v>46</v>
      </c>
      <c r="C499" t="s">
        <v>95</v>
      </c>
      <c r="D499">
        <v>3.5419999999999998</v>
      </c>
      <c r="E499">
        <v>0.47</v>
      </c>
      <c r="F499">
        <v>0.53500000000000003</v>
      </c>
      <c r="I499">
        <v>-6.4879999999999993E-2</v>
      </c>
      <c r="K499">
        <v>1.5</v>
      </c>
      <c r="L499">
        <v>3</v>
      </c>
    </row>
    <row r="500" spans="1:12" x14ac:dyDescent="0.2">
      <c r="A500">
        <v>10</v>
      </c>
      <c r="B500" t="s">
        <v>45</v>
      </c>
      <c r="C500" t="s">
        <v>13</v>
      </c>
      <c r="D500">
        <v>3.2949999999999999</v>
      </c>
      <c r="E500">
        <v>0.43</v>
      </c>
      <c r="F500">
        <v>0.42399999999999999</v>
      </c>
      <c r="I500">
        <v>6.2700000000000004E-3</v>
      </c>
      <c r="K500">
        <v>1.5</v>
      </c>
      <c r="L500">
        <v>8</v>
      </c>
    </row>
    <row r="501" spans="1:12" x14ac:dyDescent="0.2">
      <c r="A501">
        <v>10</v>
      </c>
      <c r="B501" t="s">
        <v>61</v>
      </c>
      <c r="C501" t="s">
        <v>29</v>
      </c>
      <c r="D501">
        <v>3.8170000000000002</v>
      </c>
      <c r="E501">
        <v>0.56999999999999995</v>
      </c>
      <c r="F501">
        <v>0.61799999999999999</v>
      </c>
      <c r="I501">
        <v>-4.8320000000000002E-2</v>
      </c>
      <c r="K501">
        <v>-1.5</v>
      </c>
      <c r="L501">
        <v>3</v>
      </c>
    </row>
    <row r="502" spans="1:12" x14ac:dyDescent="0.2">
      <c r="A502">
        <v>1</v>
      </c>
      <c r="B502" t="s">
        <v>57</v>
      </c>
      <c r="C502" t="s">
        <v>93</v>
      </c>
      <c r="D502">
        <v>3.78</v>
      </c>
      <c r="E502">
        <v>0.51</v>
      </c>
      <c r="F502">
        <v>0.5</v>
      </c>
      <c r="I502">
        <v>0.01</v>
      </c>
      <c r="K502">
        <v>-1.5</v>
      </c>
      <c r="L502">
        <v>5</v>
      </c>
    </row>
    <row r="503" spans="1:12" x14ac:dyDescent="0.2">
      <c r="A503">
        <v>1</v>
      </c>
      <c r="B503" t="s">
        <v>58</v>
      </c>
      <c r="C503" t="s">
        <v>178</v>
      </c>
      <c r="D503">
        <v>3.6880000000000002</v>
      </c>
      <c r="E503">
        <v>0.49</v>
      </c>
      <c r="F503">
        <v>0.54500000000000004</v>
      </c>
      <c r="I503">
        <v>-5.5449999999999999E-2</v>
      </c>
      <c r="K503">
        <v>1.5</v>
      </c>
      <c r="L503">
        <v>6</v>
      </c>
    </row>
    <row r="504" spans="1:12" x14ac:dyDescent="0.2">
      <c r="A504">
        <v>2</v>
      </c>
      <c r="B504" t="s">
        <v>62</v>
      </c>
      <c r="C504" t="s">
        <v>30</v>
      </c>
      <c r="D504">
        <v>3.9129999999999998</v>
      </c>
      <c r="E504">
        <v>0.38</v>
      </c>
      <c r="F504">
        <v>0.29399999999999998</v>
      </c>
      <c r="I504">
        <v>8.5879999999999998E-2</v>
      </c>
      <c r="K504">
        <v>1.5</v>
      </c>
      <c r="L504">
        <v>0</v>
      </c>
    </row>
    <row r="505" spans="1:12" x14ac:dyDescent="0.2">
      <c r="A505">
        <v>2</v>
      </c>
      <c r="B505" t="s">
        <v>40</v>
      </c>
      <c r="C505" t="s">
        <v>111</v>
      </c>
      <c r="D505">
        <v>5.1449999999999996</v>
      </c>
      <c r="E505">
        <v>0.62</v>
      </c>
      <c r="F505">
        <v>0.749</v>
      </c>
      <c r="I505">
        <v>-0.12873999999999999</v>
      </c>
      <c r="K505">
        <v>-1.5</v>
      </c>
      <c r="L505">
        <v>3</v>
      </c>
    </row>
    <row r="506" spans="1:12" x14ac:dyDescent="0.2">
      <c r="A506">
        <v>3</v>
      </c>
      <c r="B506" t="s">
        <v>59</v>
      </c>
      <c r="C506" t="s">
        <v>172</v>
      </c>
      <c r="D506">
        <v>4.5110000000000001</v>
      </c>
      <c r="E506">
        <v>0.56000000000000005</v>
      </c>
      <c r="F506">
        <v>0.54100000000000004</v>
      </c>
      <c r="I506">
        <v>1.8720000000000001E-2</v>
      </c>
      <c r="K506">
        <v>-1.5</v>
      </c>
      <c r="L506">
        <v>5</v>
      </c>
    </row>
    <row r="507" spans="1:12" x14ac:dyDescent="0.2">
      <c r="A507">
        <v>3</v>
      </c>
      <c r="B507" t="s">
        <v>43</v>
      </c>
      <c r="C507" t="s">
        <v>221</v>
      </c>
      <c r="D507">
        <v>3.9790000000000001</v>
      </c>
      <c r="E507">
        <v>0.44</v>
      </c>
      <c r="F507">
        <v>0.505</v>
      </c>
      <c r="I507">
        <v>-6.4949999999999994E-2</v>
      </c>
      <c r="K507">
        <v>1.5</v>
      </c>
      <c r="L507">
        <v>7</v>
      </c>
    </row>
    <row r="508" spans="1:12" x14ac:dyDescent="0.2">
      <c r="A508">
        <v>4</v>
      </c>
      <c r="B508" t="s">
        <v>63</v>
      </c>
      <c r="C508" t="s">
        <v>200</v>
      </c>
      <c r="D508">
        <v>3.9180000000000001</v>
      </c>
      <c r="E508">
        <v>0.39</v>
      </c>
      <c r="F508">
        <v>0.37</v>
      </c>
      <c r="I508">
        <v>1.9630000000000002E-2</v>
      </c>
      <c r="K508">
        <v>1.5</v>
      </c>
      <c r="L508">
        <v>4</v>
      </c>
    </row>
    <row r="509" spans="1:12" x14ac:dyDescent="0.2">
      <c r="A509">
        <v>4</v>
      </c>
      <c r="B509" t="s">
        <v>42</v>
      </c>
      <c r="C509" t="s">
        <v>180</v>
      </c>
      <c r="D509">
        <v>5.0170000000000003</v>
      </c>
      <c r="E509">
        <v>0.61</v>
      </c>
      <c r="F509">
        <v>0.67200000000000004</v>
      </c>
      <c r="I509">
        <v>-6.2129999999999998E-2</v>
      </c>
      <c r="K509">
        <v>-1.5</v>
      </c>
      <c r="L509">
        <v>5</v>
      </c>
    </row>
    <row r="510" spans="1:12" x14ac:dyDescent="0.2">
      <c r="A510">
        <v>5</v>
      </c>
      <c r="B510" t="s">
        <v>53</v>
      </c>
      <c r="C510" t="s">
        <v>139</v>
      </c>
      <c r="D510">
        <v>4.3639999999999999</v>
      </c>
      <c r="E510">
        <v>0.51</v>
      </c>
      <c r="F510">
        <v>0.47599999999999998</v>
      </c>
      <c r="I510">
        <v>3.381E-2</v>
      </c>
      <c r="K510">
        <v>1.5</v>
      </c>
      <c r="L510">
        <v>12</v>
      </c>
    </row>
    <row r="511" spans="1:12" x14ac:dyDescent="0.2">
      <c r="A511">
        <v>5</v>
      </c>
      <c r="B511" t="s">
        <v>55</v>
      </c>
      <c r="C511" t="s">
        <v>23</v>
      </c>
      <c r="D511">
        <v>4.3070000000000004</v>
      </c>
      <c r="E511">
        <v>0.49</v>
      </c>
      <c r="F511">
        <v>0.56499999999999995</v>
      </c>
      <c r="I511">
        <v>-7.5219999999999995E-2</v>
      </c>
      <c r="K511">
        <v>-1.5</v>
      </c>
      <c r="L511">
        <v>2</v>
      </c>
    </row>
    <row r="512" spans="1:12" x14ac:dyDescent="0.2">
      <c r="A512">
        <v>6</v>
      </c>
      <c r="B512" t="s">
        <v>56</v>
      </c>
      <c r="C512" t="s">
        <v>24</v>
      </c>
      <c r="D512">
        <v>4.5590000000000002</v>
      </c>
      <c r="E512">
        <v>0.55000000000000004</v>
      </c>
      <c r="F512">
        <v>0.55600000000000005</v>
      </c>
      <c r="I512">
        <v>-5.5599999999999998E-3</v>
      </c>
      <c r="K512">
        <v>-1.5</v>
      </c>
      <c r="L512">
        <v>6</v>
      </c>
    </row>
    <row r="513" spans="1:12" x14ac:dyDescent="0.2">
      <c r="A513">
        <v>6</v>
      </c>
      <c r="B513" t="s">
        <v>38</v>
      </c>
      <c r="C513" t="s">
        <v>74</v>
      </c>
      <c r="D513">
        <v>4.0410000000000004</v>
      </c>
      <c r="E513">
        <v>0.45</v>
      </c>
      <c r="F513">
        <v>0.48799999999999999</v>
      </c>
      <c r="I513">
        <v>-3.78E-2</v>
      </c>
      <c r="K513">
        <v>1.5</v>
      </c>
      <c r="L513">
        <v>3</v>
      </c>
    </row>
    <row r="514" spans="1:12" x14ac:dyDescent="0.2">
      <c r="A514">
        <v>7</v>
      </c>
      <c r="B514" t="s">
        <v>50</v>
      </c>
      <c r="C514" t="s">
        <v>156</v>
      </c>
      <c r="D514">
        <v>3.1269999999999998</v>
      </c>
      <c r="E514">
        <v>0.46</v>
      </c>
      <c r="F514">
        <v>0.46700000000000003</v>
      </c>
      <c r="I514">
        <v>-7.2899999999999996E-3</v>
      </c>
      <c r="K514">
        <v>1.5</v>
      </c>
      <c r="L514">
        <v>5</v>
      </c>
    </row>
    <row r="515" spans="1:12" x14ac:dyDescent="0.2">
      <c r="A515">
        <v>7</v>
      </c>
      <c r="B515" t="s">
        <v>69</v>
      </c>
      <c r="C515" t="s">
        <v>202</v>
      </c>
      <c r="D515">
        <v>3.415</v>
      </c>
      <c r="E515">
        <v>0.54</v>
      </c>
      <c r="F515">
        <v>0.57399999999999995</v>
      </c>
      <c r="I515">
        <v>-3.4470000000000001E-2</v>
      </c>
      <c r="K515">
        <v>-1.5</v>
      </c>
      <c r="L515">
        <v>3</v>
      </c>
    </row>
    <row r="516" spans="1:12" x14ac:dyDescent="0.2">
      <c r="A516">
        <v>8</v>
      </c>
      <c r="B516" t="s">
        <v>52</v>
      </c>
      <c r="C516" t="s">
        <v>20</v>
      </c>
      <c r="D516">
        <v>2.806</v>
      </c>
      <c r="E516">
        <v>0.31</v>
      </c>
      <c r="F516">
        <v>0.29899999999999999</v>
      </c>
      <c r="I516">
        <v>1.149E-2</v>
      </c>
      <c r="K516">
        <v>1.5</v>
      </c>
      <c r="L516">
        <v>2</v>
      </c>
    </row>
    <row r="517" spans="1:12" x14ac:dyDescent="0.2">
      <c r="A517">
        <v>8</v>
      </c>
      <c r="B517" t="s">
        <v>46</v>
      </c>
      <c r="C517" t="s">
        <v>14</v>
      </c>
      <c r="D517">
        <v>4.3140000000000001</v>
      </c>
      <c r="E517">
        <v>0.69</v>
      </c>
      <c r="F517">
        <v>0.74399999999999999</v>
      </c>
      <c r="I517">
        <v>-5.3589999999999999E-2</v>
      </c>
      <c r="K517">
        <v>-1.5</v>
      </c>
      <c r="L517">
        <v>3</v>
      </c>
    </row>
    <row r="518" spans="1:12" x14ac:dyDescent="0.2">
      <c r="A518">
        <v>9</v>
      </c>
      <c r="B518" t="s">
        <v>72</v>
      </c>
      <c r="C518" t="s">
        <v>73</v>
      </c>
      <c r="D518">
        <v>4.4459999999999997</v>
      </c>
      <c r="E518">
        <v>0.56999999999999995</v>
      </c>
      <c r="F518">
        <v>0.60799999999999998</v>
      </c>
      <c r="I518">
        <v>-3.7839999999999999E-2</v>
      </c>
      <c r="K518">
        <v>-1.5</v>
      </c>
      <c r="L518">
        <v>5</v>
      </c>
    </row>
    <row r="519" spans="1:12" x14ac:dyDescent="0.2">
      <c r="A519">
        <v>9</v>
      </c>
      <c r="B519" t="s">
        <v>49</v>
      </c>
      <c r="C519" t="s">
        <v>151</v>
      </c>
      <c r="D519">
        <v>3.8180000000000001</v>
      </c>
      <c r="E519">
        <v>0.43</v>
      </c>
      <c r="F519">
        <v>0.435</v>
      </c>
      <c r="I519">
        <v>-4.7800000000000004E-3</v>
      </c>
      <c r="K519">
        <v>1.5</v>
      </c>
      <c r="L519">
        <v>2</v>
      </c>
    </row>
    <row r="520" spans="1:12" x14ac:dyDescent="0.2">
      <c r="A520">
        <v>10</v>
      </c>
      <c r="B520" t="s">
        <v>41</v>
      </c>
      <c r="C520" t="s">
        <v>206</v>
      </c>
      <c r="D520">
        <v>3.8380000000000001</v>
      </c>
      <c r="E520">
        <v>0.41</v>
      </c>
      <c r="F520">
        <v>0.45500000000000002</v>
      </c>
      <c r="I520">
        <v>-4.4549999999999999E-2</v>
      </c>
      <c r="K520">
        <v>1.5</v>
      </c>
      <c r="L520">
        <v>4</v>
      </c>
    </row>
    <row r="521" spans="1:12" x14ac:dyDescent="0.2">
      <c r="A521">
        <v>10</v>
      </c>
      <c r="B521" t="s">
        <v>48</v>
      </c>
      <c r="C521" t="s">
        <v>149</v>
      </c>
      <c r="D521">
        <v>4.6820000000000004</v>
      </c>
      <c r="E521">
        <v>0.59</v>
      </c>
      <c r="F521">
        <v>0.58699999999999997</v>
      </c>
      <c r="I521">
        <v>3.2200000000000002E-3</v>
      </c>
      <c r="K521">
        <v>-1.5</v>
      </c>
      <c r="L521">
        <v>7</v>
      </c>
    </row>
    <row r="522" spans="1:12" x14ac:dyDescent="0.2">
      <c r="A522">
        <v>11</v>
      </c>
      <c r="B522" t="s">
        <v>51</v>
      </c>
      <c r="C522" t="s">
        <v>168</v>
      </c>
      <c r="D522">
        <v>4.1059999999999999</v>
      </c>
      <c r="E522">
        <v>0.54</v>
      </c>
      <c r="F522">
        <v>0.435</v>
      </c>
      <c r="I522">
        <v>0.10521999999999999</v>
      </c>
      <c r="K522">
        <v>1.5</v>
      </c>
      <c r="L522">
        <v>6</v>
      </c>
    </row>
    <row r="523" spans="1:12" x14ac:dyDescent="0.2">
      <c r="A523">
        <v>11</v>
      </c>
      <c r="B523" t="s">
        <v>44</v>
      </c>
      <c r="C523" t="s">
        <v>173</v>
      </c>
      <c r="D523">
        <v>3.7709999999999999</v>
      </c>
      <c r="E523">
        <v>0.46</v>
      </c>
      <c r="F523">
        <v>0.60799999999999998</v>
      </c>
      <c r="I523">
        <v>-0.14784</v>
      </c>
      <c r="K523">
        <v>-1.5</v>
      </c>
      <c r="L523">
        <v>1</v>
      </c>
    </row>
    <row r="524" spans="1:12" x14ac:dyDescent="0.2">
      <c r="A524">
        <v>12</v>
      </c>
      <c r="B524" t="s">
        <v>47</v>
      </c>
      <c r="C524" t="s">
        <v>114</v>
      </c>
      <c r="D524">
        <v>3.8889999999999998</v>
      </c>
      <c r="E524">
        <v>0.48</v>
      </c>
      <c r="F524">
        <v>0.56499999999999995</v>
      </c>
      <c r="I524">
        <v>-8.5220000000000004E-2</v>
      </c>
      <c r="K524">
        <v>-1.5</v>
      </c>
      <c r="L524">
        <v>11</v>
      </c>
    </row>
    <row r="525" spans="1:12" x14ac:dyDescent="0.2">
      <c r="A525">
        <v>12</v>
      </c>
      <c r="B525" t="s">
        <v>64</v>
      </c>
      <c r="C525" t="s">
        <v>175</v>
      </c>
      <c r="D525">
        <v>4.0510000000000002</v>
      </c>
      <c r="E525">
        <v>0.52</v>
      </c>
      <c r="F525">
        <v>0.47599999999999998</v>
      </c>
      <c r="I525">
        <v>4.3810000000000002E-2</v>
      </c>
      <c r="K525">
        <v>1.5</v>
      </c>
      <c r="L525">
        <v>3</v>
      </c>
    </row>
    <row r="526" spans="1:12" x14ac:dyDescent="0.2">
      <c r="A526">
        <v>13</v>
      </c>
      <c r="B526" t="s">
        <v>45</v>
      </c>
      <c r="C526" t="s">
        <v>102</v>
      </c>
      <c r="D526">
        <v>4.6630000000000003</v>
      </c>
      <c r="E526">
        <v>0.57999999999999996</v>
      </c>
      <c r="F526">
        <v>0.45500000000000002</v>
      </c>
      <c r="I526">
        <v>0.12545000000000001</v>
      </c>
      <c r="K526">
        <v>1.5</v>
      </c>
      <c r="L526">
        <v>0</v>
      </c>
    </row>
    <row r="527" spans="1:12" x14ac:dyDescent="0.2">
      <c r="A527">
        <v>13</v>
      </c>
      <c r="B527" t="s">
        <v>61</v>
      </c>
      <c r="C527" t="s">
        <v>222</v>
      </c>
      <c r="D527">
        <v>3.887</v>
      </c>
      <c r="E527">
        <v>0.42</v>
      </c>
      <c r="F527">
        <v>0.58699999999999997</v>
      </c>
      <c r="I527">
        <v>-0.16678000000000001</v>
      </c>
      <c r="K527">
        <v>-1.5</v>
      </c>
      <c r="L527">
        <v>7</v>
      </c>
    </row>
    <row r="528" spans="1:12" x14ac:dyDescent="0.2">
      <c r="A528">
        <v>14</v>
      </c>
      <c r="B528" t="s">
        <v>65</v>
      </c>
      <c r="C528" t="s">
        <v>179</v>
      </c>
      <c r="D528">
        <v>3.5369999999999999</v>
      </c>
      <c r="E528">
        <v>0.44</v>
      </c>
      <c r="F528">
        <v>0.44600000000000001</v>
      </c>
      <c r="I528">
        <v>-6.43E-3</v>
      </c>
      <c r="K528">
        <v>1.5</v>
      </c>
      <c r="L528">
        <v>5</v>
      </c>
    </row>
    <row r="529" spans="1:12" x14ac:dyDescent="0.2">
      <c r="A529">
        <v>14</v>
      </c>
      <c r="B529" t="s">
        <v>54</v>
      </c>
      <c r="C529" t="s">
        <v>186</v>
      </c>
      <c r="D529">
        <v>4.016</v>
      </c>
      <c r="E529">
        <v>0.56000000000000005</v>
      </c>
      <c r="F529">
        <v>0.59699999999999998</v>
      </c>
      <c r="I529">
        <v>-3.6769999999999997E-2</v>
      </c>
      <c r="K529">
        <v>-1.5</v>
      </c>
      <c r="L529">
        <v>6</v>
      </c>
    </row>
    <row r="530" spans="1:12" x14ac:dyDescent="0.2">
      <c r="A530">
        <v>15</v>
      </c>
      <c r="B530" t="s">
        <v>39</v>
      </c>
      <c r="C530" t="s">
        <v>223</v>
      </c>
      <c r="D530">
        <v>5.0490000000000004</v>
      </c>
      <c r="E530">
        <v>0.57999999999999996</v>
      </c>
      <c r="F530">
        <v>0.379</v>
      </c>
      <c r="I530">
        <v>0.20121</v>
      </c>
      <c r="K530">
        <v>1.5</v>
      </c>
      <c r="L530">
        <v>3</v>
      </c>
    </row>
    <row r="531" spans="1:12" x14ac:dyDescent="0.2">
      <c r="A531">
        <v>15</v>
      </c>
      <c r="B531" t="s">
        <v>60</v>
      </c>
      <c r="C531" t="s">
        <v>224</v>
      </c>
      <c r="D531">
        <v>4.2670000000000003</v>
      </c>
      <c r="E531">
        <v>0.42</v>
      </c>
      <c r="F531">
        <v>0.66400000000000003</v>
      </c>
      <c r="I531">
        <v>-0.24443000000000001</v>
      </c>
      <c r="K531">
        <v>-1.5</v>
      </c>
      <c r="L531">
        <v>7</v>
      </c>
    </row>
    <row r="532" spans="1:12" x14ac:dyDescent="0.2">
      <c r="A532">
        <v>1</v>
      </c>
      <c r="B532" t="s">
        <v>62</v>
      </c>
      <c r="C532" t="s">
        <v>225</v>
      </c>
      <c r="D532">
        <v>3.6720000000000002</v>
      </c>
      <c r="E532">
        <v>0.43</v>
      </c>
      <c r="F532">
        <v>0.28999999999999998</v>
      </c>
      <c r="I532">
        <v>0.14013999999999999</v>
      </c>
      <c r="K532">
        <v>1.5</v>
      </c>
      <c r="L532">
        <v>9</v>
      </c>
    </row>
    <row r="533" spans="1:12" x14ac:dyDescent="0.2">
      <c r="A533">
        <v>1</v>
      </c>
      <c r="B533" t="s">
        <v>40</v>
      </c>
      <c r="C533" t="s">
        <v>211</v>
      </c>
      <c r="D533">
        <v>4.3010000000000002</v>
      </c>
      <c r="E533">
        <v>0.56999999999999995</v>
      </c>
      <c r="F533">
        <v>0.753</v>
      </c>
      <c r="I533">
        <v>-0.18309</v>
      </c>
      <c r="K533">
        <v>-1.5</v>
      </c>
      <c r="L533">
        <v>2</v>
      </c>
    </row>
    <row r="534" spans="1:12" x14ac:dyDescent="0.2">
      <c r="A534">
        <v>2</v>
      </c>
      <c r="B534" t="s">
        <v>63</v>
      </c>
      <c r="C534" t="s">
        <v>79</v>
      </c>
      <c r="D534">
        <v>3.7469999999999999</v>
      </c>
      <c r="E534">
        <v>0.51</v>
      </c>
      <c r="F534">
        <v>0.38500000000000001</v>
      </c>
      <c r="I534">
        <v>0.12537999999999999</v>
      </c>
      <c r="K534">
        <v>1.5</v>
      </c>
      <c r="L534">
        <v>1</v>
      </c>
    </row>
    <row r="535" spans="1:12" x14ac:dyDescent="0.2">
      <c r="A535">
        <v>2</v>
      </c>
      <c r="B535" t="s">
        <v>42</v>
      </c>
      <c r="C535" t="s">
        <v>192</v>
      </c>
      <c r="D535">
        <v>3.67</v>
      </c>
      <c r="E535">
        <v>0.49</v>
      </c>
      <c r="F535">
        <v>0.65800000000000003</v>
      </c>
      <c r="I535">
        <v>-0.16753000000000001</v>
      </c>
      <c r="K535">
        <v>-1.5</v>
      </c>
      <c r="L535">
        <v>3</v>
      </c>
    </row>
    <row r="536" spans="1:12" x14ac:dyDescent="0.2">
      <c r="A536">
        <v>3</v>
      </c>
      <c r="B536" t="s">
        <v>59</v>
      </c>
      <c r="C536" t="s">
        <v>27</v>
      </c>
      <c r="D536">
        <v>3.7650000000000001</v>
      </c>
      <c r="E536">
        <v>0.53</v>
      </c>
      <c r="F536">
        <v>0.55000000000000004</v>
      </c>
      <c r="I536">
        <v>-1.9550000000000001E-2</v>
      </c>
      <c r="K536">
        <v>-1.5</v>
      </c>
      <c r="L536">
        <v>2</v>
      </c>
    </row>
    <row r="537" spans="1:12" x14ac:dyDescent="0.2">
      <c r="A537">
        <v>3</v>
      </c>
      <c r="B537" t="s">
        <v>43</v>
      </c>
      <c r="C537" t="s">
        <v>201</v>
      </c>
      <c r="D537">
        <v>3.556</v>
      </c>
      <c r="E537">
        <v>0.47</v>
      </c>
      <c r="F537">
        <v>0.495</v>
      </c>
      <c r="I537">
        <v>-2.5049999999999999E-2</v>
      </c>
      <c r="K537">
        <v>1.5</v>
      </c>
      <c r="L537">
        <v>3</v>
      </c>
    </row>
    <row r="538" spans="1:12" x14ac:dyDescent="0.2">
      <c r="A538">
        <v>4</v>
      </c>
      <c r="B538" t="s">
        <v>47</v>
      </c>
      <c r="C538" t="s">
        <v>181</v>
      </c>
      <c r="D538">
        <v>4.048</v>
      </c>
      <c r="E538">
        <v>0.56000000000000005</v>
      </c>
      <c r="F538">
        <v>0.56499999999999995</v>
      </c>
      <c r="I538">
        <v>-5.2199999999999998E-3</v>
      </c>
      <c r="K538">
        <v>-1.5</v>
      </c>
      <c r="L538">
        <v>9</v>
      </c>
    </row>
    <row r="539" spans="1:12" x14ac:dyDescent="0.2">
      <c r="A539">
        <v>4</v>
      </c>
      <c r="B539" t="s">
        <v>64</v>
      </c>
      <c r="C539" t="s">
        <v>213</v>
      </c>
      <c r="D539">
        <v>3.573</v>
      </c>
      <c r="E539">
        <v>0.44</v>
      </c>
      <c r="F539">
        <v>0.47599999999999998</v>
      </c>
      <c r="I539">
        <v>-3.619E-2</v>
      </c>
      <c r="K539">
        <v>1.5</v>
      </c>
      <c r="L539">
        <v>5</v>
      </c>
    </row>
    <row r="540" spans="1:12" x14ac:dyDescent="0.2">
      <c r="A540">
        <v>5</v>
      </c>
      <c r="B540" t="s">
        <v>53</v>
      </c>
      <c r="C540" t="s">
        <v>21</v>
      </c>
      <c r="D540">
        <v>4.1020000000000003</v>
      </c>
      <c r="E540">
        <v>0.51</v>
      </c>
      <c r="F540">
        <v>0.505</v>
      </c>
      <c r="I540">
        <v>5.0499999999999998E-3</v>
      </c>
      <c r="K540">
        <v>-1.5</v>
      </c>
      <c r="L540">
        <v>4</v>
      </c>
    </row>
    <row r="541" spans="1:12" x14ac:dyDescent="0.2">
      <c r="A541">
        <v>5</v>
      </c>
      <c r="B541" t="s">
        <v>55</v>
      </c>
      <c r="C541" t="s">
        <v>96</v>
      </c>
      <c r="D541">
        <v>4.0549999999999997</v>
      </c>
      <c r="E541">
        <v>0.49</v>
      </c>
      <c r="F541">
        <v>0.54100000000000004</v>
      </c>
      <c r="I541">
        <v>-5.1279999999999999E-2</v>
      </c>
      <c r="K541">
        <v>1.5</v>
      </c>
      <c r="L541">
        <v>1</v>
      </c>
    </row>
    <row r="542" spans="1:12" x14ac:dyDescent="0.2">
      <c r="A542">
        <v>6</v>
      </c>
      <c r="B542" t="s">
        <v>56</v>
      </c>
      <c r="C542" t="s">
        <v>77</v>
      </c>
      <c r="D542">
        <v>3.1269999999999998</v>
      </c>
      <c r="E542">
        <v>0.53</v>
      </c>
      <c r="F542">
        <v>0.67200000000000004</v>
      </c>
      <c r="I542">
        <v>-0.14213000000000001</v>
      </c>
      <c r="K542">
        <v>-1.5</v>
      </c>
      <c r="L542">
        <v>14</v>
      </c>
    </row>
    <row r="543" spans="1:12" x14ac:dyDescent="0.2">
      <c r="A543">
        <v>6</v>
      </c>
      <c r="B543" t="s">
        <v>38</v>
      </c>
      <c r="C543" t="s">
        <v>94</v>
      </c>
      <c r="D543">
        <v>2.9569999999999999</v>
      </c>
      <c r="E543">
        <v>0.47</v>
      </c>
      <c r="F543">
        <v>0.37</v>
      </c>
      <c r="I543">
        <v>9.9629999999999996E-2</v>
      </c>
      <c r="K543">
        <v>1.5</v>
      </c>
      <c r="L543">
        <v>2</v>
      </c>
    </row>
    <row r="544" spans="1:12" x14ac:dyDescent="0.2">
      <c r="A544">
        <v>7</v>
      </c>
      <c r="B544" t="s">
        <v>65</v>
      </c>
      <c r="C544" t="s">
        <v>190</v>
      </c>
      <c r="D544">
        <v>3.3460000000000001</v>
      </c>
      <c r="E544">
        <v>0.55000000000000004</v>
      </c>
      <c r="F544">
        <v>0.505</v>
      </c>
      <c r="I544">
        <v>4.505E-2</v>
      </c>
      <c r="K544">
        <v>-1.5</v>
      </c>
      <c r="L544">
        <v>4</v>
      </c>
    </row>
    <row r="545" spans="1:12" x14ac:dyDescent="0.2">
      <c r="A545">
        <v>7</v>
      </c>
      <c r="B545" t="s">
        <v>54</v>
      </c>
      <c r="C545" t="s">
        <v>22</v>
      </c>
      <c r="D545">
        <v>2.9929999999999999</v>
      </c>
      <c r="E545">
        <v>0.45</v>
      </c>
      <c r="F545">
        <v>0.54100000000000004</v>
      </c>
      <c r="I545">
        <v>-9.128E-2</v>
      </c>
      <c r="K545">
        <v>1.5</v>
      </c>
      <c r="L545">
        <v>3</v>
      </c>
    </row>
    <row r="546" spans="1:12" x14ac:dyDescent="0.2">
      <c r="A546">
        <v>8</v>
      </c>
      <c r="B546" t="s">
        <v>57</v>
      </c>
      <c r="C546" t="s">
        <v>226</v>
      </c>
      <c r="D546">
        <v>3.85</v>
      </c>
      <c r="E546">
        <v>0.55000000000000004</v>
      </c>
      <c r="F546">
        <v>0.52800000000000002</v>
      </c>
      <c r="I546">
        <v>2.1700000000000001E-2</v>
      </c>
      <c r="K546">
        <v>-1.5</v>
      </c>
      <c r="L546">
        <v>10</v>
      </c>
    </row>
    <row r="547" spans="1:12" x14ac:dyDescent="0.2">
      <c r="A547">
        <v>8</v>
      </c>
      <c r="B547" t="s">
        <v>58</v>
      </c>
      <c r="C547" t="s">
        <v>26</v>
      </c>
      <c r="D547">
        <v>3.484</v>
      </c>
      <c r="E547">
        <v>0.45</v>
      </c>
      <c r="F547">
        <v>0.51900000000000002</v>
      </c>
      <c r="I547">
        <v>-6.923E-2</v>
      </c>
      <c r="K547">
        <v>1.5</v>
      </c>
      <c r="L547">
        <v>2</v>
      </c>
    </row>
    <row r="548" spans="1:12" x14ac:dyDescent="0.2">
      <c r="A548">
        <v>9</v>
      </c>
      <c r="B548" t="s">
        <v>72</v>
      </c>
      <c r="C548" t="s">
        <v>85</v>
      </c>
      <c r="D548">
        <v>3.6150000000000002</v>
      </c>
      <c r="E548">
        <v>0.64</v>
      </c>
      <c r="F548">
        <v>0.69199999999999995</v>
      </c>
      <c r="I548">
        <v>-5.2310000000000002E-2</v>
      </c>
      <c r="K548">
        <v>-1.5</v>
      </c>
      <c r="L548">
        <v>13</v>
      </c>
    </row>
    <row r="549" spans="1:12" x14ac:dyDescent="0.2">
      <c r="A549">
        <v>9</v>
      </c>
      <c r="B549" t="s">
        <v>49</v>
      </c>
      <c r="C549" t="s">
        <v>204</v>
      </c>
      <c r="D549">
        <v>2.6619999999999999</v>
      </c>
      <c r="E549">
        <v>0.36</v>
      </c>
      <c r="F549">
        <v>0.35099999999999998</v>
      </c>
      <c r="I549">
        <v>9.1199999999999996E-3</v>
      </c>
      <c r="K549">
        <v>1.5</v>
      </c>
      <c r="L549">
        <v>4</v>
      </c>
    </row>
    <row r="550" spans="1:12" x14ac:dyDescent="0.2">
      <c r="A550">
        <v>10</v>
      </c>
      <c r="B550" t="s">
        <v>41</v>
      </c>
      <c r="C550" t="s">
        <v>227</v>
      </c>
      <c r="D550">
        <v>3.9</v>
      </c>
      <c r="E550">
        <v>0.57999999999999996</v>
      </c>
      <c r="F550">
        <v>0.51900000000000002</v>
      </c>
      <c r="I550">
        <v>6.0769999999999998E-2</v>
      </c>
      <c r="K550">
        <v>-1.5</v>
      </c>
      <c r="L550">
        <v>11</v>
      </c>
    </row>
    <row r="551" spans="1:12" x14ac:dyDescent="0.2">
      <c r="A551">
        <v>10</v>
      </c>
      <c r="B551" t="s">
        <v>48</v>
      </c>
      <c r="C551" t="s">
        <v>16</v>
      </c>
      <c r="D551">
        <v>3.258</v>
      </c>
      <c r="E551">
        <v>0.42</v>
      </c>
      <c r="F551">
        <v>0.52800000000000002</v>
      </c>
      <c r="I551">
        <v>-0.10829999999999999</v>
      </c>
      <c r="K551">
        <v>1.5</v>
      </c>
      <c r="L551">
        <v>2</v>
      </c>
    </row>
    <row r="552" spans="1:12" x14ac:dyDescent="0.2">
      <c r="A552">
        <v>11</v>
      </c>
      <c r="B552" t="s">
        <v>51</v>
      </c>
      <c r="C552" t="s">
        <v>76</v>
      </c>
      <c r="D552">
        <v>3.6640000000000001</v>
      </c>
      <c r="E552">
        <v>0.49</v>
      </c>
      <c r="F552">
        <v>0.45500000000000002</v>
      </c>
      <c r="I552">
        <v>3.5450000000000002E-2</v>
      </c>
      <c r="K552">
        <v>1.5</v>
      </c>
      <c r="L552">
        <v>6</v>
      </c>
    </row>
    <row r="553" spans="1:12" x14ac:dyDescent="0.2">
      <c r="A553">
        <v>11</v>
      </c>
      <c r="B553" t="s">
        <v>44</v>
      </c>
      <c r="C553" t="s">
        <v>12</v>
      </c>
      <c r="D553">
        <v>3.7570000000000001</v>
      </c>
      <c r="E553">
        <v>0.51</v>
      </c>
      <c r="F553">
        <v>0.58699999999999997</v>
      </c>
      <c r="I553">
        <v>-7.6780000000000001E-2</v>
      </c>
      <c r="K553">
        <v>-1.5</v>
      </c>
      <c r="L553">
        <v>0</v>
      </c>
    </row>
    <row r="554" spans="1:12" x14ac:dyDescent="0.2">
      <c r="A554">
        <v>12</v>
      </c>
      <c r="B554" t="s">
        <v>50</v>
      </c>
      <c r="C554" t="s">
        <v>228</v>
      </c>
      <c r="D554">
        <v>3.5129999999999999</v>
      </c>
      <c r="E554">
        <v>0.5</v>
      </c>
      <c r="F554">
        <v>0.47599999999999998</v>
      </c>
      <c r="I554">
        <v>2.3810000000000001E-2</v>
      </c>
      <c r="K554">
        <v>1.5</v>
      </c>
      <c r="L554">
        <v>5</v>
      </c>
    </row>
    <row r="555" spans="1:12" x14ac:dyDescent="0.2">
      <c r="A555">
        <v>12</v>
      </c>
      <c r="B555" t="s">
        <v>69</v>
      </c>
      <c r="C555" t="s">
        <v>70</v>
      </c>
      <c r="D555">
        <v>3.496</v>
      </c>
      <c r="E555">
        <v>0.5</v>
      </c>
      <c r="F555">
        <v>0.56499999999999995</v>
      </c>
      <c r="I555">
        <v>-6.522E-2</v>
      </c>
      <c r="K555">
        <v>-1.5</v>
      </c>
      <c r="L555">
        <v>13</v>
      </c>
    </row>
    <row r="556" spans="1:12" x14ac:dyDescent="0.2">
      <c r="A556">
        <v>13</v>
      </c>
      <c r="B556" t="s">
        <v>52</v>
      </c>
      <c r="C556" t="s">
        <v>87</v>
      </c>
      <c r="D556">
        <v>3.8730000000000002</v>
      </c>
      <c r="E556">
        <v>0.5</v>
      </c>
      <c r="F556">
        <v>0.39400000000000002</v>
      </c>
      <c r="I556">
        <v>0.10630000000000001</v>
      </c>
      <c r="K556">
        <v>1.5</v>
      </c>
      <c r="L556">
        <v>2</v>
      </c>
    </row>
    <row r="557" spans="1:12" x14ac:dyDescent="0.2">
      <c r="A557">
        <v>13</v>
      </c>
      <c r="B557" t="s">
        <v>46</v>
      </c>
      <c r="C557" t="s">
        <v>75</v>
      </c>
      <c r="D557">
        <v>3.8620000000000001</v>
      </c>
      <c r="E557">
        <v>0.5</v>
      </c>
      <c r="F557">
        <v>0.64900000000000002</v>
      </c>
      <c r="I557">
        <v>-0.14912</v>
      </c>
      <c r="K557">
        <v>-1.5</v>
      </c>
      <c r="L557">
        <v>4</v>
      </c>
    </row>
    <row r="558" spans="1:12" x14ac:dyDescent="0.2">
      <c r="A558">
        <v>14</v>
      </c>
      <c r="B558" t="s">
        <v>45</v>
      </c>
      <c r="C558" t="s">
        <v>133</v>
      </c>
      <c r="D558">
        <v>3.4289999999999998</v>
      </c>
      <c r="E558">
        <v>0.43</v>
      </c>
      <c r="F558">
        <v>0.435</v>
      </c>
      <c r="I558">
        <v>-4.7800000000000004E-3</v>
      </c>
      <c r="K558">
        <v>1.5</v>
      </c>
      <c r="L558">
        <v>7</v>
      </c>
    </row>
    <row r="559" spans="1:12" x14ac:dyDescent="0.2">
      <c r="A559">
        <v>14</v>
      </c>
      <c r="B559" t="s">
        <v>61</v>
      </c>
      <c r="C559" t="s">
        <v>188</v>
      </c>
      <c r="D559">
        <v>3.972</v>
      </c>
      <c r="E559">
        <v>0.56999999999999995</v>
      </c>
      <c r="F559">
        <v>0.60799999999999998</v>
      </c>
      <c r="I559">
        <v>-3.7839999999999999E-2</v>
      </c>
      <c r="K559">
        <v>-1.5</v>
      </c>
      <c r="L559">
        <v>1</v>
      </c>
    </row>
    <row r="560" spans="1:12" x14ac:dyDescent="0.2">
      <c r="A560">
        <v>15</v>
      </c>
      <c r="B560" t="s">
        <v>39</v>
      </c>
      <c r="C560" t="s">
        <v>7</v>
      </c>
      <c r="D560">
        <v>3.25</v>
      </c>
      <c r="E560">
        <v>0.43</v>
      </c>
      <c r="F560">
        <v>0.37</v>
      </c>
      <c r="I560">
        <v>5.9630000000000002E-2</v>
      </c>
      <c r="K560">
        <v>1.5</v>
      </c>
      <c r="L560">
        <v>9</v>
      </c>
    </row>
    <row r="561" spans="1:12" x14ac:dyDescent="0.2">
      <c r="A561">
        <v>15</v>
      </c>
      <c r="B561" t="s">
        <v>60</v>
      </c>
      <c r="C561" t="s">
        <v>28</v>
      </c>
      <c r="D561">
        <v>3.7959999999999998</v>
      </c>
      <c r="E561">
        <v>0.56999999999999995</v>
      </c>
      <c r="F561">
        <v>0.67200000000000004</v>
      </c>
      <c r="I561">
        <v>-0.10213</v>
      </c>
      <c r="K561">
        <v>-1.5</v>
      </c>
      <c r="L561">
        <v>8</v>
      </c>
    </row>
    <row r="562" spans="1:12" x14ac:dyDescent="0.2">
      <c r="A562">
        <v>1</v>
      </c>
      <c r="B562" t="s">
        <v>52</v>
      </c>
      <c r="C562" t="s">
        <v>115</v>
      </c>
      <c r="D562">
        <v>3.09</v>
      </c>
      <c r="E562">
        <v>0.39</v>
      </c>
      <c r="F562">
        <v>0.38500000000000001</v>
      </c>
      <c r="I562">
        <v>5.3800000000000002E-3</v>
      </c>
      <c r="K562">
        <v>1.5</v>
      </c>
      <c r="L562">
        <v>5</v>
      </c>
    </row>
    <row r="563" spans="1:12" x14ac:dyDescent="0.2">
      <c r="A563">
        <v>1</v>
      </c>
      <c r="B563" t="s">
        <v>46</v>
      </c>
      <c r="C563" t="s">
        <v>214</v>
      </c>
      <c r="D563">
        <v>3.9409999999999998</v>
      </c>
      <c r="E563">
        <v>0.61</v>
      </c>
      <c r="F563">
        <v>0.65800000000000003</v>
      </c>
      <c r="I563">
        <v>-4.7530000000000003E-2</v>
      </c>
      <c r="K563">
        <v>-1.5</v>
      </c>
      <c r="L563">
        <v>1</v>
      </c>
    </row>
    <row r="564" spans="1:12" x14ac:dyDescent="0.2">
      <c r="A564">
        <v>2</v>
      </c>
      <c r="B564" t="s">
        <v>53</v>
      </c>
      <c r="C564" t="s">
        <v>203</v>
      </c>
      <c r="D564">
        <v>3.74</v>
      </c>
      <c r="E564">
        <v>0.5</v>
      </c>
      <c r="F564">
        <v>0.46700000000000003</v>
      </c>
      <c r="I564">
        <v>3.2710000000000003E-2</v>
      </c>
      <c r="K564">
        <v>1.5</v>
      </c>
      <c r="L564">
        <v>7</v>
      </c>
    </row>
    <row r="565" spans="1:12" x14ac:dyDescent="0.2">
      <c r="A565">
        <v>2</v>
      </c>
      <c r="B565" t="s">
        <v>55</v>
      </c>
      <c r="C565" t="s">
        <v>119</v>
      </c>
      <c r="D565">
        <v>3.7519999999999998</v>
      </c>
      <c r="E565">
        <v>0.5</v>
      </c>
      <c r="F565">
        <v>0.57399999999999995</v>
      </c>
      <c r="I565">
        <v>-7.4469999999999995E-2</v>
      </c>
      <c r="K565">
        <v>-1.5</v>
      </c>
      <c r="L565">
        <v>5</v>
      </c>
    </row>
    <row r="566" spans="1:12" x14ac:dyDescent="0.2">
      <c r="A566">
        <v>3</v>
      </c>
      <c r="B566" t="s">
        <v>57</v>
      </c>
      <c r="C566" t="s">
        <v>170</v>
      </c>
      <c r="D566">
        <v>3.593</v>
      </c>
      <c r="E566">
        <v>0.55000000000000004</v>
      </c>
      <c r="F566">
        <v>0.52800000000000002</v>
      </c>
      <c r="I566">
        <v>2.1700000000000001E-2</v>
      </c>
      <c r="K566">
        <v>-1.5</v>
      </c>
      <c r="L566">
        <v>3</v>
      </c>
    </row>
    <row r="567" spans="1:12" x14ac:dyDescent="0.2">
      <c r="A567">
        <v>3</v>
      </c>
      <c r="B567" t="s">
        <v>58</v>
      </c>
      <c r="C567" t="s">
        <v>83</v>
      </c>
      <c r="D567">
        <v>3.2509999999999999</v>
      </c>
      <c r="E567">
        <v>0.45</v>
      </c>
      <c r="F567">
        <v>0.51900000000000002</v>
      </c>
      <c r="I567">
        <v>-6.923E-2</v>
      </c>
      <c r="K567">
        <v>1.5</v>
      </c>
      <c r="L567">
        <v>4</v>
      </c>
    </row>
    <row r="568" spans="1:12" x14ac:dyDescent="0.2">
      <c r="A568">
        <v>4</v>
      </c>
      <c r="B568" t="s">
        <v>62</v>
      </c>
      <c r="C568" t="s">
        <v>104</v>
      </c>
      <c r="D568">
        <v>3.9609999999999999</v>
      </c>
      <c r="E568">
        <v>0.44</v>
      </c>
      <c r="F568">
        <v>0.317</v>
      </c>
      <c r="I568">
        <v>0.12254</v>
      </c>
      <c r="K568">
        <v>1.5</v>
      </c>
      <c r="L568">
        <v>3</v>
      </c>
    </row>
    <row r="569" spans="1:12" x14ac:dyDescent="0.2">
      <c r="A569">
        <v>4</v>
      </c>
      <c r="B569" t="s">
        <v>40</v>
      </c>
      <c r="C569" t="s">
        <v>89</v>
      </c>
      <c r="D569">
        <v>4.5609999999999999</v>
      </c>
      <c r="E569">
        <v>0.56000000000000005</v>
      </c>
      <c r="F569">
        <v>0.72599999999999998</v>
      </c>
      <c r="I569">
        <v>-0.16603000000000001</v>
      </c>
      <c r="K569">
        <v>-1.5</v>
      </c>
      <c r="L569">
        <v>10</v>
      </c>
    </row>
    <row r="570" spans="1:12" x14ac:dyDescent="0.2">
      <c r="A570">
        <v>5</v>
      </c>
      <c r="B570" t="s">
        <v>63</v>
      </c>
      <c r="C570" t="s">
        <v>103</v>
      </c>
      <c r="D570">
        <v>3.7090000000000001</v>
      </c>
      <c r="E570">
        <v>0.53</v>
      </c>
      <c r="F570">
        <v>0.41299999999999998</v>
      </c>
      <c r="I570">
        <v>0.11677999999999999</v>
      </c>
      <c r="K570">
        <v>1.5</v>
      </c>
      <c r="L570">
        <v>2</v>
      </c>
    </row>
    <row r="571" spans="1:12" x14ac:dyDescent="0.2">
      <c r="A571">
        <v>5</v>
      </c>
      <c r="B571" t="s">
        <v>42</v>
      </c>
      <c r="C571" t="s">
        <v>88</v>
      </c>
      <c r="D571">
        <v>3.5</v>
      </c>
      <c r="E571">
        <v>0.47</v>
      </c>
      <c r="F571">
        <v>0.63</v>
      </c>
      <c r="I571">
        <v>-0.15962999999999999</v>
      </c>
      <c r="K571">
        <v>-1.5</v>
      </c>
      <c r="L571">
        <v>8</v>
      </c>
    </row>
    <row r="572" spans="1:12" x14ac:dyDescent="0.2">
      <c r="A572">
        <v>6</v>
      </c>
      <c r="B572" t="s">
        <v>56</v>
      </c>
      <c r="C572" t="s">
        <v>81</v>
      </c>
      <c r="D572">
        <v>3.673</v>
      </c>
      <c r="E572">
        <v>0.54</v>
      </c>
      <c r="F572">
        <v>0.63600000000000001</v>
      </c>
      <c r="I572">
        <v>-9.6360000000000001E-2</v>
      </c>
      <c r="K572">
        <v>-1.5</v>
      </c>
      <c r="L572">
        <v>2</v>
      </c>
    </row>
    <row r="573" spans="1:12" x14ac:dyDescent="0.2">
      <c r="A573">
        <v>6</v>
      </c>
      <c r="B573" t="s">
        <v>38</v>
      </c>
      <c r="C573" t="s">
        <v>229</v>
      </c>
      <c r="D573">
        <v>3.37</v>
      </c>
      <c r="E573">
        <v>0.46</v>
      </c>
      <c r="F573">
        <v>0.40799999999999997</v>
      </c>
      <c r="I573">
        <v>5.1839999999999997E-2</v>
      </c>
      <c r="K573">
        <v>1.5</v>
      </c>
      <c r="L573">
        <v>7</v>
      </c>
    </row>
    <row r="574" spans="1:12" x14ac:dyDescent="0.2">
      <c r="A574">
        <v>7</v>
      </c>
      <c r="B574" t="s">
        <v>50</v>
      </c>
      <c r="C574" t="s">
        <v>197</v>
      </c>
      <c r="D574">
        <v>3.3759999999999999</v>
      </c>
      <c r="E574">
        <v>0.54</v>
      </c>
      <c r="F574">
        <v>0.48799999999999999</v>
      </c>
      <c r="I574">
        <v>5.2200000000000003E-2</v>
      </c>
      <c r="K574">
        <v>1.5</v>
      </c>
      <c r="L574">
        <v>2</v>
      </c>
    </row>
    <row r="575" spans="1:12" x14ac:dyDescent="0.2">
      <c r="A575">
        <v>7</v>
      </c>
      <c r="B575" t="s">
        <v>69</v>
      </c>
      <c r="C575" t="s">
        <v>205</v>
      </c>
      <c r="D575">
        <v>3.109</v>
      </c>
      <c r="E575">
        <v>0.46</v>
      </c>
      <c r="F575">
        <v>0.55600000000000005</v>
      </c>
      <c r="I575">
        <v>-9.5560000000000006E-2</v>
      </c>
      <c r="K575">
        <v>-1.5</v>
      </c>
      <c r="L575">
        <v>4</v>
      </c>
    </row>
    <row r="576" spans="1:12" x14ac:dyDescent="0.2">
      <c r="A576">
        <v>8</v>
      </c>
      <c r="B576" t="s">
        <v>72</v>
      </c>
      <c r="C576" t="s">
        <v>208</v>
      </c>
      <c r="D576">
        <v>4.0640000000000001</v>
      </c>
      <c r="E576">
        <v>0.62</v>
      </c>
      <c r="F576">
        <v>0.59699999999999998</v>
      </c>
      <c r="I576">
        <v>2.3230000000000001E-2</v>
      </c>
      <c r="K576">
        <v>-1.5</v>
      </c>
      <c r="L576">
        <v>9</v>
      </c>
    </row>
    <row r="577" spans="1:12" x14ac:dyDescent="0.2">
      <c r="A577">
        <v>8</v>
      </c>
      <c r="B577" t="s">
        <v>49</v>
      </c>
      <c r="C577" t="s">
        <v>185</v>
      </c>
      <c r="D577">
        <v>3.1019999999999999</v>
      </c>
      <c r="E577">
        <v>0.38</v>
      </c>
      <c r="F577">
        <v>0.44600000000000001</v>
      </c>
      <c r="I577">
        <v>-6.6430000000000003E-2</v>
      </c>
      <c r="K577">
        <v>1.5</v>
      </c>
      <c r="L577">
        <v>4</v>
      </c>
    </row>
    <row r="578" spans="1:12" x14ac:dyDescent="0.2">
      <c r="A578">
        <v>9</v>
      </c>
      <c r="B578" t="s">
        <v>41</v>
      </c>
      <c r="C578" t="s">
        <v>193</v>
      </c>
      <c r="D578">
        <v>3.5179999999999998</v>
      </c>
      <c r="E578">
        <v>0.45</v>
      </c>
      <c r="F578">
        <v>0.44600000000000001</v>
      </c>
      <c r="I578">
        <v>3.5699999999999998E-3</v>
      </c>
      <c r="K578">
        <v>1.5</v>
      </c>
      <c r="L578">
        <v>11</v>
      </c>
    </row>
    <row r="579" spans="1:12" x14ac:dyDescent="0.2">
      <c r="A579">
        <v>9</v>
      </c>
      <c r="B579" t="s">
        <v>48</v>
      </c>
      <c r="C579" t="s">
        <v>71</v>
      </c>
      <c r="D579">
        <v>3.91</v>
      </c>
      <c r="E579">
        <v>0.55000000000000004</v>
      </c>
      <c r="F579">
        <v>0.59699999999999998</v>
      </c>
      <c r="I579">
        <v>-4.6769999999999999E-2</v>
      </c>
      <c r="K579">
        <v>-1.5</v>
      </c>
      <c r="L579">
        <v>3</v>
      </c>
    </row>
    <row r="580" spans="1:12" x14ac:dyDescent="0.2">
      <c r="A580">
        <v>10</v>
      </c>
      <c r="B580" t="s">
        <v>51</v>
      </c>
      <c r="C580" t="s">
        <v>80</v>
      </c>
      <c r="D580">
        <v>3.657</v>
      </c>
      <c r="E580">
        <v>0.49</v>
      </c>
      <c r="F580">
        <v>0.45500000000000002</v>
      </c>
      <c r="I580">
        <v>3.5450000000000002E-2</v>
      </c>
      <c r="K580">
        <v>1.5</v>
      </c>
      <c r="L580">
        <v>3</v>
      </c>
    </row>
    <row r="581" spans="1:12" x14ac:dyDescent="0.2">
      <c r="A581">
        <v>10</v>
      </c>
      <c r="B581" t="s">
        <v>44</v>
      </c>
      <c r="C581" t="s">
        <v>212</v>
      </c>
      <c r="D581">
        <v>3.7109999999999999</v>
      </c>
      <c r="E581">
        <v>0.51</v>
      </c>
      <c r="F581">
        <v>0.58699999999999997</v>
      </c>
      <c r="I581">
        <v>-7.6780000000000001E-2</v>
      </c>
      <c r="K581">
        <v>-1.5</v>
      </c>
      <c r="L581">
        <v>2</v>
      </c>
    </row>
    <row r="582" spans="1:12" x14ac:dyDescent="0.2">
      <c r="A582">
        <v>11</v>
      </c>
      <c r="B582" t="s">
        <v>47</v>
      </c>
      <c r="C582" t="s">
        <v>86</v>
      </c>
      <c r="D582">
        <v>3.9889999999999999</v>
      </c>
      <c r="E582">
        <v>0.51</v>
      </c>
      <c r="F582">
        <v>0.59699999999999998</v>
      </c>
      <c r="I582">
        <v>-8.677E-2</v>
      </c>
      <c r="K582">
        <v>-1.5</v>
      </c>
      <c r="L582">
        <v>3</v>
      </c>
    </row>
    <row r="583" spans="1:12" x14ac:dyDescent="0.2">
      <c r="A583">
        <v>11</v>
      </c>
      <c r="B583" t="s">
        <v>64</v>
      </c>
      <c r="C583" t="s">
        <v>107</v>
      </c>
      <c r="D583">
        <v>3.903</v>
      </c>
      <c r="E583">
        <v>0.49</v>
      </c>
      <c r="F583">
        <v>0.44600000000000001</v>
      </c>
      <c r="I583">
        <v>4.3569999999999998E-2</v>
      </c>
      <c r="K583">
        <v>1.5</v>
      </c>
      <c r="L583">
        <v>4</v>
      </c>
    </row>
    <row r="584" spans="1:12" x14ac:dyDescent="0.2">
      <c r="A584">
        <v>12</v>
      </c>
      <c r="B584" t="s">
        <v>45</v>
      </c>
      <c r="C584" t="s">
        <v>159</v>
      </c>
      <c r="D584">
        <v>4.5750000000000002</v>
      </c>
      <c r="E584">
        <v>0.54</v>
      </c>
      <c r="F584">
        <v>0.48799999999999999</v>
      </c>
      <c r="I584">
        <v>5.2200000000000003E-2</v>
      </c>
      <c r="K584">
        <v>1.5</v>
      </c>
      <c r="L584">
        <v>2</v>
      </c>
    </row>
    <row r="585" spans="1:12" x14ac:dyDescent="0.2">
      <c r="A585">
        <v>12</v>
      </c>
      <c r="B585" t="s">
        <v>61</v>
      </c>
      <c r="C585" t="s">
        <v>130</v>
      </c>
      <c r="D585">
        <v>4.2030000000000003</v>
      </c>
      <c r="E585">
        <v>0.46</v>
      </c>
      <c r="F585">
        <v>0.55600000000000005</v>
      </c>
      <c r="I585">
        <v>-9.5560000000000006E-2</v>
      </c>
      <c r="K585">
        <v>-1.5</v>
      </c>
      <c r="L585">
        <v>3</v>
      </c>
    </row>
    <row r="586" spans="1:12" x14ac:dyDescent="0.2">
      <c r="A586">
        <v>13</v>
      </c>
      <c r="B586" t="s">
        <v>65</v>
      </c>
      <c r="C586" t="s">
        <v>137</v>
      </c>
      <c r="D586">
        <v>3.0579999999999998</v>
      </c>
      <c r="E586">
        <v>0.4</v>
      </c>
      <c r="F586">
        <v>0.46700000000000003</v>
      </c>
      <c r="I586">
        <v>-6.7290000000000003E-2</v>
      </c>
      <c r="K586">
        <v>1.5</v>
      </c>
      <c r="L586">
        <v>3</v>
      </c>
    </row>
    <row r="587" spans="1:12" x14ac:dyDescent="0.2">
      <c r="A587">
        <v>13</v>
      </c>
      <c r="B587" t="s">
        <v>54</v>
      </c>
      <c r="C587" t="s">
        <v>109</v>
      </c>
      <c r="D587">
        <v>3.85</v>
      </c>
      <c r="E587">
        <v>0.6</v>
      </c>
      <c r="F587">
        <v>0.57399999999999995</v>
      </c>
      <c r="I587">
        <v>2.5530000000000001E-2</v>
      </c>
      <c r="K587">
        <v>-1.5</v>
      </c>
      <c r="L587">
        <v>4</v>
      </c>
    </row>
    <row r="588" spans="1:12" x14ac:dyDescent="0.2">
      <c r="A588">
        <v>14</v>
      </c>
      <c r="B588" t="s">
        <v>39</v>
      </c>
      <c r="C588" t="s">
        <v>230</v>
      </c>
      <c r="D588">
        <v>3.3820000000000001</v>
      </c>
      <c r="E588">
        <v>0.42</v>
      </c>
      <c r="F588">
        <v>0.35099999999999998</v>
      </c>
      <c r="I588">
        <v>6.9120000000000001E-2</v>
      </c>
      <c r="K588">
        <v>1.5</v>
      </c>
      <c r="L588">
        <v>1</v>
      </c>
    </row>
    <row r="589" spans="1:12" x14ac:dyDescent="0.2">
      <c r="A589">
        <v>14</v>
      </c>
      <c r="B589" t="s">
        <v>60</v>
      </c>
      <c r="C589" t="s">
        <v>106</v>
      </c>
      <c r="D589">
        <v>4.0439999999999996</v>
      </c>
      <c r="E589">
        <v>0.57999999999999996</v>
      </c>
      <c r="F589">
        <v>0.69199999999999995</v>
      </c>
      <c r="I589">
        <v>-0.11230999999999999</v>
      </c>
      <c r="K589">
        <v>-1.5</v>
      </c>
      <c r="L589">
        <v>3</v>
      </c>
    </row>
    <row r="590" spans="1:12" x14ac:dyDescent="0.2">
      <c r="A590">
        <v>15</v>
      </c>
      <c r="B590" t="s">
        <v>59</v>
      </c>
      <c r="C590" t="s">
        <v>101</v>
      </c>
      <c r="D590">
        <v>3.7519999999999998</v>
      </c>
      <c r="E590">
        <v>0.46</v>
      </c>
      <c r="F590">
        <v>0.53500000000000003</v>
      </c>
      <c r="I590">
        <v>-7.4880000000000002E-2</v>
      </c>
      <c r="K590">
        <v>-1.5</v>
      </c>
      <c r="L590">
        <v>6</v>
      </c>
    </row>
    <row r="591" spans="1:12" x14ac:dyDescent="0.2">
      <c r="A591">
        <v>15</v>
      </c>
      <c r="B591" t="s">
        <v>43</v>
      </c>
      <c r="C591" t="s">
        <v>90</v>
      </c>
      <c r="D591">
        <v>4.0679999999999996</v>
      </c>
      <c r="E591">
        <v>0.54</v>
      </c>
      <c r="F591">
        <v>0.51200000000000001</v>
      </c>
      <c r="I591">
        <v>2.7799999999999998E-2</v>
      </c>
      <c r="K591">
        <v>1.5</v>
      </c>
      <c r="L591">
        <v>3</v>
      </c>
    </row>
    <row r="592" spans="1:12" x14ac:dyDescent="0.2">
      <c r="A592">
        <v>1</v>
      </c>
      <c r="B592" t="s">
        <v>42</v>
      </c>
      <c r="C592" t="s">
        <v>110</v>
      </c>
      <c r="D592">
        <v>3.8919999999999999</v>
      </c>
      <c r="E592">
        <v>0.46</v>
      </c>
      <c r="F592">
        <v>0.42399999999999999</v>
      </c>
      <c r="I592">
        <v>3.6269999999999997E-2</v>
      </c>
      <c r="K592">
        <v>1.5</v>
      </c>
      <c r="L592">
        <v>4</v>
      </c>
    </row>
    <row r="593" spans="1:12" x14ac:dyDescent="0.2">
      <c r="A593">
        <v>1</v>
      </c>
      <c r="B593" t="s">
        <v>55</v>
      </c>
      <c r="C593" t="s">
        <v>155</v>
      </c>
      <c r="D593">
        <v>4.2889999999999997</v>
      </c>
      <c r="E593">
        <v>0.54</v>
      </c>
      <c r="F593">
        <v>0.61799999999999999</v>
      </c>
      <c r="I593">
        <v>-7.8320000000000001E-2</v>
      </c>
      <c r="K593">
        <v>-1.5</v>
      </c>
      <c r="L593">
        <v>1</v>
      </c>
    </row>
    <row r="594" spans="1:12" x14ac:dyDescent="0.2">
      <c r="A594">
        <v>3</v>
      </c>
      <c r="B594" t="s">
        <v>56</v>
      </c>
      <c r="C594" t="s">
        <v>113</v>
      </c>
      <c r="D594">
        <v>3.7080000000000002</v>
      </c>
      <c r="E594">
        <v>0.54</v>
      </c>
      <c r="F594">
        <v>0.505</v>
      </c>
      <c r="I594">
        <v>3.5049999999999998E-2</v>
      </c>
      <c r="K594">
        <v>-1.5</v>
      </c>
      <c r="L594">
        <v>18</v>
      </c>
    </row>
    <row r="595" spans="1:12" x14ac:dyDescent="0.2">
      <c r="A595">
        <v>3</v>
      </c>
      <c r="B595" t="s">
        <v>58</v>
      </c>
      <c r="C595" t="s">
        <v>118</v>
      </c>
      <c r="D595">
        <v>3.4089999999999998</v>
      </c>
      <c r="E595">
        <v>0.46</v>
      </c>
      <c r="F595">
        <v>0.54100000000000004</v>
      </c>
      <c r="I595">
        <v>-8.1280000000000005E-2</v>
      </c>
      <c r="K595">
        <v>1.5</v>
      </c>
      <c r="L595">
        <v>8</v>
      </c>
    </row>
    <row r="596" spans="1:12" x14ac:dyDescent="0.2">
      <c r="A596">
        <v>4</v>
      </c>
      <c r="B596" t="s">
        <v>59</v>
      </c>
      <c r="C596" t="s">
        <v>126</v>
      </c>
      <c r="D596">
        <v>3.3090000000000002</v>
      </c>
      <c r="E596">
        <v>0.49</v>
      </c>
      <c r="F596">
        <v>0.41699999999999998</v>
      </c>
      <c r="I596">
        <v>7.3330000000000006E-2</v>
      </c>
      <c r="K596">
        <v>1.5</v>
      </c>
      <c r="L596">
        <v>2</v>
      </c>
    </row>
    <row r="597" spans="1:12" x14ac:dyDescent="0.2">
      <c r="A597">
        <v>4</v>
      </c>
      <c r="B597" t="s">
        <v>41</v>
      </c>
      <c r="C597" t="s">
        <v>163</v>
      </c>
      <c r="D597">
        <v>3.3839999999999999</v>
      </c>
      <c r="E597">
        <v>0.51</v>
      </c>
      <c r="F597">
        <v>0.624</v>
      </c>
      <c r="I597">
        <v>-0.11405999999999999</v>
      </c>
      <c r="K597">
        <v>-1.5</v>
      </c>
      <c r="L597">
        <v>3</v>
      </c>
    </row>
    <row r="598" spans="1:12" x14ac:dyDescent="0.2">
      <c r="A598">
        <v>5</v>
      </c>
      <c r="B598" t="s">
        <v>48</v>
      </c>
      <c r="C598" t="s">
        <v>231</v>
      </c>
      <c r="D598">
        <v>4.6680000000000001</v>
      </c>
      <c r="E598">
        <v>0.57999999999999996</v>
      </c>
      <c r="F598">
        <v>0.5</v>
      </c>
      <c r="I598">
        <v>0.08</v>
      </c>
      <c r="K598">
        <v>-1.5</v>
      </c>
      <c r="L598">
        <v>9</v>
      </c>
    </row>
    <row r="599" spans="1:12" x14ac:dyDescent="0.2">
      <c r="A599">
        <v>5</v>
      </c>
      <c r="B599" t="s">
        <v>69</v>
      </c>
      <c r="C599" t="s">
        <v>169</v>
      </c>
      <c r="D599">
        <v>3.9119999999999999</v>
      </c>
      <c r="E599">
        <v>0.42</v>
      </c>
      <c r="F599">
        <v>0.54500000000000004</v>
      </c>
      <c r="I599">
        <v>-0.12545000000000001</v>
      </c>
      <c r="K599">
        <v>1.5</v>
      </c>
      <c r="L599">
        <v>4</v>
      </c>
    </row>
    <row r="600" spans="1:12" x14ac:dyDescent="0.2">
      <c r="A600">
        <v>6</v>
      </c>
      <c r="B600" t="s">
        <v>40</v>
      </c>
      <c r="C600" t="s">
        <v>8</v>
      </c>
      <c r="D600">
        <v>4.109</v>
      </c>
      <c r="E600">
        <v>0.56999999999999995</v>
      </c>
      <c r="F600">
        <v>0.64900000000000002</v>
      </c>
      <c r="I600">
        <v>-7.9119999999999996E-2</v>
      </c>
      <c r="K600">
        <v>-1.5</v>
      </c>
      <c r="L600">
        <v>5</v>
      </c>
    </row>
    <row r="601" spans="1:12" x14ac:dyDescent="0.2">
      <c r="A601">
        <v>6</v>
      </c>
      <c r="B601" t="s">
        <v>52</v>
      </c>
      <c r="C601" t="s">
        <v>144</v>
      </c>
      <c r="D601">
        <v>3.5510000000000002</v>
      </c>
      <c r="E601">
        <v>0.43</v>
      </c>
      <c r="F601">
        <v>0.39400000000000002</v>
      </c>
      <c r="I601">
        <v>3.6299999999999999E-2</v>
      </c>
      <c r="K601">
        <v>1.5</v>
      </c>
      <c r="L601">
        <v>2</v>
      </c>
    </row>
    <row r="602" spans="1:12" x14ac:dyDescent="0.2">
      <c r="A602">
        <v>8</v>
      </c>
      <c r="B602" t="s">
        <v>46</v>
      </c>
      <c r="C602" t="s">
        <v>142</v>
      </c>
      <c r="D602">
        <v>3.5049999999999999</v>
      </c>
      <c r="E602">
        <v>0.51</v>
      </c>
      <c r="F602">
        <v>0.505</v>
      </c>
      <c r="I602">
        <v>5.0499999999999998E-3</v>
      </c>
      <c r="K602">
        <v>-1.5</v>
      </c>
      <c r="L602">
        <v>10</v>
      </c>
    </row>
    <row r="603" spans="1:12" x14ac:dyDescent="0.2">
      <c r="A603">
        <v>8</v>
      </c>
      <c r="B603" t="s">
        <v>44</v>
      </c>
      <c r="C603" t="s">
        <v>121</v>
      </c>
      <c r="D603">
        <v>3.4289999999999998</v>
      </c>
      <c r="E603">
        <v>0.49</v>
      </c>
      <c r="F603">
        <v>0.54100000000000004</v>
      </c>
      <c r="I603">
        <v>-5.1279999999999999E-2</v>
      </c>
      <c r="K603">
        <v>1.5</v>
      </c>
      <c r="L603">
        <v>6</v>
      </c>
    </row>
    <row r="604" spans="1:12" x14ac:dyDescent="0.2">
      <c r="A604">
        <v>9</v>
      </c>
      <c r="B604" t="s">
        <v>61</v>
      </c>
      <c r="C604" t="s">
        <v>105</v>
      </c>
      <c r="D604">
        <v>4.0910000000000002</v>
      </c>
      <c r="E604">
        <v>0.47</v>
      </c>
      <c r="F604">
        <v>0.5</v>
      </c>
      <c r="I604">
        <v>-0.03</v>
      </c>
      <c r="K604">
        <v>-1.5</v>
      </c>
      <c r="L604">
        <v>7</v>
      </c>
    </row>
    <row r="605" spans="1:12" x14ac:dyDescent="0.2">
      <c r="A605">
        <v>9</v>
      </c>
      <c r="B605" t="s">
        <v>51</v>
      </c>
      <c r="C605" t="s">
        <v>112</v>
      </c>
      <c r="D605">
        <v>4.399</v>
      </c>
      <c r="E605">
        <v>0.53</v>
      </c>
      <c r="F605">
        <v>0.54500000000000004</v>
      </c>
      <c r="I605">
        <v>-1.545E-2</v>
      </c>
      <c r="K605">
        <v>1.5</v>
      </c>
      <c r="L605">
        <v>4</v>
      </c>
    </row>
    <row r="606" spans="1:12" x14ac:dyDescent="0.2">
      <c r="A606">
        <v>10</v>
      </c>
      <c r="B606" t="s">
        <v>72</v>
      </c>
      <c r="C606" t="s">
        <v>232</v>
      </c>
      <c r="D606">
        <v>3.6240000000000001</v>
      </c>
      <c r="E606">
        <v>0.56000000000000005</v>
      </c>
      <c r="F606">
        <v>0.60799999999999998</v>
      </c>
      <c r="I606">
        <v>-4.7840000000000001E-2</v>
      </c>
      <c r="K606">
        <v>-1.5</v>
      </c>
      <c r="L606">
        <v>6</v>
      </c>
    </row>
    <row r="607" spans="1:12" x14ac:dyDescent="0.2">
      <c r="A607">
        <v>10</v>
      </c>
      <c r="B607" t="s">
        <v>49</v>
      </c>
      <c r="C607" t="s">
        <v>98</v>
      </c>
      <c r="D607">
        <v>3.1749999999999998</v>
      </c>
      <c r="E607">
        <v>0.44</v>
      </c>
      <c r="F607">
        <v>0.435</v>
      </c>
      <c r="I607">
        <v>5.2199999999999998E-3</v>
      </c>
      <c r="K607">
        <v>1.5</v>
      </c>
      <c r="L607">
        <v>3</v>
      </c>
    </row>
    <row r="608" spans="1:12" x14ac:dyDescent="0.2">
      <c r="A608">
        <v>11</v>
      </c>
      <c r="B608" t="s">
        <v>38</v>
      </c>
      <c r="C608" t="s">
        <v>141</v>
      </c>
      <c r="D608">
        <v>3.456</v>
      </c>
      <c r="E608">
        <v>0.41</v>
      </c>
      <c r="F608">
        <v>0.52400000000000002</v>
      </c>
      <c r="I608">
        <v>-0.11380999999999999</v>
      </c>
      <c r="K608">
        <v>-1.5</v>
      </c>
      <c r="L608">
        <v>2</v>
      </c>
    </row>
    <row r="609" spans="1:12" x14ac:dyDescent="0.2">
      <c r="A609">
        <v>11</v>
      </c>
      <c r="B609" t="s">
        <v>62</v>
      </c>
      <c r="C609" t="s">
        <v>68</v>
      </c>
      <c r="D609">
        <v>4.2320000000000002</v>
      </c>
      <c r="E609">
        <v>0.59</v>
      </c>
      <c r="F609">
        <v>0.52400000000000002</v>
      </c>
      <c r="I609">
        <v>6.6189999999999999E-2</v>
      </c>
      <c r="K609">
        <v>1.5</v>
      </c>
      <c r="L609">
        <v>3</v>
      </c>
    </row>
    <row r="610" spans="1:12" x14ac:dyDescent="0.2">
      <c r="A610">
        <v>12</v>
      </c>
      <c r="B610" t="s">
        <v>39</v>
      </c>
      <c r="C610" t="s">
        <v>220</v>
      </c>
      <c r="D610">
        <v>3.0819999999999999</v>
      </c>
      <c r="E610">
        <v>0.49</v>
      </c>
      <c r="F610">
        <v>0.47599999999999998</v>
      </c>
      <c r="I610">
        <v>1.3809999999999999E-2</v>
      </c>
      <c r="K610">
        <v>1.5</v>
      </c>
      <c r="L610">
        <v>1</v>
      </c>
    </row>
    <row r="611" spans="1:12" x14ac:dyDescent="0.2">
      <c r="A611">
        <v>12</v>
      </c>
      <c r="B611" t="s">
        <v>54</v>
      </c>
      <c r="C611" t="s">
        <v>136</v>
      </c>
      <c r="D611">
        <v>3.1230000000000002</v>
      </c>
      <c r="E611">
        <v>0.51</v>
      </c>
      <c r="F611">
        <v>0.56499999999999995</v>
      </c>
      <c r="I611">
        <v>-5.5219999999999998E-2</v>
      </c>
      <c r="K611">
        <v>-1.5</v>
      </c>
      <c r="L611">
        <v>5</v>
      </c>
    </row>
    <row r="612" spans="1:12" x14ac:dyDescent="0.2">
      <c r="A612">
        <v>1</v>
      </c>
      <c r="B612" t="s">
        <v>63</v>
      </c>
      <c r="C612" t="s">
        <v>219</v>
      </c>
      <c r="D612">
        <v>3.5289999999999999</v>
      </c>
      <c r="E612">
        <v>0.5</v>
      </c>
      <c r="F612">
        <v>0.435</v>
      </c>
      <c r="I612">
        <v>6.522E-2</v>
      </c>
      <c r="K612">
        <v>1.5</v>
      </c>
      <c r="L612">
        <v>2</v>
      </c>
    </row>
    <row r="613" spans="1:12" x14ac:dyDescent="0.2">
      <c r="A613">
        <v>1</v>
      </c>
      <c r="B613" t="s">
        <v>72</v>
      </c>
      <c r="C613" t="s">
        <v>233</v>
      </c>
      <c r="D613">
        <v>3.5059999999999998</v>
      </c>
      <c r="E613">
        <v>0.5</v>
      </c>
      <c r="F613">
        <v>0.60799999999999998</v>
      </c>
      <c r="I613">
        <v>-0.10784000000000001</v>
      </c>
      <c r="K613">
        <v>-1.5</v>
      </c>
      <c r="L613">
        <v>6</v>
      </c>
    </row>
    <row r="614" spans="1:12" x14ac:dyDescent="0.2">
      <c r="A614">
        <v>2</v>
      </c>
      <c r="B614" t="s">
        <v>56</v>
      </c>
      <c r="C614" t="s">
        <v>166</v>
      </c>
      <c r="D614">
        <v>3.45</v>
      </c>
      <c r="E614">
        <v>0.57999999999999996</v>
      </c>
      <c r="F614">
        <v>0.54500000000000004</v>
      </c>
      <c r="I614">
        <v>3.4549999999999997E-2</v>
      </c>
      <c r="K614">
        <v>-1.5</v>
      </c>
      <c r="L614">
        <v>9</v>
      </c>
    </row>
    <row r="615" spans="1:12" x14ac:dyDescent="0.2">
      <c r="A615">
        <v>2</v>
      </c>
      <c r="B615" t="s">
        <v>58</v>
      </c>
      <c r="C615" t="s">
        <v>234</v>
      </c>
      <c r="D615">
        <v>2.867</v>
      </c>
      <c r="E615">
        <v>0.42</v>
      </c>
      <c r="F615">
        <v>0.5</v>
      </c>
      <c r="I615">
        <v>-0.08</v>
      </c>
      <c r="K615">
        <v>1.5</v>
      </c>
      <c r="L615">
        <v>5</v>
      </c>
    </row>
    <row r="616" spans="1:12" x14ac:dyDescent="0.2">
      <c r="A616">
        <v>3</v>
      </c>
      <c r="B616" t="s">
        <v>59</v>
      </c>
      <c r="C616" t="s">
        <v>217</v>
      </c>
      <c r="D616">
        <v>3.8570000000000002</v>
      </c>
      <c r="E616">
        <v>0.49</v>
      </c>
      <c r="F616">
        <v>0.44600000000000001</v>
      </c>
      <c r="I616">
        <v>4.3569999999999998E-2</v>
      </c>
      <c r="K616">
        <v>1.5</v>
      </c>
      <c r="L616">
        <v>0</v>
      </c>
    </row>
    <row r="617" spans="1:12" x14ac:dyDescent="0.2">
      <c r="A617">
        <v>3</v>
      </c>
      <c r="B617" t="s">
        <v>41</v>
      </c>
      <c r="C617" t="s">
        <v>176</v>
      </c>
      <c r="D617">
        <v>3.9249999999999998</v>
      </c>
      <c r="E617">
        <v>0.51</v>
      </c>
      <c r="F617">
        <v>0.59699999999999998</v>
      </c>
      <c r="I617">
        <v>-8.677E-2</v>
      </c>
      <c r="K617">
        <v>-1.5</v>
      </c>
      <c r="L617">
        <v>5</v>
      </c>
    </row>
    <row r="618" spans="1:12" x14ac:dyDescent="0.2">
      <c r="A618">
        <v>4</v>
      </c>
      <c r="B618" t="s">
        <v>48</v>
      </c>
      <c r="C618" t="s">
        <v>116</v>
      </c>
      <c r="D618">
        <v>4.048</v>
      </c>
      <c r="E618">
        <v>0.55000000000000004</v>
      </c>
      <c r="F618">
        <v>0.435</v>
      </c>
      <c r="I618">
        <v>0.11522</v>
      </c>
      <c r="K618">
        <v>1.5</v>
      </c>
      <c r="L618">
        <v>6</v>
      </c>
    </row>
    <row r="619" spans="1:12" x14ac:dyDescent="0.2">
      <c r="A619">
        <v>4</v>
      </c>
      <c r="B619" t="s">
        <v>69</v>
      </c>
      <c r="C619" t="s">
        <v>148</v>
      </c>
      <c r="D619">
        <v>3.6549999999999998</v>
      </c>
      <c r="E619">
        <v>0.45</v>
      </c>
      <c r="F619">
        <v>0.60799999999999998</v>
      </c>
      <c r="I619">
        <v>-0.15784000000000001</v>
      </c>
      <c r="K619">
        <v>-1.5</v>
      </c>
      <c r="L619">
        <v>1</v>
      </c>
    </row>
    <row r="620" spans="1:12" x14ac:dyDescent="0.2">
      <c r="A620">
        <v>5</v>
      </c>
      <c r="B620" t="s">
        <v>64</v>
      </c>
      <c r="C620" t="s">
        <v>132</v>
      </c>
      <c r="D620">
        <v>3.706</v>
      </c>
      <c r="E620">
        <v>0.46</v>
      </c>
      <c r="F620">
        <v>0.45500000000000002</v>
      </c>
      <c r="I620">
        <v>5.45E-3</v>
      </c>
      <c r="K620">
        <v>1.5</v>
      </c>
      <c r="L620">
        <v>5</v>
      </c>
    </row>
    <row r="621" spans="1:12" x14ac:dyDescent="0.2">
      <c r="A621">
        <v>5</v>
      </c>
      <c r="B621" t="s">
        <v>57</v>
      </c>
      <c r="C621" t="s">
        <v>68</v>
      </c>
      <c r="D621">
        <v>4.0709999999999997</v>
      </c>
      <c r="E621">
        <v>0.54</v>
      </c>
      <c r="F621">
        <v>0.58699999999999997</v>
      </c>
      <c r="I621">
        <v>-4.6780000000000002E-2</v>
      </c>
      <c r="K621">
        <v>-1.5</v>
      </c>
      <c r="L621">
        <v>4</v>
      </c>
    </row>
    <row r="622" spans="1:12" x14ac:dyDescent="0.2">
      <c r="A622">
        <v>6</v>
      </c>
      <c r="B622" t="s">
        <v>40</v>
      </c>
      <c r="C622" t="s">
        <v>146</v>
      </c>
      <c r="D622">
        <v>4.907</v>
      </c>
      <c r="E622">
        <v>0.62</v>
      </c>
      <c r="F622">
        <v>0.71</v>
      </c>
      <c r="I622">
        <v>-9.0139999999999998E-2</v>
      </c>
      <c r="K622">
        <v>-1.5</v>
      </c>
      <c r="L622">
        <v>2</v>
      </c>
    </row>
    <row r="623" spans="1:12" x14ac:dyDescent="0.2">
      <c r="A623">
        <v>6</v>
      </c>
      <c r="B623" t="s">
        <v>52</v>
      </c>
      <c r="C623" t="s">
        <v>171</v>
      </c>
      <c r="D623">
        <v>3.7730000000000001</v>
      </c>
      <c r="E623">
        <v>0.38</v>
      </c>
      <c r="F623">
        <v>0.33300000000000002</v>
      </c>
      <c r="I623">
        <v>4.6670000000000003E-2</v>
      </c>
      <c r="K623">
        <v>1.5</v>
      </c>
      <c r="L623">
        <v>4</v>
      </c>
    </row>
    <row r="624" spans="1:12" x14ac:dyDescent="0.2">
      <c r="A624">
        <v>7</v>
      </c>
      <c r="B624" t="s">
        <v>42</v>
      </c>
      <c r="C624" t="s">
        <v>145</v>
      </c>
      <c r="D624">
        <v>3.988</v>
      </c>
      <c r="E624">
        <v>0.47</v>
      </c>
      <c r="F624">
        <v>0.45500000000000002</v>
      </c>
      <c r="I624">
        <v>1.545E-2</v>
      </c>
      <c r="K624">
        <v>1.5</v>
      </c>
      <c r="L624">
        <v>3</v>
      </c>
    </row>
    <row r="625" spans="1:12" x14ac:dyDescent="0.2">
      <c r="A625">
        <v>7</v>
      </c>
      <c r="B625" t="s">
        <v>55</v>
      </c>
      <c r="C625" t="s">
        <v>216</v>
      </c>
      <c r="D625">
        <v>4.2569999999999997</v>
      </c>
      <c r="E625">
        <v>0.53</v>
      </c>
      <c r="F625">
        <v>0.58699999999999997</v>
      </c>
      <c r="I625">
        <v>-5.6779999999999997E-2</v>
      </c>
      <c r="K625">
        <v>-1.5</v>
      </c>
      <c r="L625">
        <v>6</v>
      </c>
    </row>
    <row r="626" spans="1:12" x14ac:dyDescent="0.2">
      <c r="A626">
        <v>8</v>
      </c>
      <c r="B626" t="s">
        <v>46</v>
      </c>
      <c r="C626" t="s">
        <v>95</v>
      </c>
      <c r="D626">
        <v>3.4140000000000001</v>
      </c>
      <c r="E626">
        <v>0.48</v>
      </c>
      <c r="F626">
        <v>0.52400000000000002</v>
      </c>
      <c r="I626">
        <v>-4.3810000000000002E-2</v>
      </c>
      <c r="K626">
        <v>-1.5</v>
      </c>
      <c r="L626">
        <v>8</v>
      </c>
    </row>
    <row r="627" spans="1:12" x14ac:dyDescent="0.2">
      <c r="A627">
        <v>8</v>
      </c>
      <c r="B627" t="s">
        <v>44</v>
      </c>
      <c r="C627" t="s">
        <v>152</v>
      </c>
      <c r="D627">
        <v>3.5720000000000001</v>
      </c>
      <c r="E627">
        <v>0.52</v>
      </c>
      <c r="F627">
        <v>0.52400000000000002</v>
      </c>
      <c r="I627">
        <v>-3.81E-3</v>
      </c>
      <c r="K627">
        <v>1.5</v>
      </c>
      <c r="L627">
        <v>6</v>
      </c>
    </row>
    <row r="628" spans="1:12" x14ac:dyDescent="0.2">
      <c r="A628">
        <v>9</v>
      </c>
      <c r="B628" t="s">
        <v>61</v>
      </c>
      <c r="C628" t="s">
        <v>29</v>
      </c>
      <c r="D628">
        <v>4.1120000000000001</v>
      </c>
      <c r="E628">
        <v>0.62</v>
      </c>
      <c r="F628">
        <v>0.58699999999999997</v>
      </c>
      <c r="I628">
        <v>3.322E-2</v>
      </c>
      <c r="K628">
        <v>-1.5</v>
      </c>
      <c r="L628">
        <v>7</v>
      </c>
    </row>
    <row r="629" spans="1:12" x14ac:dyDescent="0.2">
      <c r="A629">
        <v>9</v>
      </c>
      <c r="B629" t="s">
        <v>51</v>
      </c>
      <c r="C629" t="s">
        <v>165</v>
      </c>
      <c r="D629">
        <v>3.1309999999999998</v>
      </c>
      <c r="E629">
        <v>0.38</v>
      </c>
      <c r="F629">
        <v>0.45500000000000002</v>
      </c>
      <c r="I629">
        <v>-7.4550000000000005E-2</v>
      </c>
      <c r="K629">
        <v>1.5</v>
      </c>
      <c r="L629">
        <v>5</v>
      </c>
    </row>
    <row r="630" spans="1:12" x14ac:dyDescent="0.2">
      <c r="A630">
        <v>10</v>
      </c>
      <c r="B630" t="s">
        <v>65</v>
      </c>
      <c r="C630" t="s">
        <v>33</v>
      </c>
      <c r="D630">
        <v>3.3889999999999998</v>
      </c>
      <c r="E630">
        <v>0.5</v>
      </c>
      <c r="F630">
        <v>0.51900000000000002</v>
      </c>
      <c r="I630">
        <v>-1.9230000000000001E-2</v>
      </c>
      <c r="K630">
        <v>-1.5</v>
      </c>
      <c r="L630">
        <v>5</v>
      </c>
    </row>
    <row r="631" spans="1:12" x14ac:dyDescent="0.2">
      <c r="A631">
        <v>10</v>
      </c>
      <c r="B631" t="s">
        <v>47</v>
      </c>
      <c r="C631" t="s">
        <v>143</v>
      </c>
      <c r="D631">
        <v>3.4209999999999998</v>
      </c>
      <c r="E631">
        <v>0.5</v>
      </c>
      <c r="F631">
        <v>0.52800000000000002</v>
      </c>
      <c r="I631">
        <v>-2.8299999999999999E-2</v>
      </c>
      <c r="K631">
        <v>1.5</v>
      </c>
      <c r="L631">
        <v>4</v>
      </c>
    </row>
    <row r="632" spans="1:12" x14ac:dyDescent="0.2">
      <c r="A632">
        <v>12</v>
      </c>
      <c r="B632" t="s">
        <v>38</v>
      </c>
      <c r="C632" t="s">
        <v>6</v>
      </c>
      <c r="D632">
        <v>4.0149999999999997</v>
      </c>
      <c r="E632">
        <v>0.42</v>
      </c>
      <c r="F632">
        <v>0.44600000000000001</v>
      </c>
      <c r="I632">
        <v>-2.6429999999999999E-2</v>
      </c>
      <c r="K632">
        <v>1.5</v>
      </c>
      <c r="L632">
        <v>9</v>
      </c>
    </row>
    <row r="633" spans="1:12" x14ac:dyDescent="0.2">
      <c r="A633">
        <v>12</v>
      </c>
      <c r="B633" t="s">
        <v>62</v>
      </c>
      <c r="C633" t="s">
        <v>161</v>
      </c>
      <c r="D633">
        <v>4.7910000000000004</v>
      </c>
      <c r="E633">
        <v>0.57999999999999996</v>
      </c>
      <c r="F633">
        <v>0.59699999999999998</v>
      </c>
      <c r="I633">
        <v>-1.677E-2</v>
      </c>
      <c r="K633">
        <v>-1.5</v>
      </c>
      <c r="L633">
        <v>8</v>
      </c>
    </row>
    <row r="634" spans="1:12" x14ac:dyDescent="0.2">
      <c r="A634">
        <v>13</v>
      </c>
      <c r="B634" t="s">
        <v>45</v>
      </c>
      <c r="C634" t="s">
        <v>167</v>
      </c>
      <c r="D634">
        <v>3.9079999999999999</v>
      </c>
      <c r="E634">
        <v>0.53</v>
      </c>
      <c r="F634">
        <v>0.51900000000000002</v>
      </c>
      <c r="I634">
        <v>1.077E-2</v>
      </c>
      <c r="K634">
        <v>-1.5</v>
      </c>
      <c r="L634">
        <v>8</v>
      </c>
    </row>
    <row r="635" spans="1:12" x14ac:dyDescent="0.2">
      <c r="A635">
        <v>13</v>
      </c>
      <c r="B635" t="s">
        <v>53</v>
      </c>
      <c r="C635" t="s">
        <v>207</v>
      </c>
      <c r="D635">
        <v>3.6320000000000001</v>
      </c>
      <c r="E635">
        <v>0.47</v>
      </c>
      <c r="F635">
        <v>0.52800000000000002</v>
      </c>
      <c r="I635">
        <v>-5.8299999999999998E-2</v>
      </c>
      <c r="K635">
        <v>1.5</v>
      </c>
      <c r="L635">
        <v>3</v>
      </c>
    </row>
    <row r="636" spans="1:12" x14ac:dyDescent="0.2">
      <c r="A636">
        <v>14</v>
      </c>
      <c r="B636" t="s">
        <v>39</v>
      </c>
      <c r="C636" t="s">
        <v>183</v>
      </c>
      <c r="D636">
        <v>3.0819999999999999</v>
      </c>
      <c r="E636">
        <v>0.32</v>
      </c>
      <c r="F636">
        <v>0.435</v>
      </c>
      <c r="I636">
        <v>-0.11477999999999999</v>
      </c>
      <c r="K636">
        <v>1.5</v>
      </c>
      <c r="L636">
        <v>3</v>
      </c>
    </row>
    <row r="637" spans="1:12" x14ac:dyDescent="0.2">
      <c r="A637">
        <v>14</v>
      </c>
      <c r="B637" t="s">
        <v>54</v>
      </c>
      <c r="C637" t="s">
        <v>164</v>
      </c>
      <c r="D637">
        <v>4.6459999999999999</v>
      </c>
      <c r="E637">
        <v>0.68</v>
      </c>
      <c r="F637">
        <v>0.60799999999999998</v>
      </c>
      <c r="I637">
        <v>7.2160000000000002E-2</v>
      </c>
      <c r="K637">
        <v>-1.5</v>
      </c>
      <c r="L637">
        <v>2</v>
      </c>
    </row>
    <row r="638" spans="1:12" x14ac:dyDescent="0.2">
      <c r="A638">
        <v>15</v>
      </c>
      <c r="B638" t="s">
        <v>43</v>
      </c>
      <c r="C638" t="s">
        <v>215</v>
      </c>
      <c r="D638">
        <v>3.6419999999999999</v>
      </c>
      <c r="E638">
        <v>0.4</v>
      </c>
      <c r="F638">
        <v>0.379</v>
      </c>
      <c r="I638">
        <v>2.121E-2</v>
      </c>
      <c r="K638">
        <v>1.5</v>
      </c>
      <c r="L638">
        <v>3</v>
      </c>
    </row>
    <row r="639" spans="1:12" x14ac:dyDescent="0.2">
      <c r="A639">
        <v>15</v>
      </c>
      <c r="B639" t="s">
        <v>60</v>
      </c>
      <c r="C639" t="s">
        <v>131</v>
      </c>
      <c r="D639">
        <v>4.5209999999999999</v>
      </c>
      <c r="E639">
        <v>0.6</v>
      </c>
      <c r="F639">
        <v>0.66400000000000003</v>
      </c>
      <c r="I639">
        <v>-6.4430000000000001E-2</v>
      </c>
      <c r="K639">
        <v>-1.5</v>
      </c>
      <c r="L639">
        <v>2</v>
      </c>
    </row>
    <row r="640" spans="1:12" x14ac:dyDescent="0.2">
      <c r="A640">
        <v>2</v>
      </c>
      <c r="B640" t="s">
        <v>56</v>
      </c>
      <c r="C640" t="s">
        <v>24</v>
      </c>
      <c r="D640">
        <v>3.093</v>
      </c>
      <c r="E640">
        <v>0.37</v>
      </c>
      <c r="F640">
        <v>0.41699999999999998</v>
      </c>
      <c r="I640">
        <v>-4.6670000000000003E-2</v>
      </c>
      <c r="K640">
        <v>1.5</v>
      </c>
      <c r="L640">
        <v>14</v>
      </c>
    </row>
    <row r="641" spans="1:12" x14ac:dyDescent="0.2">
      <c r="A641">
        <v>2</v>
      </c>
      <c r="B641" t="s">
        <v>58</v>
      </c>
      <c r="C641" t="s">
        <v>140</v>
      </c>
      <c r="D641">
        <v>4.0910000000000002</v>
      </c>
      <c r="E641">
        <v>0.63</v>
      </c>
      <c r="F641">
        <v>0.624</v>
      </c>
      <c r="I641">
        <v>5.94E-3</v>
      </c>
      <c r="K641">
        <v>-1.5</v>
      </c>
      <c r="L641">
        <v>10</v>
      </c>
    </row>
    <row r="642" spans="1:12" x14ac:dyDescent="0.2">
      <c r="A642">
        <v>3</v>
      </c>
      <c r="B642" t="s">
        <v>48</v>
      </c>
      <c r="C642" t="s">
        <v>149</v>
      </c>
      <c r="D642">
        <v>3.508</v>
      </c>
      <c r="E642">
        <v>0.5</v>
      </c>
      <c r="F642">
        <v>0.435</v>
      </c>
      <c r="I642">
        <v>6.522E-2</v>
      </c>
      <c r="K642">
        <v>1.5</v>
      </c>
      <c r="L642">
        <v>5</v>
      </c>
    </row>
    <row r="643" spans="1:12" x14ac:dyDescent="0.2">
      <c r="A643">
        <v>3</v>
      </c>
      <c r="B643" t="s">
        <v>69</v>
      </c>
      <c r="C643" t="s">
        <v>202</v>
      </c>
      <c r="D643">
        <v>3.504</v>
      </c>
      <c r="E643">
        <v>0.5</v>
      </c>
      <c r="F643">
        <v>0.60799999999999998</v>
      </c>
      <c r="I643">
        <v>-0.10784000000000001</v>
      </c>
      <c r="K643">
        <v>-1.5</v>
      </c>
      <c r="L643">
        <v>7</v>
      </c>
    </row>
    <row r="644" spans="1:12" x14ac:dyDescent="0.2">
      <c r="A644">
        <v>4</v>
      </c>
      <c r="B644" t="s">
        <v>59</v>
      </c>
      <c r="C644" t="s">
        <v>154</v>
      </c>
      <c r="D644">
        <v>4.92</v>
      </c>
      <c r="E644">
        <v>0.57999999999999996</v>
      </c>
      <c r="F644">
        <v>0.52800000000000002</v>
      </c>
      <c r="I644">
        <v>5.1700000000000003E-2</v>
      </c>
      <c r="K644">
        <v>-1.5</v>
      </c>
      <c r="L644">
        <v>10</v>
      </c>
    </row>
    <row r="645" spans="1:12" x14ac:dyDescent="0.2">
      <c r="A645">
        <v>4</v>
      </c>
      <c r="B645" t="s">
        <v>41</v>
      </c>
      <c r="C645" t="s">
        <v>206</v>
      </c>
      <c r="D645">
        <v>4.1349999999999998</v>
      </c>
      <c r="E645">
        <v>0.42</v>
      </c>
      <c r="F645">
        <v>0.51900000000000002</v>
      </c>
      <c r="I645">
        <v>-9.9229999999999999E-2</v>
      </c>
      <c r="K645">
        <v>1.5</v>
      </c>
      <c r="L645">
        <v>0</v>
      </c>
    </row>
    <row r="646" spans="1:12" x14ac:dyDescent="0.2">
      <c r="A646">
        <v>5</v>
      </c>
      <c r="B646" t="s">
        <v>39</v>
      </c>
      <c r="C646" t="s">
        <v>198</v>
      </c>
      <c r="D646">
        <v>3.56</v>
      </c>
      <c r="E646">
        <v>0.5</v>
      </c>
      <c r="F646">
        <v>0.4</v>
      </c>
      <c r="I646">
        <v>0.1</v>
      </c>
      <c r="K646">
        <v>1.5</v>
      </c>
      <c r="L646">
        <v>2</v>
      </c>
    </row>
    <row r="647" spans="1:12" x14ac:dyDescent="0.2">
      <c r="A647">
        <v>5</v>
      </c>
      <c r="B647" t="s">
        <v>54</v>
      </c>
      <c r="C647" t="s">
        <v>186</v>
      </c>
      <c r="D647">
        <v>3.5430000000000001</v>
      </c>
      <c r="E647">
        <v>0.5</v>
      </c>
      <c r="F647">
        <v>0.64300000000000002</v>
      </c>
      <c r="I647">
        <v>-0.14285999999999999</v>
      </c>
      <c r="K647">
        <v>-1.5</v>
      </c>
      <c r="L647">
        <v>6</v>
      </c>
    </row>
    <row r="648" spans="1:12" x14ac:dyDescent="0.2">
      <c r="A648">
        <v>6</v>
      </c>
      <c r="B648" t="s">
        <v>63</v>
      </c>
      <c r="C648" t="s">
        <v>160</v>
      </c>
      <c r="D648">
        <v>3.5289999999999999</v>
      </c>
      <c r="E648">
        <v>0.44</v>
      </c>
      <c r="F648">
        <v>0.42399999999999999</v>
      </c>
      <c r="I648">
        <v>1.627E-2</v>
      </c>
      <c r="K648">
        <v>1.5</v>
      </c>
      <c r="L648">
        <v>2</v>
      </c>
    </row>
    <row r="649" spans="1:12" x14ac:dyDescent="0.2">
      <c r="A649">
        <v>6</v>
      </c>
      <c r="B649" t="s">
        <v>72</v>
      </c>
      <c r="C649" t="s">
        <v>235</v>
      </c>
      <c r="D649">
        <v>4.0359999999999996</v>
      </c>
      <c r="E649">
        <v>0.56000000000000005</v>
      </c>
      <c r="F649">
        <v>0.61799999999999999</v>
      </c>
      <c r="I649">
        <v>-5.8319999999999997E-2</v>
      </c>
      <c r="K649">
        <v>-1.5</v>
      </c>
      <c r="L649">
        <v>3</v>
      </c>
    </row>
    <row r="650" spans="1:12" x14ac:dyDescent="0.2">
      <c r="A650">
        <v>7</v>
      </c>
      <c r="B650" t="s">
        <v>64</v>
      </c>
      <c r="C650" t="s">
        <v>158</v>
      </c>
      <c r="D650">
        <v>3.7509999999999999</v>
      </c>
      <c r="E650">
        <v>0.52</v>
      </c>
      <c r="F650">
        <v>0.5</v>
      </c>
      <c r="I650">
        <v>0.02</v>
      </c>
      <c r="K650">
        <v>-1.5</v>
      </c>
      <c r="L650">
        <v>9</v>
      </c>
    </row>
    <row r="651" spans="1:12" x14ac:dyDescent="0.2">
      <c r="A651">
        <v>7</v>
      </c>
      <c r="B651" t="s">
        <v>57</v>
      </c>
      <c r="C651" t="s">
        <v>236</v>
      </c>
      <c r="D651">
        <v>3.5960000000000001</v>
      </c>
      <c r="E651">
        <v>0.48</v>
      </c>
      <c r="F651">
        <v>0.54500000000000004</v>
      </c>
      <c r="I651">
        <v>-6.5449999999999994E-2</v>
      </c>
      <c r="K651">
        <v>1.5</v>
      </c>
      <c r="L651">
        <v>6</v>
      </c>
    </row>
    <row r="652" spans="1:12" x14ac:dyDescent="0.2">
      <c r="A652">
        <v>8</v>
      </c>
      <c r="B652" t="s">
        <v>40</v>
      </c>
      <c r="C652" t="s">
        <v>111</v>
      </c>
      <c r="D652">
        <v>4.5780000000000003</v>
      </c>
      <c r="E652">
        <v>0.6</v>
      </c>
      <c r="F652">
        <v>0.66400000000000003</v>
      </c>
      <c r="I652">
        <v>-6.4430000000000001E-2</v>
      </c>
      <c r="K652">
        <v>-1.5</v>
      </c>
      <c r="L652">
        <v>2</v>
      </c>
    </row>
    <row r="653" spans="1:12" x14ac:dyDescent="0.2">
      <c r="A653">
        <v>8</v>
      </c>
      <c r="B653" t="s">
        <v>52</v>
      </c>
      <c r="C653" t="s">
        <v>20</v>
      </c>
      <c r="D653">
        <v>3.68</v>
      </c>
      <c r="E653">
        <v>0.4</v>
      </c>
      <c r="F653">
        <v>0.379</v>
      </c>
      <c r="I653">
        <v>2.121E-2</v>
      </c>
      <c r="K653">
        <v>1.5</v>
      </c>
      <c r="L653">
        <v>5</v>
      </c>
    </row>
    <row r="654" spans="1:12" x14ac:dyDescent="0.2">
      <c r="A654">
        <v>9</v>
      </c>
      <c r="B654" t="s">
        <v>42</v>
      </c>
      <c r="C654" t="s">
        <v>180</v>
      </c>
      <c r="D654">
        <v>4.1689999999999996</v>
      </c>
      <c r="E654">
        <v>0.47</v>
      </c>
      <c r="F654">
        <v>0.44600000000000001</v>
      </c>
      <c r="I654">
        <v>2.3570000000000001E-2</v>
      </c>
      <c r="K654">
        <v>1.5</v>
      </c>
      <c r="L654">
        <v>0</v>
      </c>
    </row>
    <row r="655" spans="1:12" x14ac:dyDescent="0.2">
      <c r="A655">
        <v>9</v>
      </c>
      <c r="B655" t="s">
        <v>55</v>
      </c>
      <c r="C655" t="s">
        <v>23</v>
      </c>
      <c r="D655">
        <v>4.4260000000000002</v>
      </c>
      <c r="E655">
        <v>0.53</v>
      </c>
      <c r="F655">
        <v>0.59699999999999998</v>
      </c>
      <c r="I655">
        <v>-6.6769999999999996E-2</v>
      </c>
      <c r="K655">
        <v>-1.5</v>
      </c>
      <c r="L655">
        <v>3</v>
      </c>
    </row>
    <row r="656" spans="1:12" x14ac:dyDescent="0.2">
      <c r="A656">
        <v>10</v>
      </c>
      <c r="B656" t="s">
        <v>46</v>
      </c>
      <c r="C656" t="s">
        <v>14</v>
      </c>
      <c r="D656">
        <v>4.2519999999999998</v>
      </c>
      <c r="E656">
        <v>0.63</v>
      </c>
      <c r="F656">
        <v>0.57399999999999995</v>
      </c>
      <c r="I656">
        <v>5.5530000000000003E-2</v>
      </c>
      <c r="K656">
        <v>-1.5</v>
      </c>
      <c r="L656">
        <v>5</v>
      </c>
    </row>
    <row r="657" spans="1:12" x14ac:dyDescent="0.2">
      <c r="A657">
        <v>10</v>
      </c>
      <c r="B657" t="s">
        <v>44</v>
      </c>
      <c r="C657" t="s">
        <v>173</v>
      </c>
      <c r="D657">
        <v>3.1789999999999998</v>
      </c>
      <c r="E657">
        <v>0.37</v>
      </c>
      <c r="F657">
        <v>0.46700000000000003</v>
      </c>
      <c r="I657">
        <v>-9.7290000000000001E-2</v>
      </c>
      <c r="K657">
        <v>1.5</v>
      </c>
      <c r="L657">
        <v>1</v>
      </c>
    </row>
    <row r="658" spans="1:12" x14ac:dyDescent="0.2">
      <c r="A658">
        <v>11</v>
      </c>
      <c r="B658" t="s">
        <v>61</v>
      </c>
      <c r="C658" t="s">
        <v>222</v>
      </c>
      <c r="D658">
        <v>3.5680000000000001</v>
      </c>
      <c r="E658">
        <v>0.45</v>
      </c>
      <c r="F658">
        <v>0.55600000000000005</v>
      </c>
      <c r="I658">
        <v>-0.10556</v>
      </c>
      <c r="K658">
        <v>-1.5</v>
      </c>
      <c r="L658">
        <v>3</v>
      </c>
    </row>
    <row r="659" spans="1:12" x14ac:dyDescent="0.2">
      <c r="A659">
        <v>11</v>
      </c>
      <c r="B659" t="s">
        <v>51</v>
      </c>
      <c r="C659" t="s">
        <v>168</v>
      </c>
      <c r="D659">
        <v>4.0129999999999999</v>
      </c>
      <c r="E659">
        <v>0.55000000000000004</v>
      </c>
      <c r="F659">
        <v>0.48799999999999999</v>
      </c>
      <c r="I659">
        <v>6.2199999999999998E-2</v>
      </c>
      <c r="K659">
        <v>1.5</v>
      </c>
      <c r="L659">
        <v>4</v>
      </c>
    </row>
    <row r="660" spans="1:12" x14ac:dyDescent="0.2">
      <c r="A660">
        <v>12</v>
      </c>
      <c r="B660" t="s">
        <v>65</v>
      </c>
      <c r="C660" t="s">
        <v>92</v>
      </c>
      <c r="D660">
        <v>3.5270000000000001</v>
      </c>
      <c r="E660">
        <v>0.43</v>
      </c>
      <c r="F660">
        <v>0.41699999999999998</v>
      </c>
      <c r="I660">
        <v>1.333E-2</v>
      </c>
      <c r="K660">
        <v>1.5</v>
      </c>
      <c r="L660">
        <v>3</v>
      </c>
    </row>
    <row r="661" spans="1:12" x14ac:dyDescent="0.2">
      <c r="A661">
        <v>12</v>
      </c>
      <c r="B661" t="s">
        <v>47</v>
      </c>
      <c r="C661" t="s">
        <v>15</v>
      </c>
      <c r="D661">
        <v>4.085</v>
      </c>
      <c r="E661">
        <v>0.56999999999999995</v>
      </c>
      <c r="F661">
        <v>0.624</v>
      </c>
      <c r="I661">
        <v>-5.4059999999999997E-2</v>
      </c>
      <c r="K661">
        <v>-1.5</v>
      </c>
      <c r="L661">
        <v>5</v>
      </c>
    </row>
    <row r="662" spans="1:12" x14ac:dyDescent="0.2">
      <c r="A662">
        <v>13</v>
      </c>
      <c r="B662" t="s">
        <v>50</v>
      </c>
      <c r="C662" t="s">
        <v>237</v>
      </c>
      <c r="D662">
        <v>3.6890000000000001</v>
      </c>
      <c r="E662">
        <v>0.56999999999999995</v>
      </c>
      <c r="F662">
        <v>0.61799999999999999</v>
      </c>
      <c r="I662">
        <v>-4.8320000000000002E-2</v>
      </c>
      <c r="K662">
        <v>-1.5</v>
      </c>
      <c r="L662">
        <v>4</v>
      </c>
    </row>
    <row r="663" spans="1:12" x14ac:dyDescent="0.2">
      <c r="A663">
        <v>13</v>
      </c>
      <c r="B663" t="s">
        <v>49</v>
      </c>
      <c r="C663" t="s">
        <v>68</v>
      </c>
      <c r="D663">
        <v>3.1709999999999998</v>
      </c>
      <c r="E663">
        <v>0.43</v>
      </c>
      <c r="F663">
        <v>0.42399999999999999</v>
      </c>
      <c r="I663">
        <v>6.2700000000000004E-3</v>
      </c>
      <c r="K663">
        <v>1.5</v>
      </c>
      <c r="L663">
        <v>3</v>
      </c>
    </row>
    <row r="664" spans="1:12" x14ac:dyDescent="0.2">
      <c r="A664">
        <v>14</v>
      </c>
      <c r="B664" t="s">
        <v>38</v>
      </c>
      <c r="C664" t="s">
        <v>74</v>
      </c>
      <c r="D664">
        <v>4.4089999999999998</v>
      </c>
      <c r="E664">
        <v>0.48</v>
      </c>
      <c r="F664">
        <v>0.47599999999999998</v>
      </c>
      <c r="I664">
        <v>3.81E-3</v>
      </c>
      <c r="K664">
        <v>1.5</v>
      </c>
      <c r="L664">
        <v>2</v>
      </c>
    </row>
    <row r="665" spans="1:12" x14ac:dyDescent="0.2">
      <c r="A665">
        <v>14</v>
      </c>
      <c r="B665" t="s">
        <v>62</v>
      </c>
      <c r="C665" t="s">
        <v>30</v>
      </c>
      <c r="D665">
        <v>4.5979999999999999</v>
      </c>
      <c r="E665">
        <v>0.52</v>
      </c>
      <c r="F665">
        <v>0.56499999999999995</v>
      </c>
      <c r="I665">
        <v>-4.5220000000000003E-2</v>
      </c>
      <c r="K665">
        <v>-1.5</v>
      </c>
      <c r="L665">
        <v>8</v>
      </c>
    </row>
    <row r="666" spans="1:12" x14ac:dyDescent="0.2">
      <c r="A666">
        <v>15</v>
      </c>
      <c r="B666" t="s">
        <v>45</v>
      </c>
      <c r="C666" t="s">
        <v>13</v>
      </c>
      <c r="D666">
        <v>3.9209999999999998</v>
      </c>
      <c r="E666">
        <v>0.5</v>
      </c>
      <c r="F666">
        <v>0.48799999999999999</v>
      </c>
      <c r="I666">
        <v>1.2200000000000001E-2</v>
      </c>
      <c r="K666">
        <v>1.5</v>
      </c>
      <c r="L666">
        <v>5</v>
      </c>
    </row>
    <row r="667" spans="1:12" x14ac:dyDescent="0.2">
      <c r="A667">
        <v>15</v>
      </c>
      <c r="B667" t="s">
        <v>53</v>
      </c>
      <c r="C667" t="s">
        <v>207</v>
      </c>
      <c r="D667">
        <v>3.887</v>
      </c>
      <c r="E667">
        <v>0.5</v>
      </c>
      <c r="F667">
        <v>0.55600000000000005</v>
      </c>
      <c r="I667">
        <v>-5.5559999999999998E-2</v>
      </c>
      <c r="K667">
        <v>-1.5</v>
      </c>
      <c r="L667">
        <v>8</v>
      </c>
    </row>
    <row r="668" spans="1:12" x14ac:dyDescent="0.2">
      <c r="A668">
        <v>16</v>
      </c>
      <c r="B668" t="s">
        <v>43</v>
      </c>
      <c r="C668" t="s">
        <v>147</v>
      </c>
      <c r="D668">
        <v>5.1280000000000001</v>
      </c>
      <c r="E668">
        <v>0.66</v>
      </c>
      <c r="F668">
        <v>0.52400000000000002</v>
      </c>
      <c r="I668">
        <v>0.13619000000000001</v>
      </c>
      <c r="K668">
        <v>-1.5</v>
      </c>
      <c r="L668">
        <v>4</v>
      </c>
    </row>
    <row r="669" spans="1:12" x14ac:dyDescent="0.2">
      <c r="A669">
        <v>16</v>
      </c>
      <c r="B669" t="s">
        <v>60</v>
      </c>
      <c r="C669" t="s">
        <v>210</v>
      </c>
      <c r="D669">
        <v>3.5830000000000002</v>
      </c>
      <c r="E669">
        <v>0.34</v>
      </c>
      <c r="F669">
        <v>0.52400000000000002</v>
      </c>
      <c r="I669">
        <v>-0.18381</v>
      </c>
      <c r="K669">
        <v>1.5</v>
      </c>
      <c r="L669">
        <v>6</v>
      </c>
    </row>
    <row r="670" spans="1:12" x14ac:dyDescent="0.2">
      <c r="A670">
        <v>1</v>
      </c>
      <c r="B670" t="s">
        <v>63</v>
      </c>
      <c r="C670" t="s">
        <v>200</v>
      </c>
      <c r="D670">
        <v>3.9940000000000002</v>
      </c>
      <c r="E670">
        <v>0.43</v>
      </c>
      <c r="F670">
        <v>0.41699999999999998</v>
      </c>
      <c r="I670">
        <v>1.333E-2</v>
      </c>
      <c r="K670">
        <v>1.5</v>
      </c>
      <c r="L670">
        <v>3</v>
      </c>
    </row>
    <row r="671" spans="1:12" x14ac:dyDescent="0.2">
      <c r="A671">
        <v>1</v>
      </c>
      <c r="B671" t="s">
        <v>72</v>
      </c>
      <c r="C671" t="s">
        <v>73</v>
      </c>
      <c r="D671">
        <v>4.6189999999999998</v>
      </c>
      <c r="E671">
        <v>0.56999999999999995</v>
      </c>
      <c r="F671">
        <v>0.624</v>
      </c>
      <c r="I671">
        <v>-5.4059999999999997E-2</v>
      </c>
      <c r="K671">
        <v>-1.5</v>
      </c>
      <c r="L671">
        <v>0</v>
      </c>
    </row>
    <row r="672" spans="1:12" x14ac:dyDescent="0.2">
      <c r="A672">
        <v>2</v>
      </c>
      <c r="B672" t="s">
        <v>65</v>
      </c>
      <c r="C672" t="s">
        <v>179</v>
      </c>
      <c r="D672">
        <v>4.0330000000000004</v>
      </c>
      <c r="E672">
        <v>0.49</v>
      </c>
      <c r="F672">
        <v>0.46700000000000003</v>
      </c>
      <c r="I672">
        <v>2.2710000000000001E-2</v>
      </c>
      <c r="K672">
        <v>1.5</v>
      </c>
      <c r="L672">
        <v>0</v>
      </c>
    </row>
    <row r="673" spans="1:12" x14ac:dyDescent="0.2">
      <c r="A673">
        <v>2</v>
      </c>
      <c r="B673" t="s">
        <v>47</v>
      </c>
      <c r="C673" t="s">
        <v>114</v>
      </c>
      <c r="D673">
        <v>4.093</v>
      </c>
      <c r="E673">
        <v>0.51</v>
      </c>
      <c r="F673">
        <v>0.57399999999999995</v>
      </c>
      <c r="I673">
        <v>-6.447E-2</v>
      </c>
      <c r="K673">
        <v>-1.5</v>
      </c>
      <c r="L673">
        <v>6</v>
      </c>
    </row>
    <row r="674" spans="1:12" x14ac:dyDescent="0.2">
      <c r="A674">
        <v>3</v>
      </c>
      <c r="B674" t="s">
        <v>50</v>
      </c>
      <c r="C674" t="s">
        <v>156</v>
      </c>
      <c r="D674">
        <v>4.782</v>
      </c>
      <c r="E674">
        <v>0.72</v>
      </c>
      <c r="F674">
        <v>0.72099999999999997</v>
      </c>
      <c r="I674">
        <v>-6.7000000000000002E-4</v>
      </c>
      <c r="K674">
        <v>-1.5</v>
      </c>
      <c r="L674">
        <v>2</v>
      </c>
    </row>
    <row r="675" spans="1:12" x14ac:dyDescent="0.2">
      <c r="A675">
        <v>3</v>
      </c>
      <c r="B675" t="s">
        <v>49</v>
      </c>
      <c r="C675" t="s">
        <v>238</v>
      </c>
      <c r="D675">
        <v>2.875</v>
      </c>
      <c r="E675">
        <v>0.28000000000000003</v>
      </c>
      <c r="F675">
        <v>0.32300000000000001</v>
      </c>
      <c r="I675">
        <v>-4.258E-2</v>
      </c>
      <c r="K675">
        <v>1.5</v>
      </c>
      <c r="L675">
        <v>1</v>
      </c>
    </row>
    <row r="676" spans="1:12" x14ac:dyDescent="0.2">
      <c r="A676">
        <v>4</v>
      </c>
      <c r="B676" t="s">
        <v>61</v>
      </c>
      <c r="C676" t="s">
        <v>188</v>
      </c>
      <c r="D676">
        <v>3.8279999999999998</v>
      </c>
      <c r="E676">
        <v>0.57999999999999996</v>
      </c>
      <c r="F676">
        <v>0.52800000000000002</v>
      </c>
      <c r="I676">
        <v>5.1700000000000003E-2</v>
      </c>
      <c r="K676">
        <v>-1.5</v>
      </c>
      <c r="L676">
        <v>1</v>
      </c>
    </row>
    <row r="677" spans="1:12" x14ac:dyDescent="0.2">
      <c r="A677">
        <v>4</v>
      </c>
      <c r="B677" t="s">
        <v>51</v>
      </c>
      <c r="C677" t="s">
        <v>76</v>
      </c>
      <c r="D677">
        <v>3.1869999999999998</v>
      </c>
      <c r="E677">
        <v>0.42</v>
      </c>
      <c r="F677">
        <v>0.51900000000000002</v>
      </c>
      <c r="I677">
        <v>-9.9229999999999999E-2</v>
      </c>
      <c r="K677">
        <v>1.5</v>
      </c>
      <c r="L677">
        <v>4</v>
      </c>
    </row>
    <row r="678" spans="1:12" x14ac:dyDescent="0.2">
      <c r="A678">
        <v>5</v>
      </c>
      <c r="B678" t="s">
        <v>38</v>
      </c>
      <c r="C678" t="s">
        <v>94</v>
      </c>
      <c r="D678">
        <v>3.4390000000000001</v>
      </c>
      <c r="E678">
        <v>0.44</v>
      </c>
      <c r="F678">
        <v>0.47599999999999998</v>
      </c>
      <c r="I678">
        <v>-3.619E-2</v>
      </c>
      <c r="K678">
        <v>1.5</v>
      </c>
      <c r="L678">
        <v>12</v>
      </c>
    </row>
    <row r="679" spans="1:12" x14ac:dyDescent="0.2">
      <c r="A679">
        <v>5</v>
      </c>
      <c r="B679" t="s">
        <v>62</v>
      </c>
      <c r="C679" t="s">
        <v>225</v>
      </c>
      <c r="D679">
        <v>3.927</v>
      </c>
      <c r="E679">
        <v>0.56000000000000005</v>
      </c>
      <c r="F679">
        <v>0.56499999999999995</v>
      </c>
      <c r="I679">
        <v>-5.2199999999999998E-3</v>
      </c>
      <c r="K679">
        <v>-1.5</v>
      </c>
      <c r="L679">
        <v>8</v>
      </c>
    </row>
    <row r="680" spans="1:12" x14ac:dyDescent="0.2">
      <c r="A680">
        <v>6</v>
      </c>
      <c r="B680" t="s">
        <v>45</v>
      </c>
      <c r="C680" t="s">
        <v>133</v>
      </c>
      <c r="D680">
        <v>4.0650000000000004</v>
      </c>
      <c r="E680">
        <v>0.51</v>
      </c>
      <c r="F680">
        <v>0.495</v>
      </c>
      <c r="I680">
        <v>1.495E-2</v>
      </c>
      <c r="K680">
        <v>1.5</v>
      </c>
      <c r="L680">
        <v>3</v>
      </c>
    </row>
    <row r="681" spans="1:12" x14ac:dyDescent="0.2">
      <c r="A681">
        <v>6</v>
      </c>
      <c r="B681" t="s">
        <v>53</v>
      </c>
      <c r="C681" t="s">
        <v>139</v>
      </c>
      <c r="D681">
        <v>3.9620000000000002</v>
      </c>
      <c r="E681">
        <v>0.49</v>
      </c>
      <c r="F681">
        <v>0.55000000000000004</v>
      </c>
      <c r="I681">
        <v>-5.9549999999999999E-2</v>
      </c>
      <c r="K681">
        <v>-1.5</v>
      </c>
      <c r="L681">
        <v>2</v>
      </c>
    </row>
    <row r="682" spans="1:12" x14ac:dyDescent="0.2">
      <c r="A682">
        <v>7</v>
      </c>
      <c r="B682" t="s">
        <v>64</v>
      </c>
      <c r="C682" t="s">
        <v>239</v>
      </c>
      <c r="D682">
        <v>3.7080000000000002</v>
      </c>
      <c r="E682">
        <v>0.5</v>
      </c>
      <c r="F682">
        <v>0.46700000000000003</v>
      </c>
      <c r="I682">
        <v>3.2710000000000003E-2</v>
      </c>
      <c r="K682">
        <v>-1.5</v>
      </c>
      <c r="L682">
        <v>9</v>
      </c>
    </row>
    <row r="683" spans="1:12" x14ac:dyDescent="0.2">
      <c r="A683">
        <v>7</v>
      </c>
      <c r="B683" t="s">
        <v>57</v>
      </c>
      <c r="C683" t="s">
        <v>226</v>
      </c>
      <c r="D683">
        <v>3.7160000000000002</v>
      </c>
      <c r="E683">
        <v>0.5</v>
      </c>
      <c r="F683">
        <v>0.57399999999999995</v>
      </c>
      <c r="I683">
        <v>-7.4469999999999995E-2</v>
      </c>
      <c r="K683">
        <v>1.5</v>
      </c>
      <c r="L683">
        <v>10</v>
      </c>
    </row>
    <row r="684" spans="1:12" x14ac:dyDescent="0.2">
      <c r="A684">
        <v>8</v>
      </c>
      <c r="B684" t="s">
        <v>46</v>
      </c>
      <c r="C684" t="s">
        <v>75</v>
      </c>
      <c r="D684">
        <v>3.4980000000000002</v>
      </c>
      <c r="E684">
        <v>0.42</v>
      </c>
      <c r="F684">
        <v>0.435</v>
      </c>
      <c r="I684">
        <v>-1.478E-2</v>
      </c>
      <c r="K684">
        <v>1.5</v>
      </c>
      <c r="L684">
        <v>4</v>
      </c>
    </row>
    <row r="685" spans="1:12" x14ac:dyDescent="0.2">
      <c r="A685">
        <v>8</v>
      </c>
      <c r="B685" t="s">
        <v>41</v>
      </c>
      <c r="C685" t="s">
        <v>9</v>
      </c>
      <c r="D685">
        <v>4.2080000000000002</v>
      </c>
      <c r="E685">
        <v>0.57999999999999996</v>
      </c>
      <c r="F685">
        <v>0.60799999999999998</v>
      </c>
      <c r="I685">
        <v>-2.784E-2</v>
      </c>
      <c r="K685">
        <v>-1.5</v>
      </c>
      <c r="L685">
        <v>5</v>
      </c>
    </row>
    <row r="686" spans="1:12" x14ac:dyDescent="0.2">
      <c r="A686">
        <v>9</v>
      </c>
      <c r="B686" t="s">
        <v>42</v>
      </c>
      <c r="C686" t="s">
        <v>192</v>
      </c>
      <c r="D686">
        <v>3.7080000000000002</v>
      </c>
      <c r="E686">
        <v>0.45</v>
      </c>
      <c r="F686">
        <v>0.44600000000000001</v>
      </c>
      <c r="I686">
        <v>3.5699999999999998E-3</v>
      </c>
      <c r="K686">
        <v>1.5</v>
      </c>
      <c r="L686">
        <v>2</v>
      </c>
    </row>
    <row r="687" spans="1:12" x14ac:dyDescent="0.2">
      <c r="A687">
        <v>9</v>
      </c>
      <c r="B687" t="s">
        <v>55</v>
      </c>
      <c r="C687" t="s">
        <v>96</v>
      </c>
      <c r="D687">
        <v>4.1109999999999998</v>
      </c>
      <c r="E687">
        <v>0.55000000000000004</v>
      </c>
      <c r="F687">
        <v>0.59699999999999998</v>
      </c>
      <c r="I687">
        <v>-4.6769999999999999E-2</v>
      </c>
      <c r="K687">
        <v>-1.5</v>
      </c>
      <c r="L687">
        <v>0</v>
      </c>
    </row>
    <row r="688" spans="1:12" x14ac:dyDescent="0.2">
      <c r="A688">
        <v>10</v>
      </c>
      <c r="B688" t="s">
        <v>48</v>
      </c>
      <c r="C688" t="s">
        <v>16</v>
      </c>
      <c r="D688">
        <v>3.8660000000000001</v>
      </c>
      <c r="E688">
        <v>0.49</v>
      </c>
      <c r="F688">
        <v>0.42399999999999999</v>
      </c>
      <c r="I688">
        <v>6.6269999999999996E-2</v>
      </c>
      <c r="K688">
        <v>1.5</v>
      </c>
      <c r="L688">
        <v>3</v>
      </c>
    </row>
    <row r="689" spans="1:12" x14ac:dyDescent="0.2">
      <c r="A689">
        <v>10</v>
      </c>
      <c r="B689" t="s">
        <v>59</v>
      </c>
      <c r="C689" t="s">
        <v>172</v>
      </c>
      <c r="D689">
        <v>3.915</v>
      </c>
      <c r="E689">
        <v>0.51</v>
      </c>
      <c r="F689">
        <v>0.61799999999999999</v>
      </c>
      <c r="I689">
        <v>-0.10832</v>
      </c>
      <c r="K689">
        <v>-1.5</v>
      </c>
      <c r="L689">
        <v>6</v>
      </c>
    </row>
    <row r="690" spans="1:12" x14ac:dyDescent="0.2">
      <c r="A690">
        <v>11</v>
      </c>
      <c r="B690" t="s">
        <v>43</v>
      </c>
      <c r="C690" t="s">
        <v>221</v>
      </c>
      <c r="D690">
        <v>5.1360000000000001</v>
      </c>
      <c r="E690">
        <v>0.52</v>
      </c>
      <c r="F690">
        <v>0.42399999999999999</v>
      </c>
      <c r="I690">
        <v>9.6269999999999994E-2</v>
      </c>
      <c r="K690">
        <v>1.5</v>
      </c>
      <c r="L690">
        <v>3</v>
      </c>
    </row>
    <row r="691" spans="1:12" x14ac:dyDescent="0.2">
      <c r="A691">
        <v>11</v>
      </c>
      <c r="B691" t="s">
        <v>60</v>
      </c>
      <c r="C691" t="s">
        <v>224</v>
      </c>
      <c r="D691">
        <v>4.9189999999999996</v>
      </c>
      <c r="E691">
        <v>0.48</v>
      </c>
      <c r="F691">
        <v>0.61799999999999999</v>
      </c>
      <c r="I691">
        <v>-0.13832</v>
      </c>
      <c r="K691">
        <v>-1.5</v>
      </c>
      <c r="L691">
        <v>6</v>
      </c>
    </row>
    <row r="692" spans="1:12" x14ac:dyDescent="0.2">
      <c r="A692">
        <v>1</v>
      </c>
      <c r="B692" t="s">
        <v>51</v>
      </c>
      <c r="C692" t="s">
        <v>168</v>
      </c>
      <c r="D692">
        <v>3.423</v>
      </c>
      <c r="E692">
        <v>0.47</v>
      </c>
      <c r="F692">
        <v>0.40799999999999997</v>
      </c>
      <c r="I692">
        <v>6.1839999999999999E-2</v>
      </c>
      <c r="K692">
        <v>1.5</v>
      </c>
      <c r="L692">
        <v>3</v>
      </c>
    </row>
    <row r="693" spans="1:12" x14ac:dyDescent="0.2">
      <c r="A693">
        <v>1</v>
      </c>
      <c r="B693" t="s">
        <v>47</v>
      </c>
      <c r="C693" t="s">
        <v>15</v>
      </c>
      <c r="D693">
        <v>3.6850000000000001</v>
      </c>
      <c r="E693">
        <v>0.53</v>
      </c>
      <c r="F693">
        <v>0.63600000000000001</v>
      </c>
      <c r="I693">
        <v>-0.10636</v>
      </c>
      <c r="K693">
        <v>-1.5</v>
      </c>
      <c r="L693">
        <v>9</v>
      </c>
    </row>
    <row r="694" spans="1:12" x14ac:dyDescent="0.2">
      <c r="A694">
        <v>2</v>
      </c>
      <c r="B694" t="s">
        <v>49</v>
      </c>
      <c r="C694" t="s">
        <v>151</v>
      </c>
      <c r="D694">
        <v>2.7109999999999999</v>
      </c>
      <c r="E694">
        <v>0.26</v>
      </c>
      <c r="F694">
        <v>0.24399999999999999</v>
      </c>
      <c r="I694">
        <v>1.61E-2</v>
      </c>
      <c r="K694">
        <v>1.5</v>
      </c>
      <c r="L694">
        <v>3</v>
      </c>
    </row>
    <row r="695" spans="1:12" x14ac:dyDescent="0.2">
      <c r="A695">
        <v>2</v>
      </c>
      <c r="B695" t="s">
        <v>43</v>
      </c>
      <c r="C695" t="s">
        <v>147</v>
      </c>
      <c r="D695">
        <v>4.7859999999999996</v>
      </c>
      <c r="E695">
        <v>0.74</v>
      </c>
      <c r="F695">
        <v>0.79800000000000004</v>
      </c>
      <c r="I695">
        <v>-5.7979999999999997E-2</v>
      </c>
      <c r="K695">
        <v>-1.5</v>
      </c>
      <c r="L695">
        <v>13</v>
      </c>
    </row>
    <row r="696" spans="1:12" x14ac:dyDescent="0.2">
      <c r="A696">
        <v>3</v>
      </c>
      <c r="B696" t="s">
        <v>69</v>
      </c>
      <c r="C696" t="s">
        <v>148</v>
      </c>
      <c r="D696">
        <v>3.6859999999999999</v>
      </c>
      <c r="E696">
        <v>0.48</v>
      </c>
      <c r="F696">
        <v>0.52400000000000002</v>
      </c>
      <c r="I696">
        <v>-4.3810000000000002E-2</v>
      </c>
      <c r="K696">
        <v>-1.5</v>
      </c>
      <c r="L696">
        <v>4</v>
      </c>
    </row>
    <row r="697" spans="1:12" x14ac:dyDescent="0.2">
      <c r="A697">
        <v>3</v>
      </c>
      <c r="B697" t="s">
        <v>48</v>
      </c>
      <c r="C697" t="s">
        <v>149</v>
      </c>
      <c r="D697">
        <v>3.8849999999999998</v>
      </c>
      <c r="E697">
        <v>0.52</v>
      </c>
      <c r="F697">
        <v>0.52400000000000002</v>
      </c>
      <c r="I697">
        <v>-3.81E-3</v>
      </c>
      <c r="K697">
        <v>1.5</v>
      </c>
      <c r="L697">
        <v>2</v>
      </c>
    </row>
    <row r="698" spans="1:12" x14ac:dyDescent="0.2">
      <c r="A698">
        <v>4</v>
      </c>
      <c r="B698" t="s">
        <v>59</v>
      </c>
      <c r="C698" t="s">
        <v>217</v>
      </c>
      <c r="D698">
        <v>3.9079999999999999</v>
      </c>
      <c r="E698">
        <v>0.51</v>
      </c>
      <c r="F698">
        <v>0.61799999999999999</v>
      </c>
      <c r="I698">
        <v>-0.10832</v>
      </c>
      <c r="K698">
        <v>-1.5</v>
      </c>
      <c r="L698">
        <v>3</v>
      </c>
    </row>
    <row r="699" spans="1:12" x14ac:dyDescent="0.2">
      <c r="A699">
        <v>4</v>
      </c>
      <c r="B699" t="s">
        <v>57</v>
      </c>
      <c r="C699" t="s">
        <v>226</v>
      </c>
      <c r="D699">
        <v>3.7829999999999999</v>
      </c>
      <c r="E699">
        <v>0.49</v>
      </c>
      <c r="F699">
        <v>0.42399999999999999</v>
      </c>
      <c r="I699">
        <v>6.6269999999999996E-2</v>
      </c>
      <c r="K699">
        <v>1.5</v>
      </c>
      <c r="L699">
        <v>5</v>
      </c>
    </row>
    <row r="700" spans="1:12" x14ac:dyDescent="0.2">
      <c r="A700">
        <v>5</v>
      </c>
      <c r="B700" t="s">
        <v>60</v>
      </c>
      <c r="C700" t="s">
        <v>131</v>
      </c>
      <c r="D700">
        <v>4.1870000000000003</v>
      </c>
      <c r="E700">
        <v>0.52</v>
      </c>
      <c r="F700">
        <v>0.58699999999999997</v>
      </c>
      <c r="I700">
        <v>-6.6780000000000006E-2</v>
      </c>
      <c r="K700">
        <v>-1.5</v>
      </c>
      <c r="L700">
        <v>11</v>
      </c>
    </row>
    <row r="701" spans="1:12" x14ac:dyDescent="0.2">
      <c r="A701">
        <v>5</v>
      </c>
      <c r="B701" t="s">
        <v>53</v>
      </c>
      <c r="C701" t="s">
        <v>207</v>
      </c>
      <c r="D701">
        <v>4.0250000000000004</v>
      </c>
      <c r="E701">
        <v>0.48</v>
      </c>
      <c r="F701">
        <v>0.45500000000000002</v>
      </c>
      <c r="I701">
        <v>2.545E-2</v>
      </c>
      <c r="K701">
        <v>1.5</v>
      </c>
      <c r="L701">
        <v>6</v>
      </c>
    </row>
    <row r="702" spans="1:12" x14ac:dyDescent="0.2">
      <c r="A702">
        <v>6</v>
      </c>
      <c r="B702" t="s">
        <v>72</v>
      </c>
      <c r="C702" t="s">
        <v>68</v>
      </c>
      <c r="D702">
        <v>3.931</v>
      </c>
      <c r="E702">
        <v>0.5</v>
      </c>
      <c r="F702">
        <v>0.37</v>
      </c>
      <c r="I702">
        <v>0.12963</v>
      </c>
      <c r="K702">
        <v>1.5</v>
      </c>
      <c r="L702">
        <v>0</v>
      </c>
    </row>
    <row r="703" spans="1:12" x14ac:dyDescent="0.2">
      <c r="A703">
        <v>6</v>
      </c>
      <c r="B703" t="s">
        <v>61</v>
      </c>
      <c r="C703" t="s">
        <v>222</v>
      </c>
      <c r="D703">
        <v>3.9209999999999998</v>
      </c>
      <c r="E703">
        <v>0.5</v>
      </c>
      <c r="F703">
        <v>0.67200000000000004</v>
      </c>
      <c r="I703">
        <v>-0.17213000000000001</v>
      </c>
      <c r="K703">
        <v>-1.5</v>
      </c>
      <c r="L703">
        <v>3</v>
      </c>
    </row>
    <row r="704" spans="1:12" x14ac:dyDescent="0.2">
      <c r="A704">
        <v>7</v>
      </c>
      <c r="B704" t="s">
        <v>44</v>
      </c>
      <c r="C704" t="s">
        <v>152</v>
      </c>
      <c r="D704">
        <v>4.1289999999999996</v>
      </c>
      <c r="E704">
        <v>0.61</v>
      </c>
      <c r="F704">
        <v>0.52400000000000002</v>
      </c>
      <c r="I704">
        <v>8.6190000000000003E-2</v>
      </c>
      <c r="K704">
        <v>-1.5</v>
      </c>
      <c r="L704">
        <v>5</v>
      </c>
    </row>
    <row r="705" spans="1:12" x14ac:dyDescent="0.2">
      <c r="A705">
        <v>7</v>
      </c>
      <c r="B705" t="s">
        <v>39</v>
      </c>
      <c r="C705" t="s">
        <v>125</v>
      </c>
      <c r="D705">
        <v>3.2509999999999999</v>
      </c>
      <c r="E705">
        <v>0.39</v>
      </c>
      <c r="F705">
        <v>0.52400000000000002</v>
      </c>
      <c r="I705">
        <v>-0.13381000000000001</v>
      </c>
      <c r="K705">
        <v>1.5</v>
      </c>
      <c r="L705">
        <v>4</v>
      </c>
    </row>
    <row r="706" spans="1:12" x14ac:dyDescent="0.2">
      <c r="A706">
        <v>8</v>
      </c>
      <c r="B706" t="s">
        <v>54</v>
      </c>
      <c r="C706" t="s">
        <v>164</v>
      </c>
      <c r="D706">
        <v>3.2320000000000002</v>
      </c>
      <c r="E706">
        <v>0.51</v>
      </c>
      <c r="F706">
        <v>0.58699999999999997</v>
      </c>
      <c r="I706">
        <v>-7.6780000000000001E-2</v>
      </c>
      <c r="K706">
        <v>-1.5</v>
      </c>
      <c r="L706">
        <v>4</v>
      </c>
    </row>
    <row r="707" spans="1:12" x14ac:dyDescent="0.2">
      <c r="A707">
        <v>8</v>
      </c>
      <c r="B707" t="s">
        <v>64</v>
      </c>
      <c r="C707" t="s">
        <v>158</v>
      </c>
      <c r="D707">
        <v>3.19</v>
      </c>
      <c r="E707">
        <v>0.49</v>
      </c>
      <c r="F707">
        <v>0.45500000000000002</v>
      </c>
      <c r="I707">
        <v>3.5450000000000002E-2</v>
      </c>
      <c r="K707">
        <v>1.5</v>
      </c>
      <c r="L707">
        <v>5</v>
      </c>
    </row>
    <row r="708" spans="1:12" x14ac:dyDescent="0.2">
      <c r="A708">
        <v>9</v>
      </c>
      <c r="B708" t="s">
        <v>55</v>
      </c>
      <c r="C708" t="s">
        <v>23</v>
      </c>
      <c r="D708">
        <v>3.9620000000000002</v>
      </c>
      <c r="E708">
        <v>0.47</v>
      </c>
      <c r="F708">
        <v>0.495</v>
      </c>
      <c r="I708">
        <v>-2.5049999999999999E-2</v>
      </c>
      <c r="K708">
        <v>1.5</v>
      </c>
      <c r="L708">
        <v>1</v>
      </c>
    </row>
    <row r="709" spans="1:12" x14ac:dyDescent="0.2">
      <c r="A709">
        <v>9</v>
      </c>
      <c r="B709" t="s">
        <v>45</v>
      </c>
      <c r="C709" t="s">
        <v>13</v>
      </c>
      <c r="D709">
        <v>4.2279999999999998</v>
      </c>
      <c r="E709">
        <v>0.53</v>
      </c>
      <c r="F709">
        <v>0.55000000000000004</v>
      </c>
      <c r="I709">
        <v>-1.9550000000000001E-2</v>
      </c>
      <c r="K709">
        <v>-1.5</v>
      </c>
      <c r="L709">
        <v>4</v>
      </c>
    </row>
    <row r="710" spans="1:12" x14ac:dyDescent="0.2">
      <c r="A710">
        <v>10</v>
      </c>
      <c r="B710" t="s">
        <v>58</v>
      </c>
      <c r="C710" t="s">
        <v>234</v>
      </c>
      <c r="D710">
        <v>3.4940000000000002</v>
      </c>
      <c r="E710">
        <v>0.46</v>
      </c>
      <c r="F710">
        <v>0.44600000000000001</v>
      </c>
      <c r="I710">
        <v>1.357E-2</v>
      </c>
      <c r="K710">
        <v>1.5</v>
      </c>
      <c r="L710">
        <v>5</v>
      </c>
    </row>
    <row r="711" spans="1:12" x14ac:dyDescent="0.2">
      <c r="A711">
        <v>10</v>
      </c>
      <c r="B711" t="s">
        <v>56</v>
      </c>
      <c r="C711" t="s">
        <v>113</v>
      </c>
      <c r="D711">
        <v>3.7930000000000001</v>
      </c>
      <c r="E711">
        <v>0.54</v>
      </c>
      <c r="F711">
        <v>0.59699999999999998</v>
      </c>
      <c r="I711">
        <v>-5.6770000000000001E-2</v>
      </c>
      <c r="K711">
        <v>-1.5</v>
      </c>
      <c r="L711">
        <v>3</v>
      </c>
    </row>
    <row r="712" spans="1:12" x14ac:dyDescent="0.2">
      <c r="A712">
        <v>11</v>
      </c>
      <c r="B712" t="s">
        <v>40</v>
      </c>
      <c r="C712" t="s">
        <v>146</v>
      </c>
      <c r="D712">
        <v>4.1390000000000002</v>
      </c>
      <c r="E712">
        <v>0.53</v>
      </c>
      <c r="F712">
        <v>0.64300000000000002</v>
      </c>
      <c r="I712">
        <v>-0.11286</v>
      </c>
      <c r="K712">
        <v>-1.5</v>
      </c>
      <c r="L712">
        <v>8</v>
      </c>
    </row>
    <row r="713" spans="1:12" x14ac:dyDescent="0.2">
      <c r="A713">
        <v>11</v>
      </c>
      <c r="B713" t="s">
        <v>50</v>
      </c>
      <c r="C713" t="s">
        <v>68</v>
      </c>
      <c r="D713">
        <v>3.8559999999999999</v>
      </c>
      <c r="E713">
        <v>0.47</v>
      </c>
      <c r="F713">
        <v>0.4</v>
      </c>
      <c r="I713">
        <v>7.0000000000000007E-2</v>
      </c>
      <c r="K713">
        <v>1.5</v>
      </c>
      <c r="L713">
        <v>4</v>
      </c>
    </row>
    <row r="714" spans="1:12" x14ac:dyDescent="0.2">
      <c r="A714">
        <v>1</v>
      </c>
      <c r="B714" t="s">
        <v>59</v>
      </c>
      <c r="C714" t="s">
        <v>172</v>
      </c>
      <c r="D714">
        <v>3.9079999999999999</v>
      </c>
      <c r="E714">
        <v>0.55000000000000004</v>
      </c>
      <c r="F714">
        <v>0.61799999999999999</v>
      </c>
      <c r="I714">
        <v>-6.8320000000000006E-2</v>
      </c>
      <c r="K714">
        <v>-1.5</v>
      </c>
      <c r="L714">
        <v>0</v>
      </c>
    </row>
    <row r="715" spans="1:12" x14ac:dyDescent="0.2">
      <c r="A715">
        <v>1</v>
      </c>
      <c r="B715" t="s">
        <v>57</v>
      </c>
      <c r="C715" t="s">
        <v>240</v>
      </c>
      <c r="D715">
        <v>3.4990000000000001</v>
      </c>
      <c r="E715">
        <v>0.45</v>
      </c>
      <c r="F715">
        <v>0.42399999999999999</v>
      </c>
      <c r="I715">
        <v>2.6270000000000002E-2</v>
      </c>
      <c r="K715">
        <v>1.5</v>
      </c>
      <c r="L715">
        <v>1</v>
      </c>
    </row>
    <row r="716" spans="1:12" x14ac:dyDescent="0.2">
      <c r="A716">
        <v>2</v>
      </c>
      <c r="B716" t="s">
        <v>44</v>
      </c>
      <c r="C716" t="s">
        <v>12</v>
      </c>
      <c r="D716">
        <v>3.87</v>
      </c>
      <c r="E716">
        <v>0.55000000000000004</v>
      </c>
      <c r="F716">
        <v>0.58699999999999997</v>
      </c>
      <c r="I716">
        <v>-3.678E-2</v>
      </c>
      <c r="K716">
        <v>-1.5</v>
      </c>
      <c r="L716">
        <v>4</v>
      </c>
    </row>
    <row r="717" spans="1:12" x14ac:dyDescent="0.2">
      <c r="A717">
        <v>2</v>
      </c>
      <c r="B717" t="s">
        <v>39</v>
      </c>
      <c r="C717" t="s">
        <v>7</v>
      </c>
      <c r="D717">
        <v>3.4809999999999999</v>
      </c>
      <c r="E717">
        <v>0.45</v>
      </c>
      <c r="F717">
        <v>0.45500000000000002</v>
      </c>
      <c r="I717">
        <v>-4.5500000000000002E-3</v>
      </c>
      <c r="K717">
        <v>1.5</v>
      </c>
      <c r="L717">
        <v>3</v>
      </c>
    </row>
    <row r="718" spans="1:12" x14ac:dyDescent="0.2">
      <c r="A718">
        <v>3</v>
      </c>
      <c r="B718" t="s">
        <v>54</v>
      </c>
      <c r="C718" t="s">
        <v>109</v>
      </c>
      <c r="D718">
        <v>3.7160000000000002</v>
      </c>
      <c r="E718">
        <v>0.57999999999999996</v>
      </c>
      <c r="F718">
        <v>0.60799999999999998</v>
      </c>
      <c r="I718">
        <v>-2.784E-2</v>
      </c>
      <c r="K718">
        <v>-1.5</v>
      </c>
      <c r="L718">
        <v>6</v>
      </c>
    </row>
    <row r="719" spans="1:12" x14ac:dyDescent="0.2">
      <c r="A719">
        <v>3</v>
      </c>
      <c r="B719" t="s">
        <v>64</v>
      </c>
      <c r="C719" t="s">
        <v>107</v>
      </c>
      <c r="D719">
        <v>3.1070000000000002</v>
      </c>
      <c r="E719">
        <v>0.42</v>
      </c>
      <c r="F719">
        <v>0.435</v>
      </c>
      <c r="I719">
        <v>-1.478E-2</v>
      </c>
      <c r="K719">
        <v>1.5</v>
      </c>
      <c r="L719">
        <v>4</v>
      </c>
    </row>
    <row r="720" spans="1:12" x14ac:dyDescent="0.2">
      <c r="A720">
        <v>4</v>
      </c>
      <c r="B720" t="s">
        <v>53</v>
      </c>
      <c r="C720" t="s">
        <v>203</v>
      </c>
      <c r="D720">
        <v>3.3959999999999999</v>
      </c>
      <c r="E720">
        <v>0.42</v>
      </c>
      <c r="F720">
        <v>0.44600000000000001</v>
      </c>
      <c r="I720">
        <v>-2.6429999999999999E-2</v>
      </c>
      <c r="K720">
        <v>1.5</v>
      </c>
      <c r="L720">
        <v>2</v>
      </c>
    </row>
    <row r="721" spans="1:12" x14ac:dyDescent="0.2">
      <c r="A721">
        <v>4</v>
      </c>
      <c r="B721" t="s">
        <v>65</v>
      </c>
      <c r="C721" t="s">
        <v>190</v>
      </c>
      <c r="D721">
        <v>4.0590000000000002</v>
      </c>
      <c r="E721">
        <v>0.57999999999999996</v>
      </c>
      <c r="F721">
        <v>0.59699999999999998</v>
      </c>
      <c r="I721">
        <v>-1.677E-2</v>
      </c>
      <c r="K721">
        <v>-1.5</v>
      </c>
      <c r="L721">
        <v>3</v>
      </c>
    </row>
    <row r="722" spans="1:12" x14ac:dyDescent="0.2">
      <c r="A722">
        <v>5</v>
      </c>
      <c r="B722" t="s">
        <v>41</v>
      </c>
      <c r="C722" t="s">
        <v>227</v>
      </c>
      <c r="D722">
        <v>3.972</v>
      </c>
      <c r="E722">
        <v>0.66</v>
      </c>
      <c r="F722">
        <v>0.70399999999999996</v>
      </c>
      <c r="I722">
        <v>-4.4139999999999999E-2</v>
      </c>
      <c r="K722">
        <v>-1.5</v>
      </c>
      <c r="L722">
        <v>4</v>
      </c>
    </row>
    <row r="723" spans="1:12" x14ac:dyDescent="0.2">
      <c r="A723">
        <v>5</v>
      </c>
      <c r="B723" t="s">
        <v>38</v>
      </c>
      <c r="C723" t="s">
        <v>229</v>
      </c>
      <c r="D723">
        <v>2.7759999999999998</v>
      </c>
      <c r="E723">
        <v>0.34</v>
      </c>
      <c r="F723">
        <v>0.33900000000000002</v>
      </c>
      <c r="I723">
        <v>1.0200000000000001E-3</v>
      </c>
      <c r="K723">
        <v>1.5</v>
      </c>
      <c r="L723">
        <v>9</v>
      </c>
    </row>
    <row r="724" spans="1:12" x14ac:dyDescent="0.2">
      <c r="A724">
        <v>6</v>
      </c>
      <c r="B724" t="s">
        <v>52</v>
      </c>
      <c r="C724" t="s">
        <v>87</v>
      </c>
      <c r="D724">
        <v>3.8079999999999998</v>
      </c>
      <c r="E724">
        <v>0.52</v>
      </c>
      <c r="F724">
        <v>0.505</v>
      </c>
      <c r="I724">
        <v>1.5049999999999999E-2</v>
      </c>
      <c r="K724">
        <v>-1.5</v>
      </c>
      <c r="L724">
        <v>5</v>
      </c>
    </row>
    <row r="725" spans="1:12" x14ac:dyDescent="0.2">
      <c r="A725">
        <v>6</v>
      </c>
      <c r="B725" t="s">
        <v>58</v>
      </c>
      <c r="C725" t="s">
        <v>178</v>
      </c>
      <c r="D725">
        <v>3.649</v>
      </c>
      <c r="E725">
        <v>0.48</v>
      </c>
      <c r="F725">
        <v>0.54100000000000004</v>
      </c>
      <c r="I725">
        <v>-6.1280000000000001E-2</v>
      </c>
      <c r="K725">
        <v>1.5</v>
      </c>
      <c r="L725">
        <v>2</v>
      </c>
    </row>
    <row r="726" spans="1:12" x14ac:dyDescent="0.2">
      <c r="A726">
        <v>7</v>
      </c>
      <c r="B726" t="s">
        <v>62</v>
      </c>
      <c r="C726" t="s">
        <v>104</v>
      </c>
      <c r="D726">
        <v>3.1259999999999999</v>
      </c>
      <c r="E726">
        <v>0.35</v>
      </c>
      <c r="F726">
        <v>0.30299999999999999</v>
      </c>
      <c r="I726">
        <v>4.6969999999999998E-2</v>
      </c>
      <c r="K726">
        <v>1.5</v>
      </c>
      <c r="L726">
        <v>3</v>
      </c>
    </row>
    <row r="727" spans="1:12" x14ac:dyDescent="0.2">
      <c r="A727">
        <v>7</v>
      </c>
      <c r="B727" t="s">
        <v>46</v>
      </c>
      <c r="C727" t="s">
        <v>214</v>
      </c>
      <c r="D727">
        <v>4.3710000000000004</v>
      </c>
      <c r="E727">
        <v>0.65</v>
      </c>
      <c r="F727">
        <v>0.74</v>
      </c>
      <c r="I727">
        <v>-9.0260000000000007E-2</v>
      </c>
      <c r="K727">
        <v>-1.5</v>
      </c>
      <c r="L727">
        <v>1</v>
      </c>
    </row>
    <row r="728" spans="1:12" x14ac:dyDescent="0.2">
      <c r="A728">
        <v>8</v>
      </c>
      <c r="B728" t="s">
        <v>63</v>
      </c>
      <c r="C728" t="s">
        <v>200</v>
      </c>
      <c r="D728">
        <v>3.0510000000000002</v>
      </c>
      <c r="E728">
        <v>0.32</v>
      </c>
      <c r="F728">
        <v>0.40799999999999997</v>
      </c>
      <c r="I728">
        <v>-8.8160000000000002E-2</v>
      </c>
      <c r="K728">
        <v>1.5</v>
      </c>
      <c r="L728">
        <v>1</v>
      </c>
    </row>
    <row r="729" spans="1:12" x14ac:dyDescent="0.2">
      <c r="A729">
        <v>8</v>
      </c>
      <c r="B729" t="s">
        <v>50</v>
      </c>
      <c r="C729" t="s">
        <v>197</v>
      </c>
      <c r="D729">
        <v>4.5949999999999998</v>
      </c>
      <c r="E729">
        <v>0.68</v>
      </c>
      <c r="F729">
        <v>0.63600000000000001</v>
      </c>
      <c r="I729">
        <v>4.3639999999999998E-2</v>
      </c>
      <c r="K729">
        <v>-1.5</v>
      </c>
      <c r="L729">
        <v>3</v>
      </c>
    </row>
    <row r="730" spans="1:12" x14ac:dyDescent="0.2">
      <c r="A730">
        <v>9</v>
      </c>
      <c r="B730" t="s">
        <v>72</v>
      </c>
      <c r="C730" t="s">
        <v>241</v>
      </c>
      <c r="D730">
        <v>3.4830000000000001</v>
      </c>
      <c r="E730">
        <v>0.43</v>
      </c>
      <c r="F730">
        <v>0.42399999999999999</v>
      </c>
      <c r="I730">
        <v>6.2700000000000004E-3</v>
      </c>
      <c r="K730">
        <v>1.5</v>
      </c>
      <c r="L730">
        <v>4</v>
      </c>
    </row>
    <row r="731" spans="1:12" x14ac:dyDescent="0.2">
      <c r="A731">
        <v>9</v>
      </c>
      <c r="B731" t="s">
        <v>61</v>
      </c>
      <c r="C731" t="s">
        <v>130</v>
      </c>
      <c r="D731">
        <v>4.0999999999999996</v>
      </c>
      <c r="E731">
        <v>0.56999999999999995</v>
      </c>
      <c r="F731">
        <v>0.61799999999999999</v>
      </c>
      <c r="I731">
        <v>-4.8320000000000002E-2</v>
      </c>
      <c r="K731">
        <v>-1.5</v>
      </c>
      <c r="L731">
        <v>3</v>
      </c>
    </row>
    <row r="732" spans="1:12" x14ac:dyDescent="0.2">
      <c r="A732">
        <v>1</v>
      </c>
      <c r="B732" t="s">
        <v>40</v>
      </c>
      <c r="C732" t="s">
        <v>187</v>
      </c>
      <c r="D732">
        <v>4.0529999999999999</v>
      </c>
      <c r="E732">
        <v>0.57999999999999996</v>
      </c>
      <c r="F732">
        <v>0.56499999999999995</v>
      </c>
      <c r="I732">
        <v>1.478E-2</v>
      </c>
      <c r="K732">
        <v>-1.5</v>
      </c>
      <c r="L732">
        <v>3</v>
      </c>
    </row>
    <row r="733" spans="1:12" x14ac:dyDescent="0.2">
      <c r="A733">
        <v>1</v>
      </c>
      <c r="B733" t="s">
        <v>56</v>
      </c>
      <c r="C733" t="s">
        <v>242</v>
      </c>
      <c r="D733">
        <v>3.4049999999999998</v>
      </c>
      <c r="E733">
        <v>0.42</v>
      </c>
      <c r="F733">
        <v>0.47599999999999998</v>
      </c>
      <c r="I733">
        <v>-5.6189999999999997E-2</v>
      </c>
      <c r="K733">
        <v>1.5</v>
      </c>
      <c r="L733">
        <v>0</v>
      </c>
    </row>
    <row r="734" spans="1:12" x14ac:dyDescent="0.2">
      <c r="A734">
        <v>2</v>
      </c>
      <c r="B734" t="s">
        <v>62</v>
      </c>
      <c r="C734" t="s">
        <v>78</v>
      </c>
      <c r="D734">
        <v>3.6469999999999998</v>
      </c>
      <c r="E734">
        <v>0.41</v>
      </c>
      <c r="F734">
        <v>0.35099999999999998</v>
      </c>
      <c r="I734">
        <v>5.9119999999999999E-2</v>
      </c>
      <c r="K734">
        <v>1.5</v>
      </c>
      <c r="L734">
        <v>3</v>
      </c>
    </row>
    <row r="735" spans="1:12" x14ac:dyDescent="0.2">
      <c r="A735">
        <v>2</v>
      </c>
      <c r="B735" t="s">
        <v>47</v>
      </c>
      <c r="C735" t="s">
        <v>86</v>
      </c>
      <c r="D735">
        <v>4.4710000000000001</v>
      </c>
      <c r="E735">
        <v>0.59</v>
      </c>
      <c r="F735">
        <v>0.69199999999999995</v>
      </c>
      <c r="I735">
        <v>-0.10231</v>
      </c>
      <c r="K735">
        <v>-1.5</v>
      </c>
      <c r="L735">
        <v>2</v>
      </c>
    </row>
    <row r="736" spans="1:12" x14ac:dyDescent="0.2">
      <c r="A736">
        <v>4</v>
      </c>
      <c r="B736" t="s">
        <v>39</v>
      </c>
      <c r="C736" t="s">
        <v>100</v>
      </c>
      <c r="D736">
        <v>3.4689999999999999</v>
      </c>
      <c r="E736">
        <v>0.46</v>
      </c>
      <c r="F736">
        <v>0.45500000000000002</v>
      </c>
      <c r="I736">
        <v>5.45E-3</v>
      </c>
      <c r="K736">
        <v>1.5</v>
      </c>
      <c r="L736">
        <v>0</v>
      </c>
    </row>
    <row r="737" spans="1:12" x14ac:dyDescent="0.2">
      <c r="A737">
        <v>4</v>
      </c>
      <c r="B737" t="s">
        <v>43</v>
      </c>
      <c r="C737" t="s">
        <v>90</v>
      </c>
      <c r="D737">
        <v>3.7509999999999999</v>
      </c>
      <c r="E737">
        <v>0.54</v>
      </c>
      <c r="F737">
        <v>0.58699999999999997</v>
      </c>
      <c r="I737">
        <v>-4.6780000000000002E-2</v>
      </c>
      <c r="K737">
        <v>-1.5</v>
      </c>
      <c r="L737">
        <v>2</v>
      </c>
    </row>
    <row r="738" spans="1:12" x14ac:dyDescent="0.2">
      <c r="A738">
        <v>5</v>
      </c>
      <c r="B738" t="s">
        <v>49</v>
      </c>
      <c r="C738" t="s">
        <v>98</v>
      </c>
      <c r="D738">
        <v>3.4249999999999998</v>
      </c>
      <c r="E738">
        <v>0.41</v>
      </c>
      <c r="F738">
        <v>0.30299999999999999</v>
      </c>
      <c r="I738">
        <v>0.10697</v>
      </c>
      <c r="K738">
        <v>1.5</v>
      </c>
      <c r="L738">
        <v>1</v>
      </c>
    </row>
    <row r="739" spans="1:12" x14ac:dyDescent="0.2">
      <c r="A739">
        <v>5</v>
      </c>
      <c r="B739" t="s">
        <v>55</v>
      </c>
      <c r="C739" t="s">
        <v>155</v>
      </c>
      <c r="D739">
        <v>4.1740000000000004</v>
      </c>
      <c r="E739">
        <v>0.59</v>
      </c>
      <c r="F739">
        <v>0.74</v>
      </c>
      <c r="I739">
        <v>-0.15026</v>
      </c>
      <c r="K739">
        <v>-1.5</v>
      </c>
      <c r="L739">
        <v>3</v>
      </c>
    </row>
    <row r="740" spans="1:12" x14ac:dyDescent="0.2">
      <c r="A740">
        <v>6</v>
      </c>
      <c r="B740" t="s">
        <v>57</v>
      </c>
      <c r="C740" t="s">
        <v>236</v>
      </c>
      <c r="D740">
        <v>3.3079999999999998</v>
      </c>
      <c r="E740">
        <v>0.42</v>
      </c>
      <c r="F740">
        <v>0.39400000000000002</v>
      </c>
      <c r="I740">
        <v>2.63E-2</v>
      </c>
      <c r="K740">
        <v>1.5</v>
      </c>
      <c r="L740">
        <v>4</v>
      </c>
    </row>
    <row r="741" spans="1:12" x14ac:dyDescent="0.2">
      <c r="A741">
        <v>6</v>
      </c>
      <c r="B741" t="s">
        <v>45</v>
      </c>
      <c r="C741" t="s">
        <v>167</v>
      </c>
      <c r="D741">
        <v>3.9279999999999999</v>
      </c>
      <c r="E741">
        <v>0.57999999999999996</v>
      </c>
      <c r="F741">
        <v>0.64900000000000002</v>
      </c>
      <c r="I741">
        <v>-6.9120000000000001E-2</v>
      </c>
      <c r="K741">
        <v>-1.5</v>
      </c>
      <c r="L741">
        <v>6</v>
      </c>
    </row>
    <row r="742" spans="1:12" x14ac:dyDescent="0.2">
      <c r="A742">
        <v>7</v>
      </c>
      <c r="B742" t="s">
        <v>41</v>
      </c>
      <c r="C742" t="s">
        <v>163</v>
      </c>
      <c r="D742">
        <v>4.3049999999999997</v>
      </c>
      <c r="E742">
        <v>0.7</v>
      </c>
      <c r="F742">
        <v>0.70399999999999996</v>
      </c>
      <c r="I742">
        <v>-4.1399999999999996E-3</v>
      </c>
      <c r="K742">
        <v>-1.5</v>
      </c>
      <c r="L742">
        <v>16</v>
      </c>
    </row>
    <row r="743" spans="1:12" x14ac:dyDescent="0.2">
      <c r="A743">
        <v>7</v>
      </c>
      <c r="B743" t="s">
        <v>38</v>
      </c>
      <c r="C743" t="s">
        <v>141</v>
      </c>
      <c r="D743">
        <v>2.7410000000000001</v>
      </c>
      <c r="E743">
        <v>0.3</v>
      </c>
      <c r="F743">
        <v>0.33900000000000002</v>
      </c>
      <c r="I743">
        <v>-3.8980000000000001E-2</v>
      </c>
      <c r="K743">
        <v>1.5</v>
      </c>
      <c r="L743">
        <v>2</v>
      </c>
    </row>
    <row r="744" spans="1:12" x14ac:dyDescent="0.2">
      <c r="A744">
        <v>8</v>
      </c>
      <c r="B744" t="s">
        <v>42</v>
      </c>
      <c r="C744" t="s">
        <v>88</v>
      </c>
      <c r="D744">
        <v>3.2410000000000001</v>
      </c>
      <c r="E744">
        <v>0.4</v>
      </c>
      <c r="F744">
        <v>0.40799999999999997</v>
      </c>
      <c r="I744">
        <v>-8.1600000000000006E-3</v>
      </c>
      <c r="K744">
        <v>1.5</v>
      </c>
      <c r="L744">
        <v>1</v>
      </c>
    </row>
    <row r="745" spans="1:12" x14ac:dyDescent="0.2">
      <c r="A745">
        <v>8</v>
      </c>
      <c r="B745" t="s">
        <v>46</v>
      </c>
      <c r="C745" t="s">
        <v>142</v>
      </c>
      <c r="D745">
        <v>4.0030000000000001</v>
      </c>
      <c r="E745">
        <v>0.6</v>
      </c>
      <c r="F745">
        <v>0.63600000000000001</v>
      </c>
      <c r="I745">
        <v>-3.6360000000000003E-2</v>
      </c>
      <c r="K745">
        <v>-1.5</v>
      </c>
      <c r="L745">
        <v>3</v>
      </c>
    </row>
    <row r="746" spans="1:12" x14ac:dyDescent="0.2">
      <c r="A746">
        <v>9</v>
      </c>
      <c r="B746" t="s">
        <v>63</v>
      </c>
      <c r="C746" t="s">
        <v>243</v>
      </c>
      <c r="D746">
        <v>3.6070000000000002</v>
      </c>
      <c r="E746">
        <v>0.5</v>
      </c>
      <c r="F746">
        <v>0.42399999999999999</v>
      </c>
      <c r="I746">
        <v>7.6270000000000004E-2</v>
      </c>
      <c r="K746">
        <v>1.5</v>
      </c>
      <c r="L746">
        <v>5</v>
      </c>
    </row>
    <row r="747" spans="1:12" x14ac:dyDescent="0.2">
      <c r="A747">
        <v>9</v>
      </c>
      <c r="B747" t="s">
        <v>50</v>
      </c>
      <c r="C747" t="s">
        <v>244</v>
      </c>
      <c r="D747">
        <v>3.585</v>
      </c>
      <c r="E747">
        <v>0.5</v>
      </c>
      <c r="F747">
        <v>0.61799999999999999</v>
      </c>
      <c r="I747">
        <v>-0.11831999999999999</v>
      </c>
      <c r="K747">
        <v>-1.5</v>
      </c>
      <c r="L747">
        <v>1</v>
      </c>
    </row>
    <row r="748" spans="1:12" x14ac:dyDescent="0.2">
      <c r="A748">
        <v>10</v>
      </c>
      <c r="B748" t="s">
        <v>53</v>
      </c>
      <c r="C748" t="s">
        <v>82</v>
      </c>
      <c r="D748">
        <v>3.468</v>
      </c>
      <c r="E748">
        <v>0.46</v>
      </c>
      <c r="F748">
        <v>0.4</v>
      </c>
      <c r="I748">
        <v>0.06</v>
      </c>
      <c r="K748">
        <v>1.5</v>
      </c>
      <c r="L748">
        <v>0</v>
      </c>
    </row>
    <row r="749" spans="1:12" x14ac:dyDescent="0.2">
      <c r="A749">
        <v>10</v>
      </c>
      <c r="B749" t="s">
        <v>59</v>
      </c>
      <c r="C749" t="s">
        <v>27</v>
      </c>
      <c r="D749">
        <v>3.7589999999999999</v>
      </c>
      <c r="E749">
        <v>0.54</v>
      </c>
      <c r="F749">
        <v>0.64300000000000002</v>
      </c>
      <c r="I749">
        <v>-0.10285999999999999</v>
      </c>
      <c r="K749">
        <v>-1.5</v>
      </c>
      <c r="L749">
        <v>8</v>
      </c>
    </row>
    <row r="750" spans="1:12" x14ac:dyDescent="0.2">
      <c r="A750">
        <v>11</v>
      </c>
      <c r="B750" t="s">
        <v>44</v>
      </c>
      <c r="C750" t="s">
        <v>212</v>
      </c>
      <c r="D750">
        <v>3.6139999999999999</v>
      </c>
      <c r="E750">
        <v>0.47</v>
      </c>
      <c r="F750">
        <v>0.45500000000000002</v>
      </c>
      <c r="I750">
        <v>1.545E-2</v>
      </c>
      <c r="K750">
        <v>1.5</v>
      </c>
      <c r="L750">
        <v>0</v>
      </c>
    </row>
    <row r="751" spans="1:12" x14ac:dyDescent="0.2">
      <c r="A751">
        <v>11</v>
      </c>
      <c r="B751" t="s">
        <v>48</v>
      </c>
      <c r="C751" t="s">
        <v>84</v>
      </c>
      <c r="D751">
        <v>3.8860000000000001</v>
      </c>
      <c r="E751">
        <v>0.53</v>
      </c>
      <c r="F751">
        <v>0.58699999999999997</v>
      </c>
      <c r="I751">
        <v>-5.6779999999999997E-2</v>
      </c>
      <c r="K751">
        <v>-1.5</v>
      </c>
      <c r="L751">
        <v>5</v>
      </c>
    </row>
    <row r="752" spans="1:12" x14ac:dyDescent="0.2">
      <c r="A752">
        <v>12</v>
      </c>
      <c r="B752" t="s">
        <v>54</v>
      </c>
      <c r="C752" t="s">
        <v>136</v>
      </c>
      <c r="D752">
        <v>3.6179999999999999</v>
      </c>
      <c r="E752">
        <v>0.56999999999999995</v>
      </c>
      <c r="F752">
        <v>0.51900000000000002</v>
      </c>
      <c r="I752">
        <v>5.0770000000000003E-2</v>
      </c>
      <c r="K752">
        <v>-1.5</v>
      </c>
      <c r="L752">
        <v>6</v>
      </c>
    </row>
    <row r="753" spans="1:12" x14ac:dyDescent="0.2">
      <c r="A753">
        <v>12</v>
      </c>
      <c r="B753" t="s">
        <v>51</v>
      </c>
      <c r="C753" t="s">
        <v>80</v>
      </c>
      <c r="D753">
        <v>3.0779999999999998</v>
      </c>
      <c r="E753">
        <v>0.43</v>
      </c>
      <c r="F753">
        <v>0.52800000000000002</v>
      </c>
      <c r="I753">
        <v>-9.8299999999999998E-2</v>
      </c>
      <c r="K753">
        <v>1.5</v>
      </c>
      <c r="L753">
        <v>1</v>
      </c>
    </row>
    <row r="754" spans="1:12" x14ac:dyDescent="0.2">
      <c r="A754">
        <v>13</v>
      </c>
      <c r="B754" t="s">
        <v>72</v>
      </c>
      <c r="C754" t="s">
        <v>85</v>
      </c>
      <c r="D754">
        <v>3.871</v>
      </c>
      <c r="E754">
        <v>0.59</v>
      </c>
      <c r="F754">
        <v>0.61799999999999999</v>
      </c>
      <c r="I754">
        <v>-2.8320000000000001E-2</v>
      </c>
      <c r="K754">
        <v>-1.5</v>
      </c>
      <c r="L754">
        <v>6</v>
      </c>
    </row>
    <row r="755" spans="1:12" x14ac:dyDescent="0.2">
      <c r="A755">
        <v>13</v>
      </c>
      <c r="B755" t="s">
        <v>64</v>
      </c>
      <c r="C755" t="s">
        <v>132</v>
      </c>
      <c r="D755">
        <v>3.1869999999999998</v>
      </c>
      <c r="E755">
        <v>0.41</v>
      </c>
      <c r="F755">
        <v>0.42399999999999999</v>
      </c>
      <c r="I755">
        <v>-1.3729999999999999E-2</v>
      </c>
      <c r="K755">
        <v>1.5</v>
      </c>
      <c r="L755">
        <v>7</v>
      </c>
    </row>
    <row r="756" spans="1:12" x14ac:dyDescent="0.2">
      <c r="A756">
        <v>14</v>
      </c>
      <c r="B756" t="s">
        <v>65</v>
      </c>
      <c r="C756" t="s">
        <v>245</v>
      </c>
      <c r="D756">
        <v>3.2789999999999999</v>
      </c>
      <c r="E756">
        <v>0.42</v>
      </c>
      <c r="F756">
        <v>0.35699999999999998</v>
      </c>
      <c r="I756">
        <v>6.2859999999999999E-2</v>
      </c>
      <c r="K756">
        <v>1.5</v>
      </c>
      <c r="L756">
        <v>1</v>
      </c>
    </row>
    <row r="757" spans="1:12" x14ac:dyDescent="0.2">
      <c r="A757">
        <v>14</v>
      </c>
      <c r="B757" t="s">
        <v>61</v>
      </c>
      <c r="C757" t="s">
        <v>188</v>
      </c>
      <c r="D757">
        <v>3.895</v>
      </c>
      <c r="E757">
        <v>0.57999999999999996</v>
      </c>
      <c r="F757">
        <v>0.68600000000000005</v>
      </c>
      <c r="I757">
        <v>-0.10553</v>
      </c>
      <c r="K757">
        <v>-1.5</v>
      </c>
      <c r="L757">
        <v>5</v>
      </c>
    </row>
    <row r="758" spans="1:12" x14ac:dyDescent="0.2">
      <c r="A758">
        <v>15</v>
      </c>
      <c r="B758" t="s">
        <v>69</v>
      </c>
      <c r="C758" t="s">
        <v>205</v>
      </c>
      <c r="D758">
        <v>3.4990000000000001</v>
      </c>
      <c r="E758">
        <v>0.56999999999999995</v>
      </c>
      <c r="F758">
        <v>0.435</v>
      </c>
      <c r="I758">
        <v>0.13522000000000001</v>
      </c>
      <c r="K758">
        <v>1.5</v>
      </c>
      <c r="L758">
        <v>3</v>
      </c>
    </row>
    <row r="759" spans="1:12" x14ac:dyDescent="0.2">
      <c r="A759">
        <v>15</v>
      </c>
      <c r="B759" t="s">
        <v>60</v>
      </c>
      <c r="C759" t="s">
        <v>246</v>
      </c>
      <c r="D759">
        <v>3.032</v>
      </c>
      <c r="E759">
        <v>0.43</v>
      </c>
      <c r="F759">
        <v>0.60799999999999998</v>
      </c>
      <c r="I759">
        <v>-0.17784</v>
      </c>
      <c r="K759">
        <v>-1.5</v>
      </c>
      <c r="L759">
        <v>1</v>
      </c>
    </row>
    <row r="760" spans="1:12" x14ac:dyDescent="0.2">
      <c r="A760">
        <v>1</v>
      </c>
      <c r="B760" t="s">
        <v>52</v>
      </c>
      <c r="C760" t="s">
        <v>115</v>
      </c>
      <c r="D760">
        <v>3.2389999999999999</v>
      </c>
      <c r="E760">
        <v>0.48</v>
      </c>
      <c r="F760">
        <v>0.45500000000000002</v>
      </c>
      <c r="I760">
        <v>2.545E-2</v>
      </c>
      <c r="K760">
        <v>1.5</v>
      </c>
      <c r="L760">
        <v>5</v>
      </c>
    </row>
    <row r="761" spans="1:12" x14ac:dyDescent="0.2">
      <c r="A761">
        <v>1</v>
      </c>
      <c r="B761" t="s">
        <v>58</v>
      </c>
      <c r="C761" t="s">
        <v>83</v>
      </c>
      <c r="D761">
        <v>3.3490000000000002</v>
      </c>
      <c r="E761">
        <v>0.52</v>
      </c>
      <c r="F761">
        <v>0.58699999999999997</v>
      </c>
      <c r="I761">
        <v>-6.6780000000000006E-2</v>
      </c>
      <c r="K761">
        <v>-1.5</v>
      </c>
      <c r="L761">
        <v>3</v>
      </c>
    </row>
    <row r="762" spans="1:12" x14ac:dyDescent="0.2">
      <c r="A762">
        <v>2</v>
      </c>
      <c r="B762" t="s">
        <v>40</v>
      </c>
      <c r="C762" t="s">
        <v>247</v>
      </c>
      <c r="D762">
        <v>4.2039999999999997</v>
      </c>
      <c r="E762">
        <v>0.6</v>
      </c>
      <c r="F762">
        <v>0.58699999999999997</v>
      </c>
      <c r="I762">
        <v>1.3220000000000001E-2</v>
      </c>
      <c r="K762">
        <v>-1.5</v>
      </c>
      <c r="L762">
        <v>2</v>
      </c>
    </row>
    <row r="763" spans="1:12" x14ac:dyDescent="0.2">
      <c r="A763">
        <v>2</v>
      </c>
      <c r="B763" t="s">
        <v>56</v>
      </c>
      <c r="C763" t="s">
        <v>81</v>
      </c>
      <c r="D763">
        <v>3.38</v>
      </c>
      <c r="E763">
        <v>0.4</v>
      </c>
      <c r="F763">
        <v>0.45500000000000002</v>
      </c>
      <c r="I763">
        <v>-5.4550000000000001E-2</v>
      </c>
      <c r="K763">
        <v>1.5</v>
      </c>
      <c r="L763">
        <v>0</v>
      </c>
    </row>
    <row r="764" spans="1:12" x14ac:dyDescent="0.2">
      <c r="A764">
        <v>3</v>
      </c>
      <c r="B764" t="s">
        <v>39</v>
      </c>
      <c r="C764" t="s">
        <v>220</v>
      </c>
      <c r="D764">
        <v>3.653</v>
      </c>
      <c r="E764">
        <v>0.49</v>
      </c>
      <c r="F764">
        <v>0.39400000000000002</v>
      </c>
      <c r="I764">
        <v>9.6299999999999997E-2</v>
      </c>
      <c r="K764">
        <v>1.5</v>
      </c>
      <c r="L764">
        <v>7</v>
      </c>
    </row>
    <row r="765" spans="1:12" x14ac:dyDescent="0.2">
      <c r="A765">
        <v>3</v>
      </c>
      <c r="B765" t="s">
        <v>43</v>
      </c>
      <c r="C765" t="s">
        <v>122</v>
      </c>
      <c r="D765">
        <v>3.7109999999999999</v>
      </c>
      <c r="E765">
        <v>0.51</v>
      </c>
      <c r="F765">
        <v>0.64900000000000002</v>
      </c>
      <c r="I765">
        <v>-0.13911999999999999</v>
      </c>
      <c r="K765">
        <v>-1.5</v>
      </c>
      <c r="L765">
        <v>1</v>
      </c>
    </row>
    <row r="766" spans="1:12" x14ac:dyDescent="0.2">
      <c r="A766">
        <v>4</v>
      </c>
      <c r="B766" t="s">
        <v>72</v>
      </c>
      <c r="C766" t="s">
        <v>233</v>
      </c>
      <c r="D766">
        <v>3.4849999999999999</v>
      </c>
      <c r="E766">
        <v>0.53</v>
      </c>
      <c r="F766">
        <v>0.52400000000000002</v>
      </c>
      <c r="I766">
        <v>6.1900000000000002E-3</v>
      </c>
      <c r="K766">
        <v>-1.5</v>
      </c>
      <c r="L766">
        <v>2</v>
      </c>
    </row>
    <row r="767" spans="1:12" x14ac:dyDescent="0.2">
      <c r="A767">
        <v>4</v>
      </c>
      <c r="B767" t="s">
        <v>64</v>
      </c>
      <c r="C767" t="s">
        <v>248</v>
      </c>
      <c r="D767">
        <v>3.2559999999999998</v>
      </c>
      <c r="E767">
        <v>0.47</v>
      </c>
      <c r="F767">
        <v>0.52400000000000002</v>
      </c>
      <c r="I767">
        <v>-5.3809999999999997E-2</v>
      </c>
      <c r="K767">
        <v>1.5</v>
      </c>
      <c r="L767">
        <v>1</v>
      </c>
    </row>
    <row r="768" spans="1:12" x14ac:dyDescent="0.2">
      <c r="A768">
        <v>5</v>
      </c>
      <c r="B768" t="s">
        <v>53</v>
      </c>
      <c r="C768" t="s">
        <v>207</v>
      </c>
      <c r="D768">
        <v>4.008</v>
      </c>
      <c r="E768">
        <v>0.45</v>
      </c>
      <c r="F768">
        <v>0.42399999999999999</v>
      </c>
      <c r="I768">
        <v>2.6270000000000002E-2</v>
      </c>
      <c r="K768">
        <v>1.5</v>
      </c>
      <c r="L768">
        <v>5</v>
      </c>
    </row>
    <row r="769" spans="1:12" x14ac:dyDescent="0.2">
      <c r="A769">
        <v>5</v>
      </c>
      <c r="B769" t="s">
        <v>59</v>
      </c>
      <c r="C769" t="s">
        <v>101</v>
      </c>
      <c r="D769">
        <v>4.4409999999999998</v>
      </c>
      <c r="E769">
        <v>0.55000000000000004</v>
      </c>
      <c r="F769">
        <v>0.61799999999999999</v>
      </c>
      <c r="I769">
        <v>-6.8320000000000006E-2</v>
      </c>
      <c r="K769">
        <v>-1.5</v>
      </c>
      <c r="L769">
        <v>11</v>
      </c>
    </row>
    <row r="770" spans="1:12" x14ac:dyDescent="0.2">
      <c r="A770">
        <v>6</v>
      </c>
      <c r="B770" t="s">
        <v>57</v>
      </c>
      <c r="C770" t="s">
        <v>249</v>
      </c>
      <c r="D770">
        <v>3.9769999999999999</v>
      </c>
      <c r="E770">
        <v>0.51</v>
      </c>
      <c r="F770">
        <v>0.42399999999999999</v>
      </c>
      <c r="I770">
        <v>8.6269999999999999E-2</v>
      </c>
      <c r="K770">
        <v>1.5</v>
      </c>
      <c r="L770">
        <v>0</v>
      </c>
    </row>
    <row r="771" spans="1:12" x14ac:dyDescent="0.2">
      <c r="A771">
        <v>6</v>
      </c>
      <c r="B771" t="s">
        <v>45</v>
      </c>
      <c r="C771" t="s">
        <v>159</v>
      </c>
      <c r="D771">
        <v>3.9049999999999998</v>
      </c>
      <c r="E771">
        <v>0.49</v>
      </c>
      <c r="F771">
        <v>0.61799999999999999</v>
      </c>
      <c r="I771">
        <v>-0.12831999999999999</v>
      </c>
      <c r="K771">
        <v>-1.5</v>
      </c>
      <c r="L771">
        <v>4</v>
      </c>
    </row>
    <row r="772" spans="1:12" x14ac:dyDescent="0.2">
      <c r="A772">
        <v>7</v>
      </c>
      <c r="B772" t="s">
        <v>41</v>
      </c>
      <c r="C772" t="s">
        <v>176</v>
      </c>
      <c r="D772">
        <v>4.04</v>
      </c>
      <c r="E772">
        <v>0.61</v>
      </c>
      <c r="F772">
        <v>0.71</v>
      </c>
      <c r="I772">
        <v>-0.10014000000000001</v>
      </c>
      <c r="K772">
        <v>-1.5</v>
      </c>
      <c r="L772">
        <v>5</v>
      </c>
    </row>
    <row r="773" spans="1:12" x14ac:dyDescent="0.2">
      <c r="A773">
        <v>7</v>
      </c>
      <c r="B773" t="s">
        <v>38</v>
      </c>
      <c r="C773" t="s">
        <v>250</v>
      </c>
      <c r="D773">
        <v>3.1629999999999998</v>
      </c>
      <c r="E773">
        <v>0.39</v>
      </c>
      <c r="F773">
        <v>0.33300000000000002</v>
      </c>
      <c r="I773">
        <v>5.6669999999999998E-2</v>
      </c>
      <c r="K773">
        <v>1.5</v>
      </c>
      <c r="L773">
        <v>9</v>
      </c>
    </row>
    <row r="774" spans="1:12" x14ac:dyDescent="0.2">
      <c r="A774">
        <v>9</v>
      </c>
      <c r="B774" t="s">
        <v>63</v>
      </c>
      <c r="C774" t="s">
        <v>103</v>
      </c>
      <c r="D774">
        <v>3.6070000000000002</v>
      </c>
      <c r="E774">
        <v>0.53</v>
      </c>
      <c r="F774">
        <v>0.45500000000000002</v>
      </c>
      <c r="I774">
        <v>7.5450000000000003E-2</v>
      </c>
      <c r="K774">
        <v>1.5</v>
      </c>
      <c r="L774">
        <v>4</v>
      </c>
    </row>
    <row r="775" spans="1:12" x14ac:dyDescent="0.2">
      <c r="A775">
        <v>9</v>
      </c>
      <c r="B775" t="s">
        <v>50</v>
      </c>
      <c r="C775" t="s">
        <v>237</v>
      </c>
      <c r="D775">
        <v>3.4119999999999999</v>
      </c>
      <c r="E775">
        <v>0.47</v>
      </c>
      <c r="F775">
        <v>0.58699999999999997</v>
      </c>
      <c r="I775">
        <v>-0.11677999999999999</v>
      </c>
      <c r="K775">
        <v>-1.5</v>
      </c>
      <c r="L775">
        <v>6</v>
      </c>
    </row>
    <row r="776" spans="1:12" x14ac:dyDescent="0.2">
      <c r="A776">
        <v>10</v>
      </c>
      <c r="B776" t="s">
        <v>62</v>
      </c>
      <c r="C776" t="s">
        <v>251</v>
      </c>
      <c r="D776">
        <v>3.5070000000000001</v>
      </c>
      <c r="E776">
        <v>0.32</v>
      </c>
      <c r="F776">
        <v>0.30299999999999999</v>
      </c>
      <c r="I776">
        <v>1.6969999999999999E-2</v>
      </c>
      <c r="K776">
        <v>1.5</v>
      </c>
      <c r="L776">
        <v>2</v>
      </c>
    </row>
    <row r="777" spans="1:12" x14ac:dyDescent="0.2">
      <c r="A777">
        <v>10</v>
      </c>
      <c r="B777" t="s">
        <v>47</v>
      </c>
      <c r="C777" t="s">
        <v>143</v>
      </c>
      <c r="D777">
        <v>5.2610000000000001</v>
      </c>
      <c r="E777">
        <v>0.68</v>
      </c>
      <c r="F777">
        <v>0.74</v>
      </c>
      <c r="I777">
        <v>-6.0260000000000001E-2</v>
      </c>
      <c r="K777">
        <v>-1.5</v>
      </c>
      <c r="L777">
        <v>5</v>
      </c>
    </row>
    <row r="778" spans="1:12" x14ac:dyDescent="0.2">
      <c r="A778">
        <v>11</v>
      </c>
      <c r="B778" t="s">
        <v>49</v>
      </c>
      <c r="C778" t="s">
        <v>120</v>
      </c>
      <c r="D778">
        <v>3.5840000000000001</v>
      </c>
      <c r="E778">
        <v>0.48</v>
      </c>
      <c r="F778">
        <v>0.379</v>
      </c>
      <c r="I778">
        <v>0.10120999999999999</v>
      </c>
      <c r="K778">
        <v>1.5</v>
      </c>
      <c r="L778">
        <v>5</v>
      </c>
    </row>
    <row r="779" spans="1:12" x14ac:dyDescent="0.2">
      <c r="A779">
        <v>11</v>
      </c>
      <c r="B779" t="s">
        <v>55</v>
      </c>
      <c r="C779" t="s">
        <v>216</v>
      </c>
      <c r="D779">
        <v>3.7250000000000001</v>
      </c>
      <c r="E779">
        <v>0.52</v>
      </c>
      <c r="F779">
        <v>0.66400000000000003</v>
      </c>
      <c r="I779">
        <v>-0.14443</v>
      </c>
      <c r="K779">
        <v>-1.5</v>
      </c>
      <c r="L779">
        <v>7</v>
      </c>
    </row>
    <row r="780" spans="1:12" x14ac:dyDescent="0.2">
      <c r="A780">
        <v>12</v>
      </c>
      <c r="B780" t="s">
        <v>44</v>
      </c>
      <c r="C780" t="s">
        <v>121</v>
      </c>
      <c r="D780">
        <v>4.21</v>
      </c>
      <c r="E780">
        <v>0.57999999999999996</v>
      </c>
      <c r="F780">
        <v>0.57399999999999995</v>
      </c>
      <c r="I780">
        <v>5.5300000000000002E-3</v>
      </c>
      <c r="K780">
        <v>-1.5</v>
      </c>
      <c r="L780">
        <v>2</v>
      </c>
    </row>
    <row r="781" spans="1:12" x14ac:dyDescent="0.2">
      <c r="A781">
        <v>12</v>
      </c>
      <c r="B781" t="s">
        <v>48</v>
      </c>
      <c r="C781" t="s">
        <v>231</v>
      </c>
      <c r="D781">
        <v>3.5569999999999999</v>
      </c>
      <c r="E781">
        <v>0.42</v>
      </c>
      <c r="F781">
        <v>0.46700000000000003</v>
      </c>
      <c r="I781">
        <v>-4.7289999999999999E-2</v>
      </c>
      <c r="K781">
        <v>1.5</v>
      </c>
      <c r="L781">
        <v>4</v>
      </c>
    </row>
    <row r="782" spans="1:12" x14ac:dyDescent="0.2">
      <c r="A782">
        <v>13</v>
      </c>
      <c r="B782" t="s">
        <v>54</v>
      </c>
      <c r="C782" t="s">
        <v>164</v>
      </c>
      <c r="D782">
        <v>3.899</v>
      </c>
      <c r="E782">
        <v>0.6</v>
      </c>
      <c r="F782">
        <v>0.55600000000000005</v>
      </c>
      <c r="I782">
        <v>4.444E-2</v>
      </c>
      <c r="K782">
        <v>-1.5</v>
      </c>
      <c r="L782">
        <v>0</v>
      </c>
    </row>
    <row r="783" spans="1:12" x14ac:dyDescent="0.2">
      <c r="A783">
        <v>13</v>
      </c>
      <c r="B783" t="s">
        <v>51</v>
      </c>
      <c r="C783" t="s">
        <v>112</v>
      </c>
      <c r="D783">
        <v>3.11</v>
      </c>
      <c r="E783">
        <v>0.4</v>
      </c>
      <c r="F783">
        <v>0.48799999999999999</v>
      </c>
      <c r="I783">
        <v>-8.7800000000000003E-2</v>
      </c>
      <c r="K783">
        <v>1.5</v>
      </c>
      <c r="L783">
        <v>2</v>
      </c>
    </row>
    <row r="784" spans="1:12" x14ac:dyDescent="0.2">
      <c r="A784">
        <v>14</v>
      </c>
      <c r="B784" t="s">
        <v>42</v>
      </c>
      <c r="C784" t="s">
        <v>110</v>
      </c>
      <c r="D784">
        <v>3.3730000000000002</v>
      </c>
      <c r="E784">
        <v>0.43</v>
      </c>
      <c r="F784">
        <v>0.42399999999999999</v>
      </c>
      <c r="I784">
        <v>6.2700000000000004E-3</v>
      </c>
      <c r="K784">
        <v>1.5</v>
      </c>
      <c r="L784">
        <v>9</v>
      </c>
    </row>
    <row r="785" spans="1:12" x14ac:dyDescent="0.2">
      <c r="A785">
        <v>14</v>
      </c>
      <c r="B785" t="s">
        <v>46</v>
      </c>
      <c r="C785" t="s">
        <v>95</v>
      </c>
      <c r="D785">
        <v>3.9009999999999998</v>
      </c>
      <c r="E785">
        <v>0.56999999999999995</v>
      </c>
      <c r="F785">
        <v>0.61799999999999999</v>
      </c>
      <c r="I785">
        <v>-4.8320000000000002E-2</v>
      </c>
      <c r="K785">
        <v>-1.5</v>
      </c>
      <c r="L785">
        <v>5</v>
      </c>
    </row>
    <row r="786" spans="1:12" x14ac:dyDescent="0.2">
      <c r="A786">
        <v>15</v>
      </c>
      <c r="B786" t="s">
        <v>65</v>
      </c>
      <c r="C786" t="s">
        <v>33</v>
      </c>
      <c r="D786">
        <v>3.1059999999999999</v>
      </c>
      <c r="E786">
        <v>0.44</v>
      </c>
      <c r="F786">
        <v>0.44600000000000001</v>
      </c>
      <c r="I786">
        <v>-6.43E-3</v>
      </c>
      <c r="K786">
        <v>1.5</v>
      </c>
      <c r="L786">
        <v>6</v>
      </c>
    </row>
    <row r="787" spans="1:12" x14ac:dyDescent="0.2">
      <c r="A787">
        <v>15</v>
      </c>
      <c r="B787" t="s">
        <v>61</v>
      </c>
      <c r="C787" t="s">
        <v>29</v>
      </c>
      <c r="D787">
        <v>3.5049999999999999</v>
      </c>
      <c r="E787">
        <v>0.56000000000000005</v>
      </c>
      <c r="F787">
        <v>0.59699999999999998</v>
      </c>
      <c r="I787">
        <v>-3.6769999999999997E-2</v>
      </c>
      <c r="K787">
        <v>-1.5</v>
      </c>
      <c r="L787">
        <v>3</v>
      </c>
    </row>
    <row r="788" spans="1:12" x14ac:dyDescent="0.2">
      <c r="A788">
        <v>16</v>
      </c>
      <c r="B788" t="s">
        <v>69</v>
      </c>
      <c r="C788" t="s">
        <v>148</v>
      </c>
      <c r="D788">
        <v>3.6789999999999998</v>
      </c>
      <c r="E788">
        <v>0.48</v>
      </c>
      <c r="F788">
        <v>0.435</v>
      </c>
      <c r="I788">
        <v>4.5220000000000003E-2</v>
      </c>
      <c r="K788">
        <v>1.5</v>
      </c>
      <c r="L788">
        <v>2</v>
      </c>
    </row>
    <row r="789" spans="1:12" x14ac:dyDescent="0.2">
      <c r="A789">
        <v>16</v>
      </c>
      <c r="B789" t="s">
        <v>60</v>
      </c>
      <c r="C789" t="s">
        <v>68</v>
      </c>
      <c r="D789">
        <v>3.8239999999999998</v>
      </c>
      <c r="E789">
        <v>0.52</v>
      </c>
      <c r="F789">
        <v>0.60799999999999998</v>
      </c>
      <c r="I789">
        <v>-8.7840000000000001E-2</v>
      </c>
      <c r="K789">
        <v>-1.5</v>
      </c>
      <c r="L789">
        <v>7</v>
      </c>
    </row>
    <row r="790" spans="1:12" x14ac:dyDescent="0.2">
      <c r="A790">
        <v>1</v>
      </c>
      <c r="B790" t="s">
        <v>39</v>
      </c>
      <c r="C790" t="s">
        <v>125</v>
      </c>
      <c r="D790">
        <v>3.2269999999999999</v>
      </c>
      <c r="E790">
        <v>0.37</v>
      </c>
      <c r="F790">
        <v>0.35699999999999998</v>
      </c>
      <c r="I790">
        <v>1.286E-2</v>
      </c>
      <c r="K790">
        <v>1.5</v>
      </c>
      <c r="L790">
        <v>2</v>
      </c>
    </row>
    <row r="791" spans="1:12" x14ac:dyDescent="0.2">
      <c r="A791">
        <v>1</v>
      </c>
      <c r="B791" t="s">
        <v>43</v>
      </c>
      <c r="C791" t="s">
        <v>147</v>
      </c>
      <c r="D791">
        <v>4.3179999999999996</v>
      </c>
      <c r="E791">
        <v>0.63</v>
      </c>
      <c r="F791">
        <v>0.68600000000000005</v>
      </c>
      <c r="I791">
        <v>-5.5530000000000003E-2</v>
      </c>
      <c r="K791">
        <v>-1.5</v>
      </c>
      <c r="L791">
        <v>0</v>
      </c>
    </row>
    <row r="792" spans="1:12" x14ac:dyDescent="0.2">
      <c r="A792">
        <v>2</v>
      </c>
      <c r="B792" t="s">
        <v>49</v>
      </c>
      <c r="C792" t="s">
        <v>151</v>
      </c>
      <c r="D792">
        <v>3.2040000000000002</v>
      </c>
      <c r="E792">
        <v>0.32</v>
      </c>
      <c r="F792">
        <v>0.312</v>
      </c>
      <c r="I792">
        <v>7.4999999999999997E-3</v>
      </c>
      <c r="K792">
        <v>1.5</v>
      </c>
      <c r="L792">
        <v>7</v>
      </c>
    </row>
    <row r="793" spans="1:12" x14ac:dyDescent="0.2">
      <c r="A793">
        <v>2</v>
      </c>
      <c r="B793" t="s">
        <v>55</v>
      </c>
      <c r="C793" t="s">
        <v>252</v>
      </c>
      <c r="D793">
        <v>4.8380000000000001</v>
      </c>
      <c r="E793">
        <v>0.68</v>
      </c>
      <c r="F793">
        <v>0.73</v>
      </c>
      <c r="I793">
        <v>-4.9730000000000003E-2</v>
      </c>
      <c r="K793">
        <v>-1.5</v>
      </c>
      <c r="L793">
        <v>2</v>
      </c>
    </row>
    <row r="794" spans="1:12" x14ac:dyDescent="0.2">
      <c r="A794">
        <v>3</v>
      </c>
      <c r="B794" t="s">
        <v>42</v>
      </c>
      <c r="C794" t="s">
        <v>145</v>
      </c>
      <c r="D794">
        <v>2.9580000000000002</v>
      </c>
      <c r="E794">
        <v>0.35</v>
      </c>
      <c r="F794">
        <v>0.308</v>
      </c>
      <c r="I794">
        <v>4.231E-2</v>
      </c>
      <c r="K794">
        <v>1.5</v>
      </c>
      <c r="L794">
        <v>3</v>
      </c>
    </row>
    <row r="795" spans="1:12" x14ac:dyDescent="0.2">
      <c r="A795">
        <v>3</v>
      </c>
      <c r="B795" t="s">
        <v>46</v>
      </c>
      <c r="C795" t="s">
        <v>14</v>
      </c>
      <c r="D795">
        <v>4.1390000000000002</v>
      </c>
      <c r="E795">
        <v>0.65</v>
      </c>
      <c r="F795">
        <v>0.73499999999999999</v>
      </c>
      <c r="I795">
        <v>-8.5449999999999998E-2</v>
      </c>
      <c r="K795">
        <v>-1.5</v>
      </c>
      <c r="L795">
        <v>4</v>
      </c>
    </row>
    <row r="796" spans="1:12" x14ac:dyDescent="0.2">
      <c r="A796">
        <v>4</v>
      </c>
      <c r="B796" t="s">
        <v>52</v>
      </c>
      <c r="C796" t="s">
        <v>171</v>
      </c>
      <c r="D796">
        <v>3.65</v>
      </c>
      <c r="E796">
        <v>0.42</v>
      </c>
      <c r="F796">
        <v>0.42399999999999999</v>
      </c>
      <c r="I796">
        <v>-3.7299999999999998E-3</v>
      </c>
      <c r="K796">
        <v>1.5</v>
      </c>
      <c r="L796">
        <v>3</v>
      </c>
    </row>
    <row r="797" spans="1:12" x14ac:dyDescent="0.2">
      <c r="A797">
        <v>4</v>
      </c>
      <c r="B797" t="s">
        <v>58</v>
      </c>
      <c r="C797" t="s">
        <v>234</v>
      </c>
      <c r="D797">
        <v>4.3380000000000001</v>
      </c>
      <c r="E797">
        <v>0.57999999999999996</v>
      </c>
      <c r="F797">
        <v>0.61799999999999999</v>
      </c>
      <c r="I797">
        <v>-3.832E-2</v>
      </c>
      <c r="K797">
        <v>-1.5</v>
      </c>
      <c r="L797">
        <v>7</v>
      </c>
    </row>
    <row r="798" spans="1:12" x14ac:dyDescent="0.2">
      <c r="A798">
        <v>5</v>
      </c>
      <c r="B798" t="s">
        <v>57</v>
      </c>
      <c r="C798" t="s">
        <v>226</v>
      </c>
      <c r="D798">
        <v>3.6960000000000002</v>
      </c>
      <c r="E798">
        <v>0.47</v>
      </c>
      <c r="F798">
        <v>0.37</v>
      </c>
      <c r="I798">
        <v>9.9629999999999996E-2</v>
      </c>
      <c r="K798">
        <v>1.5</v>
      </c>
      <c r="L798">
        <v>3</v>
      </c>
    </row>
    <row r="799" spans="1:12" x14ac:dyDescent="0.2">
      <c r="A799">
        <v>5</v>
      </c>
      <c r="B799" t="s">
        <v>45</v>
      </c>
      <c r="C799" t="s">
        <v>13</v>
      </c>
      <c r="D799">
        <v>3.9209999999999998</v>
      </c>
      <c r="E799">
        <v>0.53</v>
      </c>
      <c r="F799">
        <v>0.67200000000000004</v>
      </c>
      <c r="I799">
        <v>-0.14213000000000001</v>
      </c>
      <c r="K799">
        <v>-1.5</v>
      </c>
      <c r="L799">
        <v>1</v>
      </c>
    </row>
    <row r="800" spans="1:12" x14ac:dyDescent="0.2">
      <c r="A800">
        <v>6</v>
      </c>
      <c r="B800" t="s">
        <v>41</v>
      </c>
      <c r="C800" t="s">
        <v>253</v>
      </c>
      <c r="D800">
        <v>4.4130000000000003</v>
      </c>
      <c r="E800">
        <v>0.63</v>
      </c>
      <c r="F800">
        <v>0.56499999999999995</v>
      </c>
      <c r="I800">
        <v>6.4780000000000004E-2</v>
      </c>
      <c r="K800">
        <v>-1.5</v>
      </c>
      <c r="L800">
        <v>1</v>
      </c>
    </row>
    <row r="801" spans="1:12" x14ac:dyDescent="0.2">
      <c r="A801">
        <v>6</v>
      </c>
      <c r="B801" t="s">
        <v>38</v>
      </c>
      <c r="C801" t="s">
        <v>141</v>
      </c>
      <c r="D801">
        <v>3.3220000000000001</v>
      </c>
      <c r="E801">
        <v>0.37</v>
      </c>
      <c r="F801">
        <v>0.47599999999999998</v>
      </c>
      <c r="I801">
        <v>-0.10619000000000001</v>
      </c>
      <c r="K801">
        <v>1.5</v>
      </c>
      <c r="L801">
        <v>10</v>
      </c>
    </row>
    <row r="802" spans="1:12" x14ac:dyDescent="0.2">
      <c r="A802">
        <v>7</v>
      </c>
      <c r="B802" t="s">
        <v>62</v>
      </c>
      <c r="C802" t="s">
        <v>30</v>
      </c>
      <c r="D802">
        <v>3.4609999999999999</v>
      </c>
      <c r="E802">
        <v>0.37</v>
      </c>
      <c r="F802">
        <v>0.30299999999999999</v>
      </c>
      <c r="I802">
        <v>6.6970000000000002E-2</v>
      </c>
      <c r="K802">
        <v>1.5</v>
      </c>
      <c r="L802">
        <v>4</v>
      </c>
    </row>
    <row r="803" spans="1:12" x14ac:dyDescent="0.2">
      <c r="A803">
        <v>7</v>
      </c>
      <c r="B803" t="s">
        <v>47</v>
      </c>
      <c r="C803" t="s">
        <v>15</v>
      </c>
      <c r="D803">
        <v>4.6310000000000002</v>
      </c>
      <c r="E803">
        <v>0.63</v>
      </c>
      <c r="F803">
        <v>0.74</v>
      </c>
      <c r="I803">
        <v>-0.11026</v>
      </c>
      <c r="K803">
        <v>-1.5</v>
      </c>
      <c r="L803">
        <v>1</v>
      </c>
    </row>
    <row r="804" spans="1:12" x14ac:dyDescent="0.2">
      <c r="A804">
        <v>8</v>
      </c>
      <c r="B804" t="s">
        <v>44</v>
      </c>
      <c r="C804" t="s">
        <v>152</v>
      </c>
      <c r="D804">
        <v>3.9239999999999999</v>
      </c>
      <c r="E804">
        <v>0.55000000000000004</v>
      </c>
      <c r="F804">
        <v>0.48799999999999999</v>
      </c>
      <c r="I804">
        <v>6.2199999999999998E-2</v>
      </c>
      <c r="K804">
        <v>1.5</v>
      </c>
      <c r="L804">
        <v>0</v>
      </c>
    </row>
    <row r="805" spans="1:12" x14ac:dyDescent="0.2">
      <c r="A805">
        <v>8</v>
      </c>
      <c r="B805" t="s">
        <v>48</v>
      </c>
      <c r="C805" t="s">
        <v>149</v>
      </c>
      <c r="D805">
        <v>3.5390000000000001</v>
      </c>
      <c r="E805">
        <v>0.45</v>
      </c>
      <c r="F805">
        <v>0.55600000000000005</v>
      </c>
      <c r="I805">
        <v>-0.10556</v>
      </c>
      <c r="K805">
        <v>-1.5</v>
      </c>
      <c r="L805">
        <v>2</v>
      </c>
    </row>
    <row r="806" spans="1:12" x14ac:dyDescent="0.2">
      <c r="A806">
        <v>9</v>
      </c>
      <c r="B806" t="s">
        <v>54</v>
      </c>
      <c r="C806" t="s">
        <v>186</v>
      </c>
      <c r="D806">
        <v>3.98</v>
      </c>
      <c r="E806">
        <v>0.55000000000000004</v>
      </c>
      <c r="F806">
        <v>0.56499999999999995</v>
      </c>
      <c r="I806">
        <v>-1.5219999999999999E-2</v>
      </c>
      <c r="K806">
        <v>-1.5</v>
      </c>
      <c r="L806">
        <v>10</v>
      </c>
    </row>
    <row r="807" spans="1:12" x14ac:dyDescent="0.2">
      <c r="A807">
        <v>9</v>
      </c>
      <c r="B807" t="s">
        <v>51</v>
      </c>
      <c r="C807" t="s">
        <v>165</v>
      </c>
      <c r="D807">
        <v>3.5630000000000002</v>
      </c>
      <c r="E807">
        <v>0.45</v>
      </c>
      <c r="F807">
        <v>0.47599999999999998</v>
      </c>
      <c r="I807">
        <v>-2.6190000000000001E-2</v>
      </c>
      <c r="K807">
        <v>1.5</v>
      </c>
      <c r="L807">
        <v>4</v>
      </c>
    </row>
    <row r="808" spans="1:12" x14ac:dyDescent="0.2">
      <c r="A808">
        <v>10</v>
      </c>
      <c r="B808" t="s">
        <v>40</v>
      </c>
      <c r="C808" t="s">
        <v>146</v>
      </c>
      <c r="D808">
        <v>3.8879999999999999</v>
      </c>
      <c r="E808">
        <v>0.51</v>
      </c>
      <c r="F808">
        <v>0.61799999999999999</v>
      </c>
      <c r="I808">
        <v>-0.10832</v>
      </c>
      <c r="K808">
        <v>-1.5</v>
      </c>
      <c r="L808">
        <v>1</v>
      </c>
    </row>
    <row r="809" spans="1:12" x14ac:dyDescent="0.2">
      <c r="A809">
        <v>10</v>
      </c>
      <c r="B809" t="s">
        <v>56</v>
      </c>
      <c r="C809" t="s">
        <v>113</v>
      </c>
      <c r="D809">
        <v>3.802</v>
      </c>
      <c r="E809">
        <v>0.49</v>
      </c>
      <c r="F809">
        <v>0.42399999999999999</v>
      </c>
      <c r="I809">
        <v>6.6269999999999996E-2</v>
      </c>
      <c r="K809">
        <v>1.5</v>
      </c>
      <c r="L809">
        <v>2</v>
      </c>
    </row>
    <row r="810" spans="1:12" x14ac:dyDescent="0.2">
      <c r="A810">
        <v>11</v>
      </c>
      <c r="B810" t="s">
        <v>63</v>
      </c>
      <c r="C810" t="s">
        <v>254</v>
      </c>
      <c r="D810">
        <v>3.4409999999999998</v>
      </c>
      <c r="E810">
        <v>0.48</v>
      </c>
      <c r="F810">
        <v>0.40799999999999997</v>
      </c>
      <c r="I810">
        <v>7.1840000000000001E-2</v>
      </c>
      <c r="K810">
        <v>1.5</v>
      </c>
      <c r="L810">
        <v>4</v>
      </c>
    </row>
    <row r="811" spans="1:12" x14ac:dyDescent="0.2">
      <c r="A811">
        <v>11</v>
      </c>
      <c r="B811" t="s">
        <v>50</v>
      </c>
      <c r="C811" t="s">
        <v>18</v>
      </c>
      <c r="D811">
        <v>3.585</v>
      </c>
      <c r="E811">
        <v>0.52</v>
      </c>
      <c r="F811">
        <v>0.63600000000000001</v>
      </c>
      <c r="I811">
        <v>-0.11636000000000001</v>
      </c>
      <c r="K811">
        <v>-1.5</v>
      </c>
      <c r="L811">
        <v>7</v>
      </c>
    </row>
    <row r="812" spans="1:12" x14ac:dyDescent="0.2">
      <c r="A812">
        <v>12</v>
      </c>
      <c r="B812" t="s">
        <v>72</v>
      </c>
      <c r="C812" t="s">
        <v>68</v>
      </c>
      <c r="D812">
        <v>3.4830000000000001</v>
      </c>
      <c r="E812">
        <v>0.47</v>
      </c>
      <c r="F812">
        <v>0.51900000000000002</v>
      </c>
      <c r="I812">
        <v>-4.9230000000000003E-2</v>
      </c>
      <c r="K812">
        <v>-1.5</v>
      </c>
      <c r="L812">
        <v>9</v>
      </c>
    </row>
    <row r="813" spans="1:12" x14ac:dyDescent="0.2">
      <c r="A813">
        <v>12</v>
      </c>
      <c r="B813" t="s">
        <v>64</v>
      </c>
      <c r="C813" t="s">
        <v>239</v>
      </c>
      <c r="D813">
        <v>3.706</v>
      </c>
      <c r="E813">
        <v>0.53</v>
      </c>
      <c r="F813">
        <v>0.52800000000000002</v>
      </c>
      <c r="I813">
        <v>1.6999999999999999E-3</v>
      </c>
      <c r="K813">
        <v>1.5</v>
      </c>
      <c r="L813">
        <v>1</v>
      </c>
    </row>
    <row r="814" spans="1:12" x14ac:dyDescent="0.2">
      <c r="A814">
        <v>13</v>
      </c>
      <c r="B814" t="s">
        <v>69</v>
      </c>
      <c r="C814" t="s">
        <v>202</v>
      </c>
      <c r="D814">
        <v>3.6629999999999998</v>
      </c>
      <c r="E814">
        <v>0.49</v>
      </c>
      <c r="F814">
        <v>0.41699999999999998</v>
      </c>
      <c r="I814">
        <v>7.3330000000000006E-2</v>
      </c>
      <c r="K814">
        <v>1.5</v>
      </c>
      <c r="L814">
        <v>0</v>
      </c>
    </row>
    <row r="815" spans="1:12" x14ac:dyDescent="0.2">
      <c r="A815">
        <v>13</v>
      </c>
      <c r="B815" t="s">
        <v>60</v>
      </c>
      <c r="C815" t="s">
        <v>131</v>
      </c>
      <c r="D815">
        <v>3.714</v>
      </c>
      <c r="E815">
        <v>0.51</v>
      </c>
      <c r="F815">
        <v>0.624</v>
      </c>
      <c r="I815">
        <v>-0.11405999999999999</v>
      </c>
      <c r="K815">
        <v>-1.5</v>
      </c>
      <c r="L815">
        <v>4</v>
      </c>
    </row>
    <row r="816" spans="1:12" x14ac:dyDescent="0.2">
      <c r="A816">
        <v>14</v>
      </c>
      <c r="B816" t="s">
        <v>65</v>
      </c>
      <c r="C816" t="s">
        <v>255</v>
      </c>
      <c r="D816">
        <v>3.8650000000000002</v>
      </c>
      <c r="E816">
        <v>0.5</v>
      </c>
      <c r="F816">
        <v>0.37</v>
      </c>
      <c r="I816">
        <v>0.12963</v>
      </c>
      <c r="K816">
        <v>1.5</v>
      </c>
      <c r="L816">
        <v>7</v>
      </c>
    </row>
    <row r="817" spans="1:12" x14ac:dyDescent="0.2">
      <c r="A817">
        <v>14</v>
      </c>
      <c r="B817" t="s">
        <v>61</v>
      </c>
      <c r="C817" t="s">
        <v>222</v>
      </c>
      <c r="D817">
        <v>3.8719999999999999</v>
      </c>
      <c r="E817">
        <v>0.5</v>
      </c>
      <c r="F817">
        <v>0.67200000000000004</v>
      </c>
      <c r="I817">
        <v>-0.17213000000000001</v>
      </c>
      <c r="K817">
        <v>-1.5</v>
      </c>
      <c r="L817">
        <v>6</v>
      </c>
    </row>
    <row r="818" spans="1:12" x14ac:dyDescent="0.2">
      <c r="A818">
        <v>15</v>
      </c>
      <c r="B818" t="s">
        <v>53</v>
      </c>
      <c r="C818" t="s">
        <v>139</v>
      </c>
      <c r="D818">
        <v>4.1749999999999998</v>
      </c>
      <c r="E818">
        <v>0.5</v>
      </c>
      <c r="F818">
        <v>0.45500000000000002</v>
      </c>
      <c r="I818">
        <v>4.5449999999999997E-2</v>
      </c>
      <c r="K818">
        <v>1.5</v>
      </c>
      <c r="L818">
        <v>12</v>
      </c>
    </row>
    <row r="819" spans="1:12" x14ac:dyDescent="0.2">
      <c r="A819">
        <v>15</v>
      </c>
      <c r="B819" t="s">
        <v>59</v>
      </c>
      <c r="C819" t="s">
        <v>217</v>
      </c>
      <c r="D819">
        <v>4.1479999999999997</v>
      </c>
      <c r="E819">
        <v>0.5</v>
      </c>
      <c r="F819">
        <v>0.58699999999999997</v>
      </c>
      <c r="I819">
        <v>-8.6779999999999996E-2</v>
      </c>
      <c r="K819">
        <v>-1.5</v>
      </c>
      <c r="L819">
        <v>6</v>
      </c>
    </row>
    <row r="820" spans="1:12" x14ac:dyDescent="0.2">
      <c r="A820">
        <v>1</v>
      </c>
      <c r="B820" t="s">
        <v>38</v>
      </c>
      <c r="C820" t="s">
        <v>94</v>
      </c>
      <c r="D820">
        <v>2.8319999999999999</v>
      </c>
      <c r="E820">
        <v>0.36</v>
      </c>
      <c r="F820">
        <v>0.317</v>
      </c>
      <c r="I820">
        <v>4.2540000000000001E-2</v>
      </c>
      <c r="K820">
        <v>1.5</v>
      </c>
      <c r="L820">
        <v>2</v>
      </c>
    </row>
    <row r="821" spans="1:12" x14ac:dyDescent="0.2">
      <c r="A821">
        <v>1</v>
      </c>
      <c r="B821" t="s">
        <v>58</v>
      </c>
      <c r="C821" t="s">
        <v>140</v>
      </c>
      <c r="D821">
        <v>3.863</v>
      </c>
      <c r="E821">
        <v>0.64</v>
      </c>
      <c r="F821">
        <v>0.72599999999999998</v>
      </c>
      <c r="I821">
        <v>-8.6029999999999995E-2</v>
      </c>
      <c r="K821">
        <v>-1.5</v>
      </c>
      <c r="L821">
        <v>3</v>
      </c>
    </row>
    <row r="822" spans="1:12" x14ac:dyDescent="0.2">
      <c r="A822">
        <v>2</v>
      </c>
      <c r="B822" t="s">
        <v>39</v>
      </c>
      <c r="C822" t="s">
        <v>256</v>
      </c>
      <c r="D822">
        <v>3.3130000000000002</v>
      </c>
      <c r="E822">
        <v>0.42</v>
      </c>
      <c r="F822">
        <v>0.37</v>
      </c>
      <c r="I822">
        <v>4.9630000000000001E-2</v>
      </c>
      <c r="K822">
        <v>1.5</v>
      </c>
      <c r="L822">
        <v>1</v>
      </c>
    </row>
    <row r="823" spans="1:12" x14ac:dyDescent="0.2">
      <c r="A823">
        <v>2</v>
      </c>
      <c r="B823" t="s">
        <v>41</v>
      </c>
      <c r="C823" t="s">
        <v>9</v>
      </c>
      <c r="D823">
        <v>3.9510000000000001</v>
      </c>
      <c r="E823">
        <v>0.57999999999999996</v>
      </c>
      <c r="F823">
        <v>0.67200000000000004</v>
      </c>
      <c r="I823">
        <v>-9.2130000000000004E-2</v>
      </c>
      <c r="K823">
        <v>-1.5</v>
      </c>
      <c r="L823">
        <v>2</v>
      </c>
    </row>
    <row r="824" spans="1:12" x14ac:dyDescent="0.2">
      <c r="A824">
        <v>3</v>
      </c>
      <c r="B824" t="s">
        <v>57</v>
      </c>
      <c r="C824" t="s">
        <v>170</v>
      </c>
      <c r="D824">
        <v>4.1280000000000001</v>
      </c>
      <c r="E824">
        <v>0.54</v>
      </c>
      <c r="F824">
        <v>0.42399999999999999</v>
      </c>
      <c r="I824">
        <v>0.11627</v>
      </c>
      <c r="K824">
        <v>1.5</v>
      </c>
      <c r="L824">
        <v>1</v>
      </c>
    </row>
    <row r="825" spans="1:12" x14ac:dyDescent="0.2">
      <c r="A825">
        <v>3</v>
      </c>
      <c r="B825" t="s">
        <v>46</v>
      </c>
      <c r="C825" t="s">
        <v>75</v>
      </c>
      <c r="D825">
        <v>3.8159999999999998</v>
      </c>
      <c r="E825">
        <v>0.46</v>
      </c>
      <c r="F825">
        <v>0.61799999999999999</v>
      </c>
      <c r="I825">
        <v>-0.15831999999999999</v>
      </c>
      <c r="K825">
        <v>-1.5</v>
      </c>
      <c r="L825">
        <v>0</v>
      </c>
    </row>
    <row r="826" spans="1:12" x14ac:dyDescent="0.2">
      <c r="A826">
        <v>4</v>
      </c>
      <c r="B826" t="s">
        <v>48</v>
      </c>
      <c r="C826" t="s">
        <v>16</v>
      </c>
      <c r="D826">
        <v>3.944</v>
      </c>
      <c r="E826">
        <v>0.49</v>
      </c>
      <c r="F826">
        <v>0.39400000000000002</v>
      </c>
      <c r="I826">
        <v>9.6299999999999997E-2</v>
      </c>
      <c r="K826">
        <v>1.5</v>
      </c>
      <c r="L826">
        <v>4</v>
      </c>
    </row>
    <row r="827" spans="1:12" x14ac:dyDescent="0.2">
      <c r="A827">
        <v>4</v>
      </c>
      <c r="B827" t="s">
        <v>40</v>
      </c>
      <c r="C827" t="s">
        <v>111</v>
      </c>
      <c r="D827">
        <v>4.0709999999999997</v>
      </c>
      <c r="E827">
        <v>0.51</v>
      </c>
      <c r="F827">
        <v>0.64900000000000002</v>
      </c>
      <c r="I827">
        <v>-0.13911999999999999</v>
      </c>
      <c r="K827">
        <v>-1.5</v>
      </c>
      <c r="L827">
        <v>10</v>
      </c>
    </row>
    <row r="828" spans="1:12" x14ac:dyDescent="0.2">
      <c r="A828">
        <v>5</v>
      </c>
      <c r="B828" t="s">
        <v>45</v>
      </c>
      <c r="C828" t="s">
        <v>102</v>
      </c>
      <c r="D828">
        <v>4.3049999999999997</v>
      </c>
      <c r="E828">
        <v>0.56999999999999995</v>
      </c>
      <c r="F828">
        <v>0.54100000000000004</v>
      </c>
      <c r="I828">
        <v>2.8719999999999999E-2</v>
      </c>
      <c r="K828">
        <v>-1.5</v>
      </c>
      <c r="L828">
        <v>3</v>
      </c>
    </row>
    <row r="829" spans="1:12" x14ac:dyDescent="0.2">
      <c r="A829">
        <v>5</v>
      </c>
      <c r="B829" t="s">
        <v>42</v>
      </c>
      <c r="C829" t="s">
        <v>180</v>
      </c>
      <c r="D829">
        <v>3.698</v>
      </c>
      <c r="E829">
        <v>0.43</v>
      </c>
      <c r="F829">
        <v>0.505</v>
      </c>
      <c r="I829">
        <v>-7.4950000000000003E-2</v>
      </c>
      <c r="K829">
        <v>1.5</v>
      </c>
      <c r="L829">
        <v>2</v>
      </c>
    </row>
    <row r="830" spans="1:12" x14ac:dyDescent="0.2">
      <c r="A830">
        <v>6</v>
      </c>
      <c r="B830" t="s">
        <v>43</v>
      </c>
      <c r="C830" t="s">
        <v>221</v>
      </c>
      <c r="D830">
        <v>4.4119999999999999</v>
      </c>
      <c r="E830">
        <v>0.48</v>
      </c>
      <c r="F830">
        <v>0.48799999999999999</v>
      </c>
      <c r="I830">
        <v>-7.7999999999999996E-3</v>
      </c>
      <c r="K830">
        <v>1.5</v>
      </c>
      <c r="L830">
        <v>3</v>
      </c>
    </row>
    <row r="831" spans="1:12" x14ac:dyDescent="0.2">
      <c r="A831">
        <v>6</v>
      </c>
      <c r="B831" t="s">
        <v>55</v>
      </c>
      <c r="C831" t="s">
        <v>23</v>
      </c>
      <c r="D831">
        <v>4.657</v>
      </c>
      <c r="E831">
        <v>0.52</v>
      </c>
      <c r="F831">
        <v>0.55600000000000005</v>
      </c>
      <c r="I831">
        <v>-3.5560000000000001E-2</v>
      </c>
      <c r="K831">
        <v>-1.5</v>
      </c>
      <c r="L831">
        <v>12</v>
      </c>
    </row>
    <row r="832" spans="1:12" x14ac:dyDescent="0.2">
      <c r="A832">
        <v>7</v>
      </c>
      <c r="B832" t="s">
        <v>63</v>
      </c>
      <c r="C832" t="s">
        <v>257</v>
      </c>
      <c r="D832">
        <v>3.6480000000000001</v>
      </c>
      <c r="E832">
        <v>0.43</v>
      </c>
      <c r="F832">
        <v>0.39400000000000002</v>
      </c>
      <c r="I832">
        <v>3.6299999999999999E-2</v>
      </c>
      <c r="K832">
        <v>1.5</v>
      </c>
      <c r="L832">
        <v>6</v>
      </c>
    </row>
    <row r="833" spans="1:12" x14ac:dyDescent="0.2">
      <c r="A833">
        <v>7</v>
      </c>
      <c r="B833" t="s">
        <v>44</v>
      </c>
      <c r="C833" t="s">
        <v>173</v>
      </c>
      <c r="D833">
        <v>4.2320000000000002</v>
      </c>
      <c r="E833">
        <v>0.56999999999999995</v>
      </c>
      <c r="F833">
        <v>0.64900000000000002</v>
      </c>
      <c r="I833">
        <v>-7.9119999999999996E-2</v>
      </c>
      <c r="K833">
        <v>-1.5</v>
      </c>
      <c r="L833">
        <v>2</v>
      </c>
    </row>
    <row r="834" spans="1:12" x14ac:dyDescent="0.2">
      <c r="A834">
        <v>8</v>
      </c>
      <c r="B834" t="s">
        <v>69</v>
      </c>
      <c r="C834" t="s">
        <v>123</v>
      </c>
      <c r="D834">
        <v>3.8279999999999998</v>
      </c>
      <c r="E834">
        <v>0.6</v>
      </c>
      <c r="F834">
        <v>0.69199999999999995</v>
      </c>
      <c r="I834">
        <v>-9.2310000000000003E-2</v>
      </c>
      <c r="K834">
        <v>-1.5</v>
      </c>
      <c r="L834">
        <v>5</v>
      </c>
    </row>
    <row r="835" spans="1:12" x14ac:dyDescent="0.2">
      <c r="A835">
        <v>8</v>
      </c>
      <c r="B835" t="s">
        <v>49</v>
      </c>
      <c r="C835" t="s">
        <v>68</v>
      </c>
      <c r="D835">
        <v>3.048</v>
      </c>
      <c r="E835">
        <v>0.4</v>
      </c>
      <c r="F835">
        <v>0.35099999999999998</v>
      </c>
      <c r="I835">
        <v>4.9119999999999997E-2</v>
      </c>
      <c r="K835">
        <v>1.5</v>
      </c>
      <c r="L835">
        <v>3</v>
      </c>
    </row>
    <row r="836" spans="1:12" x14ac:dyDescent="0.2">
      <c r="A836">
        <v>9</v>
      </c>
      <c r="B836" t="s">
        <v>56</v>
      </c>
      <c r="C836" t="s">
        <v>24</v>
      </c>
      <c r="D836">
        <v>4.7110000000000003</v>
      </c>
      <c r="E836">
        <v>0.5</v>
      </c>
      <c r="F836">
        <v>0.38500000000000001</v>
      </c>
      <c r="I836">
        <v>0.11538</v>
      </c>
      <c r="K836">
        <v>1.5</v>
      </c>
      <c r="L836">
        <v>10</v>
      </c>
    </row>
    <row r="837" spans="1:12" x14ac:dyDescent="0.2">
      <c r="A837">
        <v>9</v>
      </c>
      <c r="B837" t="s">
        <v>60</v>
      </c>
      <c r="C837" t="s">
        <v>210</v>
      </c>
      <c r="D837">
        <v>4.702</v>
      </c>
      <c r="E837">
        <v>0.5</v>
      </c>
      <c r="F837">
        <v>0.65800000000000003</v>
      </c>
      <c r="I837">
        <v>-0.15753</v>
      </c>
      <c r="K837">
        <v>-1.5</v>
      </c>
      <c r="L837">
        <v>4</v>
      </c>
    </row>
    <row r="838" spans="1:12" x14ac:dyDescent="0.2">
      <c r="A838">
        <v>1</v>
      </c>
      <c r="B838" t="s">
        <v>38</v>
      </c>
      <c r="C838" t="s">
        <v>258</v>
      </c>
      <c r="D838">
        <v>3.7370000000000001</v>
      </c>
      <c r="E838">
        <v>0.53</v>
      </c>
      <c r="F838">
        <v>0.42399999999999999</v>
      </c>
      <c r="I838">
        <v>0.10627</v>
      </c>
      <c r="K838">
        <v>1.5</v>
      </c>
      <c r="L838">
        <v>1</v>
      </c>
    </row>
    <row r="839" spans="1:12" x14ac:dyDescent="0.2">
      <c r="A839">
        <v>1</v>
      </c>
      <c r="B839" t="s">
        <v>58</v>
      </c>
      <c r="C839" t="s">
        <v>178</v>
      </c>
      <c r="D839">
        <v>3.5129999999999999</v>
      </c>
      <c r="E839">
        <v>0.47</v>
      </c>
      <c r="F839">
        <v>0.61799999999999999</v>
      </c>
      <c r="I839">
        <v>-0.14832000000000001</v>
      </c>
      <c r="K839">
        <v>-1.5</v>
      </c>
      <c r="L839">
        <v>3</v>
      </c>
    </row>
    <row r="840" spans="1:12" x14ac:dyDescent="0.2">
      <c r="A840">
        <v>2</v>
      </c>
      <c r="B840" t="s">
        <v>69</v>
      </c>
      <c r="C840" t="s">
        <v>205</v>
      </c>
      <c r="D840">
        <v>3.819</v>
      </c>
      <c r="E840">
        <v>0.7</v>
      </c>
      <c r="F840">
        <v>0.69699999999999995</v>
      </c>
      <c r="I840">
        <v>3.0300000000000001E-3</v>
      </c>
      <c r="K840">
        <v>-1.5</v>
      </c>
      <c r="L840">
        <v>6</v>
      </c>
    </row>
    <row r="841" spans="1:12" x14ac:dyDescent="0.2">
      <c r="A841">
        <v>2</v>
      </c>
      <c r="B841" t="s">
        <v>49</v>
      </c>
      <c r="C841" t="s">
        <v>98</v>
      </c>
      <c r="D841">
        <v>2.3839999999999999</v>
      </c>
      <c r="E841">
        <v>0.3</v>
      </c>
      <c r="F841">
        <v>0.34499999999999997</v>
      </c>
      <c r="I841">
        <v>-4.4830000000000002E-2</v>
      </c>
      <c r="K841">
        <v>1.5</v>
      </c>
      <c r="L841">
        <v>4</v>
      </c>
    </row>
    <row r="842" spans="1:12" x14ac:dyDescent="0.2">
      <c r="A842">
        <v>3</v>
      </c>
      <c r="B842" t="s">
        <v>45</v>
      </c>
      <c r="C842" t="s">
        <v>167</v>
      </c>
      <c r="D842">
        <v>3.6960000000000002</v>
      </c>
      <c r="E842">
        <v>0.56000000000000005</v>
      </c>
      <c r="F842">
        <v>0.55600000000000005</v>
      </c>
      <c r="I842">
        <v>4.4400000000000004E-3</v>
      </c>
      <c r="K842">
        <v>-1.5</v>
      </c>
      <c r="L842">
        <v>6</v>
      </c>
    </row>
    <row r="843" spans="1:12" x14ac:dyDescent="0.2">
      <c r="A843">
        <v>3</v>
      </c>
      <c r="B843" t="s">
        <v>42</v>
      </c>
      <c r="C843" t="s">
        <v>192</v>
      </c>
      <c r="D843">
        <v>3.2610000000000001</v>
      </c>
      <c r="E843">
        <v>0.44</v>
      </c>
      <c r="F843">
        <v>0.48799999999999999</v>
      </c>
      <c r="I843">
        <v>-4.7800000000000002E-2</v>
      </c>
      <c r="K843">
        <v>1.5</v>
      </c>
      <c r="L843">
        <v>2</v>
      </c>
    </row>
    <row r="844" spans="1:12" x14ac:dyDescent="0.2">
      <c r="A844">
        <v>4</v>
      </c>
      <c r="B844" t="s">
        <v>50</v>
      </c>
      <c r="C844" t="s">
        <v>197</v>
      </c>
      <c r="D844">
        <v>3.8239999999999998</v>
      </c>
      <c r="E844">
        <v>0.53</v>
      </c>
      <c r="F844">
        <v>0.435</v>
      </c>
      <c r="I844">
        <v>9.5219999999999999E-2</v>
      </c>
      <c r="K844">
        <v>1.5</v>
      </c>
      <c r="L844">
        <v>4</v>
      </c>
    </row>
    <row r="845" spans="1:12" x14ac:dyDescent="0.2">
      <c r="A845">
        <v>4</v>
      </c>
      <c r="B845" t="s">
        <v>53</v>
      </c>
      <c r="C845" t="s">
        <v>203</v>
      </c>
      <c r="D845">
        <v>3.5619999999999998</v>
      </c>
      <c r="E845">
        <v>0.47</v>
      </c>
      <c r="F845">
        <v>0.60799999999999998</v>
      </c>
      <c r="I845">
        <v>-0.13783999999999999</v>
      </c>
      <c r="K845">
        <v>-1.5</v>
      </c>
      <c r="L845">
        <v>14</v>
      </c>
    </row>
    <row r="846" spans="1:12" x14ac:dyDescent="0.2">
      <c r="A846">
        <v>5</v>
      </c>
      <c r="B846" t="s">
        <v>62</v>
      </c>
      <c r="C846" t="s">
        <v>129</v>
      </c>
      <c r="D846">
        <v>3.9689999999999999</v>
      </c>
      <c r="E846">
        <v>0.41</v>
      </c>
      <c r="F846">
        <v>0.39400000000000002</v>
      </c>
      <c r="I846">
        <v>1.6299999999999999E-2</v>
      </c>
      <c r="K846">
        <v>1.5</v>
      </c>
      <c r="L846">
        <v>4</v>
      </c>
    </row>
    <row r="847" spans="1:12" x14ac:dyDescent="0.2">
      <c r="A847">
        <v>5</v>
      </c>
      <c r="B847" t="s">
        <v>72</v>
      </c>
      <c r="C847" t="s">
        <v>241</v>
      </c>
      <c r="D847">
        <v>4.8079999999999998</v>
      </c>
      <c r="E847">
        <v>0.59</v>
      </c>
      <c r="F847">
        <v>0.64900000000000002</v>
      </c>
      <c r="I847">
        <v>-5.9119999999999999E-2</v>
      </c>
      <c r="K847">
        <v>-1.5</v>
      </c>
      <c r="L847">
        <v>7</v>
      </c>
    </row>
    <row r="848" spans="1:12" x14ac:dyDescent="0.2">
      <c r="A848">
        <v>6</v>
      </c>
      <c r="B848" t="s">
        <v>39</v>
      </c>
      <c r="C848" t="s">
        <v>100</v>
      </c>
      <c r="D848">
        <v>3.109</v>
      </c>
      <c r="E848">
        <v>0.44</v>
      </c>
      <c r="F848">
        <v>0.35699999999999998</v>
      </c>
      <c r="I848">
        <v>8.2860000000000003E-2</v>
      </c>
      <c r="K848">
        <v>1.5</v>
      </c>
      <c r="L848">
        <v>2</v>
      </c>
    </row>
    <row r="849" spans="1:12" x14ac:dyDescent="0.2">
      <c r="A849">
        <v>6</v>
      </c>
      <c r="B849" t="s">
        <v>41</v>
      </c>
      <c r="C849" t="s">
        <v>163</v>
      </c>
      <c r="D849">
        <v>3.5840000000000001</v>
      </c>
      <c r="E849">
        <v>0.56000000000000005</v>
      </c>
      <c r="F849">
        <v>0.68600000000000005</v>
      </c>
      <c r="I849">
        <v>-0.12553</v>
      </c>
      <c r="K849">
        <v>-1.5</v>
      </c>
      <c r="L849">
        <v>3</v>
      </c>
    </row>
    <row r="850" spans="1:12" x14ac:dyDescent="0.2">
      <c r="A850">
        <v>7</v>
      </c>
      <c r="B850" t="s">
        <v>46</v>
      </c>
      <c r="C850" t="s">
        <v>142</v>
      </c>
      <c r="D850">
        <v>3.9710000000000001</v>
      </c>
      <c r="E850">
        <v>0.61</v>
      </c>
      <c r="F850">
        <v>0.64300000000000002</v>
      </c>
      <c r="I850">
        <v>-3.286E-2</v>
      </c>
      <c r="K850">
        <v>-1.5</v>
      </c>
      <c r="L850">
        <v>1</v>
      </c>
    </row>
    <row r="851" spans="1:12" x14ac:dyDescent="0.2">
      <c r="A851">
        <v>7</v>
      </c>
      <c r="B851" t="s">
        <v>52</v>
      </c>
      <c r="C851" t="s">
        <v>87</v>
      </c>
      <c r="D851">
        <v>3.081</v>
      </c>
      <c r="E851">
        <v>0.39</v>
      </c>
      <c r="F851">
        <v>0.4</v>
      </c>
      <c r="I851">
        <v>-0.01</v>
      </c>
      <c r="K851">
        <v>1.5</v>
      </c>
      <c r="L851">
        <v>5</v>
      </c>
    </row>
    <row r="852" spans="1:12" x14ac:dyDescent="0.2">
      <c r="A852">
        <v>8</v>
      </c>
      <c r="B852" t="s">
        <v>48</v>
      </c>
      <c r="C852" t="s">
        <v>84</v>
      </c>
      <c r="D852">
        <v>3.3370000000000002</v>
      </c>
      <c r="E852">
        <v>0.45</v>
      </c>
      <c r="F852">
        <v>0.44600000000000001</v>
      </c>
      <c r="I852">
        <v>3.5699999999999998E-3</v>
      </c>
      <c r="K852">
        <v>1.5</v>
      </c>
      <c r="L852">
        <v>3</v>
      </c>
    </row>
    <row r="853" spans="1:12" x14ac:dyDescent="0.2">
      <c r="A853">
        <v>8</v>
      </c>
      <c r="B853" t="s">
        <v>40</v>
      </c>
      <c r="C853" t="s">
        <v>187</v>
      </c>
      <c r="D853">
        <v>3.7280000000000002</v>
      </c>
      <c r="E853">
        <v>0.55000000000000004</v>
      </c>
      <c r="F853">
        <v>0.59699999999999998</v>
      </c>
      <c r="I853">
        <v>-4.6769999999999999E-2</v>
      </c>
      <c r="K853">
        <v>-1.5</v>
      </c>
      <c r="L853">
        <v>4</v>
      </c>
    </row>
    <row r="854" spans="1:12" x14ac:dyDescent="0.2">
      <c r="A854">
        <v>9</v>
      </c>
      <c r="B854" t="s">
        <v>63</v>
      </c>
      <c r="C854" t="s">
        <v>200</v>
      </c>
      <c r="D854">
        <v>4.681</v>
      </c>
      <c r="E854">
        <v>0.49</v>
      </c>
      <c r="F854">
        <v>0.37</v>
      </c>
      <c r="I854">
        <v>0.11963</v>
      </c>
      <c r="K854">
        <v>1.5</v>
      </c>
      <c r="L854">
        <v>4</v>
      </c>
    </row>
    <row r="855" spans="1:12" x14ac:dyDescent="0.2">
      <c r="A855">
        <v>9</v>
      </c>
      <c r="B855" t="s">
        <v>44</v>
      </c>
      <c r="C855" t="s">
        <v>212</v>
      </c>
      <c r="D855">
        <v>4.782</v>
      </c>
      <c r="E855">
        <v>0.51</v>
      </c>
      <c r="F855">
        <v>0.67200000000000004</v>
      </c>
      <c r="I855">
        <v>-0.16213</v>
      </c>
      <c r="K855">
        <v>-1.5</v>
      </c>
      <c r="L855">
        <v>6</v>
      </c>
    </row>
    <row r="856" spans="1:12" x14ac:dyDescent="0.2">
      <c r="A856">
        <v>10</v>
      </c>
      <c r="B856" t="s">
        <v>43</v>
      </c>
      <c r="C856" t="s">
        <v>90</v>
      </c>
      <c r="D856">
        <v>4.2530000000000001</v>
      </c>
      <c r="E856">
        <v>0.56000000000000005</v>
      </c>
      <c r="F856">
        <v>0.45500000000000002</v>
      </c>
      <c r="I856">
        <v>0.10545</v>
      </c>
      <c r="K856">
        <v>1.5</v>
      </c>
      <c r="L856">
        <v>3</v>
      </c>
    </row>
    <row r="857" spans="1:12" x14ac:dyDescent="0.2">
      <c r="A857">
        <v>10</v>
      </c>
      <c r="B857" t="s">
        <v>55</v>
      </c>
      <c r="C857" t="s">
        <v>155</v>
      </c>
      <c r="D857">
        <v>3.762</v>
      </c>
      <c r="E857">
        <v>0.44</v>
      </c>
      <c r="F857">
        <v>0.58699999999999997</v>
      </c>
      <c r="I857">
        <v>-0.14677999999999999</v>
      </c>
      <c r="K857">
        <v>-1.5</v>
      </c>
      <c r="L857">
        <v>5</v>
      </c>
    </row>
    <row r="858" spans="1:12" x14ac:dyDescent="0.2">
      <c r="A858">
        <v>11</v>
      </c>
      <c r="B858" t="s">
        <v>57</v>
      </c>
      <c r="C858" t="s">
        <v>259</v>
      </c>
      <c r="D858">
        <v>3.8460000000000001</v>
      </c>
      <c r="E858">
        <v>0.53</v>
      </c>
      <c r="F858">
        <v>0.45500000000000002</v>
      </c>
      <c r="I858">
        <v>7.5450000000000003E-2</v>
      </c>
      <c r="K858">
        <v>1.5</v>
      </c>
      <c r="L858">
        <v>1</v>
      </c>
    </row>
    <row r="859" spans="1:12" x14ac:dyDescent="0.2">
      <c r="A859">
        <v>11</v>
      </c>
      <c r="B859" t="s">
        <v>51</v>
      </c>
      <c r="C859" t="s">
        <v>260</v>
      </c>
      <c r="D859">
        <v>3.6349999999999998</v>
      </c>
      <c r="E859">
        <v>0.47</v>
      </c>
      <c r="F859">
        <v>0.58699999999999997</v>
      </c>
      <c r="I859">
        <v>-0.11677999999999999</v>
      </c>
      <c r="K859">
        <v>-1.5</v>
      </c>
      <c r="L859">
        <v>2</v>
      </c>
    </row>
    <row r="860" spans="1:12" x14ac:dyDescent="0.2">
      <c r="A860">
        <v>12</v>
      </c>
      <c r="B860" t="s">
        <v>64</v>
      </c>
      <c r="C860" t="s">
        <v>107</v>
      </c>
      <c r="D860">
        <v>3.4350000000000001</v>
      </c>
      <c r="E860">
        <v>0.43</v>
      </c>
      <c r="F860">
        <v>0.33900000000000002</v>
      </c>
      <c r="I860">
        <v>9.1020000000000004E-2</v>
      </c>
      <c r="K860">
        <v>1.5</v>
      </c>
      <c r="L860">
        <v>5</v>
      </c>
    </row>
    <row r="861" spans="1:12" x14ac:dyDescent="0.2">
      <c r="A861">
        <v>12</v>
      </c>
      <c r="B861" t="s">
        <v>59</v>
      </c>
      <c r="C861" t="s">
        <v>172</v>
      </c>
      <c r="D861">
        <v>3.9740000000000002</v>
      </c>
      <c r="E861">
        <v>0.56999999999999995</v>
      </c>
      <c r="F861">
        <v>0.70399999999999996</v>
      </c>
      <c r="I861">
        <v>-0.13414000000000001</v>
      </c>
      <c r="K861">
        <v>-1.5</v>
      </c>
      <c r="L861">
        <v>4</v>
      </c>
    </row>
    <row r="862" spans="1:12" x14ac:dyDescent="0.2">
      <c r="A862">
        <v>13</v>
      </c>
      <c r="B862" t="s">
        <v>61</v>
      </c>
      <c r="C862" t="s">
        <v>188</v>
      </c>
      <c r="D862">
        <v>3.1480000000000001</v>
      </c>
      <c r="E862">
        <v>0.48</v>
      </c>
      <c r="F862">
        <v>0.52400000000000002</v>
      </c>
      <c r="I862">
        <v>-4.3810000000000002E-2</v>
      </c>
      <c r="K862">
        <v>-1.5</v>
      </c>
      <c r="L862">
        <v>2</v>
      </c>
    </row>
    <row r="863" spans="1:12" x14ac:dyDescent="0.2">
      <c r="A863">
        <v>13</v>
      </c>
      <c r="B863" t="s">
        <v>54</v>
      </c>
      <c r="C863" t="s">
        <v>109</v>
      </c>
      <c r="D863">
        <v>3.2639999999999998</v>
      </c>
      <c r="E863">
        <v>0.52</v>
      </c>
      <c r="F863">
        <v>0.52400000000000002</v>
      </c>
      <c r="I863">
        <v>-3.81E-3</v>
      </c>
      <c r="K863">
        <v>1.5</v>
      </c>
      <c r="L863">
        <v>5</v>
      </c>
    </row>
    <row r="864" spans="1:12" x14ac:dyDescent="0.2">
      <c r="A864">
        <v>14</v>
      </c>
      <c r="B864" t="s">
        <v>47</v>
      </c>
      <c r="C864" t="s">
        <v>181</v>
      </c>
      <c r="D864">
        <v>3.2269999999999999</v>
      </c>
      <c r="E864">
        <v>0.45</v>
      </c>
      <c r="F864">
        <v>0.45500000000000002</v>
      </c>
      <c r="I864">
        <v>-4.5500000000000002E-3</v>
      </c>
      <c r="K864">
        <v>1.5</v>
      </c>
      <c r="L864">
        <v>2</v>
      </c>
    </row>
    <row r="865" spans="1:12" x14ac:dyDescent="0.2">
      <c r="A865">
        <v>14</v>
      </c>
      <c r="B865" t="s">
        <v>65</v>
      </c>
      <c r="C865" t="s">
        <v>190</v>
      </c>
      <c r="D865">
        <v>3.6379999999999999</v>
      </c>
      <c r="E865">
        <v>0.55000000000000004</v>
      </c>
      <c r="F865">
        <v>0.58699999999999997</v>
      </c>
      <c r="I865">
        <v>-3.678E-2</v>
      </c>
      <c r="K865">
        <v>-1.5</v>
      </c>
      <c r="L865">
        <v>13</v>
      </c>
    </row>
    <row r="866" spans="1:12" x14ac:dyDescent="0.2">
      <c r="A866">
        <v>15</v>
      </c>
      <c r="B866" t="s">
        <v>56</v>
      </c>
      <c r="C866" t="s">
        <v>242</v>
      </c>
      <c r="D866">
        <v>4.8319999999999999</v>
      </c>
      <c r="E866">
        <v>0.56999999999999995</v>
      </c>
      <c r="F866">
        <v>0.41299999999999998</v>
      </c>
      <c r="I866">
        <v>0.15678</v>
      </c>
      <c r="K866">
        <v>1.5</v>
      </c>
      <c r="L866">
        <v>8</v>
      </c>
    </row>
    <row r="867" spans="1:12" x14ac:dyDescent="0.2">
      <c r="A867">
        <v>15</v>
      </c>
      <c r="B867" t="s">
        <v>60</v>
      </c>
      <c r="C867" t="s">
        <v>224</v>
      </c>
      <c r="D867">
        <v>4.1529999999999996</v>
      </c>
      <c r="E867">
        <v>0.43</v>
      </c>
      <c r="F867">
        <v>0.63</v>
      </c>
      <c r="I867">
        <v>-0.19963</v>
      </c>
      <c r="K867">
        <v>-1.5</v>
      </c>
      <c r="L867">
        <v>10</v>
      </c>
    </row>
    <row r="868" spans="1:12" x14ac:dyDescent="0.2">
      <c r="A868">
        <v>1</v>
      </c>
      <c r="B868" t="s">
        <v>62</v>
      </c>
      <c r="C868" t="s">
        <v>78</v>
      </c>
      <c r="D868">
        <v>2.9540000000000002</v>
      </c>
      <c r="E868">
        <v>0.36</v>
      </c>
      <c r="F868">
        <v>0.30299999999999999</v>
      </c>
      <c r="I868">
        <v>5.697E-2</v>
      </c>
      <c r="K868">
        <v>1.5</v>
      </c>
      <c r="L868">
        <v>4</v>
      </c>
    </row>
    <row r="869" spans="1:12" x14ac:dyDescent="0.2">
      <c r="A869">
        <v>1</v>
      </c>
      <c r="B869" t="s">
        <v>72</v>
      </c>
      <c r="C869" t="s">
        <v>85</v>
      </c>
      <c r="D869">
        <v>4.0460000000000003</v>
      </c>
      <c r="E869">
        <v>0.64</v>
      </c>
      <c r="F869">
        <v>0.74</v>
      </c>
      <c r="I869">
        <v>-0.10026</v>
      </c>
      <c r="K869">
        <v>-1.5</v>
      </c>
      <c r="L869">
        <v>2</v>
      </c>
    </row>
    <row r="870" spans="1:12" x14ac:dyDescent="0.2">
      <c r="A870">
        <v>2</v>
      </c>
      <c r="B870" t="s">
        <v>57</v>
      </c>
      <c r="C870" t="s">
        <v>249</v>
      </c>
      <c r="D870">
        <v>3.54</v>
      </c>
      <c r="E870">
        <v>0.49</v>
      </c>
      <c r="F870">
        <v>0.4</v>
      </c>
      <c r="I870">
        <v>0.09</v>
      </c>
      <c r="K870">
        <v>1.5</v>
      </c>
      <c r="L870">
        <v>1</v>
      </c>
    </row>
    <row r="871" spans="1:12" x14ac:dyDescent="0.2">
      <c r="A871">
        <v>2</v>
      </c>
      <c r="B871" t="s">
        <v>51</v>
      </c>
      <c r="C871" t="s">
        <v>76</v>
      </c>
      <c r="D871">
        <v>3.6349999999999998</v>
      </c>
      <c r="E871">
        <v>0.51</v>
      </c>
      <c r="F871">
        <v>0.64300000000000002</v>
      </c>
      <c r="I871">
        <v>-0.13286000000000001</v>
      </c>
      <c r="K871">
        <v>-1.5</v>
      </c>
      <c r="L871">
        <v>6</v>
      </c>
    </row>
    <row r="872" spans="1:12" x14ac:dyDescent="0.2">
      <c r="A872">
        <v>3</v>
      </c>
      <c r="B872" t="s">
        <v>64</v>
      </c>
      <c r="C872" t="s">
        <v>132</v>
      </c>
      <c r="D872">
        <v>3.2610000000000001</v>
      </c>
      <c r="E872">
        <v>0.39</v>
      </c>
      <c r="F872">
        <v>0.32800000000000001</v>
      </c>
      <c r="I872">
        <v>6.2129999999999998E-2</v>
      </c>
      <c r="K872">
        <v>1.5</v>
      </c>
      <c r="L872">
        <v>3</v>
      </c>
    </row>
    <row r="873" spans="1:12" x14ac:dyDescent="0.2">
      <c r="A873">
        <v>3</v>
      </c>
      <c r="B873" t="s">
        <v>59</v>
      </c>
      <c r="C873" t="s">
        <v>27</v>
      </c>
      <c r="D873">
        <v>4.1500000000000004</v>
      </c>
      <c r="E873">
        <v>0.61</v>
      </c>
      <c r="F873">
        <v>0.71399999999999997</v>
      </c>
      <c r="I873">
        <v>-0.10428999999999999</v>
      </c>
      <c r="K873">
        <v>-1.5</v>
      </c>
      <c r="L873">
        <v>6</v>
      </c>
    </row>
    <row r="874" spans="1:12" x14ac:dyDescent="0.2">
      <c r="A874">
        <v>4</v>
      </c>
      <c r="B874" t="s">
        <v>38</v>
      </c>
      <c r="C874" t="s">
        <v>250</v>
      </c>
      <c r="D874">
        <v>3.51</v>
      </c>
      <c r="E874">
        <v>0.49</v>
      </c>
      <c r="F874">
        <v>0.4</v>
      </c>
      <c r="I874">
        <v>0.09</v>
      </c>
      <c r="K874">
        <v>1.5</v>
      </c>
      <c r="L874">
        <v>6</v>
      </c>
    </row>
    <row r="875" spans="1:12" x14ac:dyDescent="0.2">
      <c r="A875">
        <v>4</v>
      </c>
      <c r="B875" t="s">
        <v>52</v>
      </c>
      <c r="C875" t="s">
        <v>144</v>
      </c>
      <c r="D875">
        <v>3.58</v>
      </c>
      <c r="E875">
        <v>0.51</v>
      </c>
      <c r="F875">
        <v>0.64300000000000002</v>
      </c>
      <c r="I875">
        <v>-0.13286000000000001</v>
      </c>
      <c r="K875">
        <v>-1.5</v>
      </c>
      <c r="L875">
        <v>3</v>
      </c>
    </row>
    <row r="876" spans="1:12" x14ac:dyDescent="0.2">
      <c r="A876">
        <v>5</v>
      </c>
      <c r="B876" t="s">
        <v>55</v>
      </c>
      <c r="C876" t="s">
        <v>216</v>
      </c>
      <c r="D876">
        <v>3.9119999999999999</v>
      </c>
      <c r="E876">
        <v>0.45</v>
      </c>
      <c r="F876">
        <v>0.39400000000000002</v>
      </c>
      <c r="I876">
        <v>5.6300000000000003E-2</v>
      </c>
      <c r="K876">
        <v>1.5</v>
      </c>
      <c r="L876">
        <v>1</v>
      </c>
    </row>
    <row r="877" spans="1:12" x14ac:dyDescent="0.2">
      <c r="A877">
        <v>5</v>
      </c>
      <c r="B877" t="s">
        <v>40</v>
      </c>
      <c r="C877" t="s">
        <v>8</v>
      </c>
      <c r="D877">
        <v>4.3929999999999998</v>
      </c>
      <c r="E877">
        <v>0.55000000000000004</v>
      </c>
      <c r="F877">
        <v>0.64900000000000002</v>
      </c>
      <c r="I877">
        <v>-9.912E-2</v>
      </c>
      <c r="K877">
        <v>-1.5</v>
      </c>
      <c r="L877">
        <v>2</v>
      </c>
    </row>
    <row r="878" spans="1:12" x14ac:dyDescent="0.2">
      <c r="A878">
        <v>6</v>
      </c>
      <c r="B878" t="s">
        <v>39</v>
      </c>
      <c r="C878" t="s">
        <v>220</v>
      </c>
      <c r="D878">
        <v>3.54</v>
      </c>
      <c r="E878">
        <v>0.52</v>
      </c>
      <c r="F878">
        <v>0.44600000000000001</v>
      </c>
      <c r="I878">
        <v>7.3569999999999997E-2</v>
      </c>
      <c r="K878">
        <v>1.5</v>
      </c>
      <c r="L878">
        <v>5</v>
      </c>
    </row>
    <row r="879" spans="1:12" x14ac:dyDescent="0.2">
      <c r="A879">
        <v>6</v>
      </c>
      <c r="B879" t="s">
        <v>69</v>
      </c>
      <c r="C879" t="s">
        <v>148</v>
      </c>
      <c r="D879">
        <v>3.3730000000000002</v>
      </c>
      <c r="E879">
        <v>0.48</v>
      </c>
      <c r="F879">
        <v>0.59699999999999998</v>
      </c>
      <c r="I879">
        <v>-0.11677</v>
      </c>
      <c r="K879">
        <v>-1.5</v>
      </c>
      <c r="L879">
        <v>2</v>
      </c>
    </row>
    <row r="880" spans="1:12" x14ac:dyDescent="0.2">
      <c r="A880">
        <v>7</v>
      </c>
      <c r="B880" t="s">
        <v>50</v>
      </c>
      <c r="C880" t="s">
        <v>261</v>
      </c>
      <c r="D880">
        <v>2.895</v>
      </c>
      <c r="E880">
        <v>0.39</v>
      </c>
      <c r="F880">
        <v>0.44600000000000001</v>
      </c>
      <c r="I880">
        <v>-5.6430000000000001E-2</v>
      </c>
      <c r="K880">
        <v>1.5</v>
      </c>
      <c r="L880">
        <v>5</v>
      </c>
    </row>
    <row r="881" spans="1:12" x14ac:dyDescent="0.2">
      <c r="A881">
        <v>7</v>
      </c>
      <c r="B881" t="s">
        <v>54</v>
      </c>
      <c r="C881" t="s">
        <v>136</v>
      </c>
      <c r="D881">
        <v>3.6749999999999998</v>
      </c>
      <c r="E881">
        <v>0.61</v>
      </c>
      <c r="F881">
        <v>0.59699999999999998</v>
      </c>
      <c r="I881">
        <v>1.323E-2</v>
      </c>
      <c r="K881">
        <v>-1.5</v>
      </c>
      <c r="L881">
        <v>4</v>
      </c>
    </row>
    <row r="882" spans="1:12" x14ac:dyDescent="0.2">
      <c r="A882">
        <v>8</v>
      </c>
      <c r="B882" t="s">
        <v>47</v>
      </c>
      <c r="C882" t="s">
        <v>86</v>
      </c>
      <c r="D882">
        <v>4.32</v>
      </c>
      <c r="E882">
        <v>0.59</v>
      </c>
      <c r="F882">
        <v>0.56499999999999995</v>
      </c>
      <c r="I882">
        <v>2.478E-2</v>
      </c>
      <c r="K882">
        <v>-1.5</v>
      </c>
      <c r="L882">
        <v>3</v>
      </c>
    </row>
    <row r="883" spans="1:12" x14ac:dyDescent="0.2">
      <c r="A883">
        <v>8</v>
      </c>
      <c r="B883" t="s">
        <v>65</v>
      </c>
      <c r="C883" t="s">
        <v>179</v>
      </c>
      <c r="D883">
        <v>3.5750000000000002</v>
      </c>
      <c r="E883">
        <v>0.41</v>
      </c>
      <c r="F883">
        <v>0.47599999999999998</v>
      </c>
      <c r="I883">
        <v>-6.6189999999999999E-2</v>
      </c>
      <c r="K883">
        <v>1.5</v>
      </c>
      <c r="L883">
        <v>0</v>
      </c>
    </row>
    <row r="884" spans="1:12" x14ac:dyDescent="0.2">
      <c r="A884">
        <v>1</v>
      </c>
      <c r="B884" t="s">
        <v>43</v>
      </c>
      <c r="C884" t="s">
        <v>122</v>
      </c>
      <c r="D884">
        <v>3.9449999999999998</v>
      </c>
      <c r="E884">
        <v>0.56000000000000005</v>
      </c>
      <c r="F884">
        <v>0.59699999999999998</v>
      </c>
      <c r="I884">
        <v>-3.6769999999999997E-2</v>
      </c>
      <c r="K884">
        <v>-1.5</v>
      </c>
      <c r="L884">
        <v>0</v>
      </c>
    </row>
    <row r="885" spans="1:12" x14ac:dyDescent="0.2">
      <c r="A885">
        <v>1</v>
      </c>
      <c r="B885" t="s">
        <v>72</v>
      </c>
      <c r="C885" t="s">
        <v>68</v>
      </c>
      <c r="D885">
        <v>3.4660000000000002</v>
      </c>
      <c r="E885">
        <v>0.44</v>
      </c>
      <c r="F885">
        <v>0.44600000000000001</v>
      </c>
      <c r="I885">
        <v>-6.43E-3</v>
      </c>
      <c r="K885">
        <v>1.5</v>
      </c>
      <c r="L885">
        <v>1</v>
      </c>
    </row>
    <row r="886" spans="1:12" x14ac:dyDescent="0.2">
      <c r="A886">
        <v>2</v>
      </c>
      <c r="B886" t="s">
        <v>48</v>
      </c>
      <c r="C886" t="s">
        <v>68</v>
      </c>
      <c r="D886">
        <v>3.6389999999999998</v>
      </c>
      <c r="E886">
        <v>0.51</v>
      </c>
      <c r="F886">
        <v>0.48799999999999999</v>
      </c>
      <c r="I886">
        <v>2.2200000000000001E-2</v>
      </c>
      <c r="K886">
        <v>1.5</v>
      </c>
      <c r="L886">
        <v>8</v>
      </c>
    </row>
    <row r="887" spans="1:12" x14ac:dyDescent="0.2">
      <c r="A887">
        <v>2</v>
      </c>
      <c r="B887" t="s">
        <v>58</v>
      </c>
      <c r="C887" t="s">
        <v>83</v>
      </c>
      <c r="D887">
        <v>3.5310000000000001</v>
      </c>
      <c r="E887">
        <v>0.49</v>
      </c>
      <c r="F887">
        <v>0.55600000000000005</v>
      </c>
      <c r="I887">
        <v>-6.5559999999999993E-2</v>
      </c>
      <c r="K887">
        <v>-1.5</v>
      </c>
      <c r="L887">
        <v>3</v>
      </c>
    </row>
    <row r="888" spans="1:12" x14ac:dyDescent="0.2">
      <c r="A888">
        <v>3</v>
      </c>
      <c r="B888" t="s">
        <v>45</v>
      </c>
      <c r="C888" t="s">
        <v>159</v>
      </c>
      <c r="D888">
        <v>3.7930000000000001</v>
      </c>
      <c r="E888">
        <v>0.46</v>
      </c>
      <c r="F888">
        <v>0.42399999999999999</v>
      </c>
      <c r="I888">
        <v>3.6269999999999997E-2</v>
      </c>
      <c r="K888">
        <v>1.5</v>
      </c>
      <c r="L888">
        <v>11</v>
      </c>
    </row>
    <row r="889" spans="1:12" x14ac:dyDescent="0.2">
      <c r="A889">
        <v>3</v>
      </c>
      <c r="B889" t="s">
        <v>41</v>
      </c>
      <c r="C889" t="s">
        <v>176</v>
      </c>
      <c r="D889">
        <v>4.1269999999999998</v>
      </c>
      <c r="E889">
        <v>0.54</v>
      </c>
      <c r="F889">
        <v>0.61799999999999999</v>
      </c>
      <c r="I889">
        <v>-7.8320000000000001E-2</v>
      </c>
      <c r="K889">
        <v>-1.5</v>
      </c>
      <c r="L889">
        <v>3</v>
      </c>
    </row>
    <row r="890" spans="1:12" x14ac:dyDescent="0.2">
      <c r="A890">
        <v>4</v>
      </c>
      <c r="B890" t="s">
        <v>38</v>
      </c>
      <c r="C890" t="s">
        <v>141</v>
      </c>
      <c r="D890">
        <v>2.992</v>
      </c>
      <c r="E890">
        <v>0.39</v>
      </c>
      <c r="F890">
        <v>0.44600000000000001</v>
      </c>
      <c r="I890">
        <v>-5.6430000000000001E-2</v>
      </c>
      <c r="K890">
        <v>1.5</v>
      </c>
      <c r="L890">
        <v>1</v>
      </c>
    </row>
    <row r="891" spans="1:12" x14ac:dyDescent="0.2">
      <c r="A891">
        <v>4</v>
      </c>
      <c r="B891" t="s">
        <v>52</v>
      </c>
      <c r="C891" t="s">
        <v>115</v>
      </c>
      <c r="D891">
        <v>3.78</v>
      </c>
      <c r="E891">
        <v>0.61</v>
      </c>
      <c r="F891">
        <v>0.59699999999999998</v>
      </c>
      <c r="I891">
        <v>1.323E-2</v>
      </c>
      <c r="K891">
        <v>-1.5</v>
      </c>
      <c r="L891">
        <v>4</v>
      </c>
    </row>
    <row r="892" spans="1:12" x14ac:dyDescent="0.2">
      <c r="A892">
        <v>5</v>
      </c>
      <c r="B892" t="s">
        <v>55</v>
      </c>
      <c r="C892" t="s">
        <v>119</v>
      </c>
      <c r="D892">
        <v>3.6240000000000001</v>
      </c>
      <c r="E892">
        <v>0.48</v>
      </c>
      <c r="F892">
        <v>0.42399999999999999</v>
      </c>
      <c r="I892">
        <v>5.6270000000000001E-2</v>
      </c>
      <c r="K892">
        <v>1.5</v>
      </c>
      <c r="L892">
        <v>4</v>
      </c>
    </row>
    <row r="893" spans="1:12" x14ac:dyDescent="0.2">
      <c r="A893">
        <v>5</v>
      </c>
      <c r="B893" t="s">
        <v>40</v>
      </c>
      <c r="C893" t="s">
        <v>247</v>
      </c>
      <c r="D893">
        <v>3.8050000000000002</v>
      </c>
      <c r="E893">
        <v>0.52</v>
      </c>
      <c r="F893">
        <v>0.61799999999999999</v>
      </c>
      <c r="I893">
        <v>-9.8320000000000005E-2</v>
      </c>
      <c r="K893">
        <v>-1.5</v>
      </c>
      <c r="L893">
        <v>5</v>
      </c>
    </row>
    <row r="894" spans="1:12" x14ac:dyDescent="0.2">
      <c r="A894">
        <v>6</v>
      </c>
      <c r="B894" t="s">
        <v>51</v>
      </c>
      <c r="C894" t="s">
        <v>80</v>
      </c>
      <c r="D894">
        <v>3.702</v>
      </c>
      <c r="E894">
        <v>0.51</v>
      </c>
      <c r="F894">
        <v>0.46700000000000003</v>
      </c>
      <c r="I894">
        <v>4.2709999999999998E-2</v>
      </c>
      <c r="K894">
        <v>1.5</v>
      </c>
      <c r="L894">
        <v>3</v>
      </c>
    </row>
    <row r="895" spans="1:12" x14ac:dyDescent="0.2">
      <c r="A895">
        <v>6</v>
      </c>
      <c r="B895" t="s">
        <v>42</v>
      </c>
      <c r="C895" t="s">
        <v>88</v>
      </c>
      <c r="D895">
        <v>3.6429999999999998</v>
      </c>
      <c r="E895">
        <v>0.49</v>
      </c>
      <c r="F895">
        <v>0.57399999999999995</v>
      </c>
      <c r="I895">
        <v>-8.4470000000000003E-2</v>
      </c>
      <c r="K895">
        <v>-1.5</v>
      </c>
      <c r="L895">
        <v>4</v>
      </c>
    </row>
    <row r="896" spans="1:12" x14ac:dyDescent="0.2">
      <c r="A896">
        <v>7</v>
      </c>
      <c r="B896" t="s">
        <v>39</v>
      </c>
      <c r="C896" t="s">
        <v>125</v>
      </c>
      <c r="D896">
        <v>3.375</v>
      </c>
      <c r="E896">
        <v>0.42</v>
      </c>
      <c r="F896">
        <v>0.4</v>
      </c>
      <c r="I896">
        <v>0.02</v>
      </c>
      <c r="K896">
        <v>1.5</v>
      </c>
      <c r="L896">
        <v>3</v>
      </c>
    </row>
    <row r="897" spans="1:12" x14ac:dyDescent="0.2">
      <c r="A897">
        <v>7</v>
      </c>
      <c r="B897" t="s">
        <v>69</v>
      </c>
      <c r="C897" t="s">
        <v>202</v>
      </c>
      <c r="D897">
        <v>4.0090000000000003</v>
      </c>
      <c r="E897">
        <v>0.57999999999999996</v>
      </c>
      <c r="F897">
        <v>0.64300000000000002</v>
      </c>
      <c r="I897">
        <v>-6.2859999999999999E-2</v>
      </c>
      <c r="K897">
        <v>-1.5</v>
      </c>
      <c r="L897">
        <v>1</v>
      </c>
    </row>
    <row r="898" spans="1:12" x14ac:dyDescent="0.2">
      <c r="A898">
        <v>8</v>
      </c>
      <c r="B898" t="s">
        <v>60</v>
      </c>
      <c r="C898" t="s">
        <v>246</v>
      </c>
      <c r="D898">
        <v>4.0010000000000003</v>
      </c>
      <c r="E898">
        <v>0.56000000000000005</v>
      </c>
      <c r="F898">
        <v>0.52800000000000002</v>
      </c>
      <c r="I898">
        <v>3.1699999999999999E-2</v>
      </c>
      <c r="K898">
        <v>-1.5</v>
      </c>
      <c r="L898">
        <v>2</v>
      </c>
    </row>
    <row r="899" spans="1:12" x14ac:dyDescent="0.2">
      <c r="A899">
        <v>8</v>
      </c>
      <c r="B899" t="s">
        <v>46</v>
      </c>
      <c r="C899" t="s">
        <v>95</v>
      </c>
      <c r="D899">
        <v>3.5219999999999998</v>
      </c>
      <c r="E899">
        <v>0.44</v>
      </c>
      <c r="F899">
        <v>0.51900000000000002</v>
      </c>
      <c r="I899">
        <v>-7.9229999999999995E-2</v>
      </c>
      <c r="K899">
        <v>1.5</v>
      </c>
      <c r="L899">
        <v>6</v>
      </c>
    </row>
    <row r="900" spans="1:12" x14ac:dyDescent="0.2">
      <c r="A900">
        <v>9</v>
      </c>
      <c r="B900" t="s">
        <v>64</v>
      </c>
      <c r="C900" t="s">
        <v>248</v>
      </c>
      <c r="D900">
        <v>3.5449999999999999</v>
      </c>
      <c r="E900">
        <v>0.56000000000000005</v>
      </c>
      <c r="F900">
        <v>0.56499999999999995</v>
      </c>
      <c r="I900">
        <v>-5.2199999999999998E-3</v>
      </c>
      <c r="K900">
        <v>-1.5</v>
      </c>
      <c r="L900">
        <v>2</v>
      </c>
    </row>
    <row r="901" spans="1:12" x14ac:dyDescent="0.2">
      <c r="A901">
        <v>9</v>
      </c>
      <c r="B901" t="s">
        <v>49</v>
      </c>
      <c r="C901" t="s">
        <v>120</v>
      </c>
      <c r="D901">
        <v>3.1280000000000001</v>
      </c>
      <c r="E901">
        <v>0.44</v>
      </c>
      <c r="F901">
        <v>0.47599999999999998</v>
      </c>
      <c r="I901">
        <v>-3.619E-2</v>
      </c>
      <c r="K901">
        <v>1.5</v>
      </c>
      <c r="L901">
        <v>0</v>
      </c>
    </row>
    <row r="902" spans="1:12" x14ac:dyDescent="0.2">
      <c r="A902">
        <v>10</v>
      </c>
      <c r="B902" t="s">
        <v>57</v>
      </c>
      <c r="C902" t="s">
        <v>226</v>
      </c>
      <c r="D902">
        <v>3.5110000000000001</v>
      </c>
      <c r="E902">
        <v>0.4</v>
      </c>
      <c r="F902">
        <v>0.35699999999999998</v>
      </c>
      <c r="I902">
        <v>4.2860000000000002E-2</v>
      </c>
      <c r="K902">
        <v>1.5</v>
      </c>
      <c r="L902">
        <v>8</v>
      </c>
    </row>
    <row r="903" spans="1:12" x14ac:dyDescent="0.2">
      <c r="A903">
        <v>10</v>
      </c>
      <c r="B903" t="s">
        <v>44</v>
      </c>
      <c r="C903" t="s">
        <v>121</v>
      </c>
      <c r="D903">
        <v>4.407</v>
      </c>
      <c r="E903">
        <v>0.6</v>
      </c>
      <c r="F903">
        <v>0.68600000000000005</v>
      </c>
      <c r="I903">
        <v>-8.5529999999999995E-2</v>
      </c>
      <c r="K903">
        <v>-1.5</v>
      </c>
      <c r="L903">
        <v>4</v>
      </c>
    </row>
    <row r="904" spans="1:12" x14ac:dyDescent="0.2">
      <c r="A904">
        <v>11</v>
      </c>
      <c r="B904" t="s">
        <v>56</v>
      </c>
      <c r="C904" t="s">
        <v>81</v>
      </c>
      <c r="D904">
        <v>4.0620000000000003</v>
      </c>
      <c r="E904">
        <v>0.54</v>
      </c>
      <c r="F904">
        <v>0.59699999999999998</v>
      </c>
      <c r="I904">
        <v>-5.6770000000000001E-2</v>
      </c>
      <c r="K904">
        <v>-1.5</v>
      </c>
      <c r="L904">
        <v>5</v>
      </c>
    </row>
    <row r="905" spans="1:12" x14ac:dyDescent="0.2">
      <c r="A905">
        <v>11</v>
      </c>
      <c r="B905" t="s">
        <v>62</v>
      </c>
      <c r="C905" t="s">
        <v>104</v>
      </c>
      <c r="D905">
        <v>3.7109999999999999</v>
      </c>
      <c r="E905">
        <v>0.46</v>
      </c>
      <c r="F905">
        <v>0.44600000000000001</v>
      </c>
      <c r="I905">
        <v>1.357E-2</v>
      </c>
      <c r="K905">
        <v>1.5</v>
      </c>
      <c r="L905">
        <v>9</v>
      </c>
    </row>
    <row r="906" spans="1:12" x14ac:dyDescent="0.2">
      <c r="A906">
        <v>12</v>
      </c>
      <c r="B906" t="s">
        <v>59</v>
      </c>
      <c r="C906" t="s">
        <v>101</v>
      </c>
      <c r="D906">
        <v>3.8929999999999998</v>
      </c>
      <c r="E906">
        <v>0.55000000000000004</v>
      </c>
      <c r="F906">
        <v>0.67200000000000004</v>
      </c>
      <c r="I906">
        <v>-0.12213</v>
      </c>
      <c r="K906">
        <v>-1.5</v>
      </c>
      <c r="L906">
        <v>5</v>
      </c>
    </row>
    <row r="907" spans="1:12" x14ac:dyDescent="0.2">
      <c r="A907">
        <v>12</v>
      </c>
      <c r="B907" t="s">
        <v>63</v>
      </c>
      <c r="C907" t="s">
        <v>243</v>
      </c>
      <c r="D907">
        <v>3.5139999999999998</v>
      </c>
      <c r="E907">
        <v>0.45</v>
      </c>
      <c r="F907">
        <v>0.37</v>
      </c>
      <c r="I907">
        <v>7.9630000000000006E-2</v>
      </c>
      <c r="K907">
        <v>1.5</v>
      </c>
      <c r="L907">
        <v>3</v>
      </c>
    </row>
    <row r="908" spans="1:12" x14ac:dyDescent="0.2">
      <c r="A908">
        <v>13</v>
      </c>
      <c r="B908" t="s">
        <v>47</v>
      </c>
      <c r="C908" t="s">
        <v>15</v>
      </c>
      <c r="D908">
        <v>4.6449999999999996</v>
      </c>
      <c r="E908">
        <v>0.56999999999999995</v>
      </c>
      <c r="F908">
        <v>0.51900000000000002</v>
      </c>
      <c r="I908">
        <v>5.0770000000000003E-2</v>
      </c>
      <c r="K908">
        <v>-1.5</v>
      </c>
      <c r="L908">
        <v>2</v>
      </c>
    </row>
    <row r="909" spans="1:12" x14ac:dyDescent="0.2">
      <c r="A909">
        <v>13</v>
      </c>
      <c r="B909" t="s">
        <v>53</v>
      </c>
      <c r="C909" t="s">
        <v>207</v>
      </c>
      <c r="D909">
        <v>4.0119999999999996</v>
      </c>
      <c r="E909">
        <v>0.43</v>
      </c>
      <c r="F909">
        <v>0.52800000000000002</v>
      </c>
      <c r="I909">
        <v>-9.8299999999999998E-2</v>
      </c>
      <c r="K909">
        <v>1.5</v>
      </c>
      <c r="L909">
        <v>1</v>
      </c>
    </row>
    <row r="910" spans="1:12" x14ac:dyDescent="0.2">
      <c r="A910">
        <v>14</v>
      </c>
      <c r="B910" t="s">
        <v>50</v>
      </c>
      <c r="C910" t="s">
        <v>262</v>
      </c>
      <c r="D910">
        <v>3.8769999999999998</v>
      </c>
      <c r="E910">
        <v>0.53</v>
      </c>
      <c r="F910">
        <v>0.53500000000000003</v>
      </c>
      <c r="I910">
        <v>-4.8799999999999998E-3</v>
      </c>
      <c r="K910">
        <v>-1.5</v>
      </c>
      <c r="L910">
        <v>4</v>
      </c>
    </row>
    <row r="911" spans="1:12" x14ac:dyDescent="0.2">
      <c r="A911">
        <v>14</v>
      </c>
      <c r="B911" t="s">
        <v>54</v>
      </c>
      <c r="C911" t="s">
        <v>263</v>
      </c>
      <c r="D911">
        <v>3.6429999999999998</v>
      </c>
      <c r="E911">
        <v>0.47</v>
      </c>
      <c r="F911">
        <v>0.51200000000000001</v>
      </c>
      <c r="I911">
        <v>-4.2200000000000001E-2</v>
      </c>
      <c r="K911">
        <v>1.5</v>
      </c>
      <c r="L911">
        <v>5</v>
      </c>
    </row>
    <row r="912" spans="1:12" x14ac:dyDescent="0.2">
      <c r="A912">
        <v>15</v>
      </c>
      <c r="B912" t="s">
        <v>61</v>
      </c>
      <c r="C912" t="s">
        <v>29</v>
      </c>
      <c r="D912">
        <v>3.5089999999999999</v>
      </c>
      <c r="E912">
        <v>0.55000000000000004</v>
      </c>
      <c r="F912">
        <v>0.53500000000000003</v>
      </c>
      <c r="I912">
        <v>1.512E-2</v>
      </c>
      <c r="K912">
        <v>-1.5</v>
      </c>
      <c r="L912">
        <v>5</v>
      </c>
    </row>
    <row r="913" spans="1:12" x14ac:dyDescent="0.2">
      <c r="A913">
        <v>15</v>
      </c>
      <c r="B913" t="s">
        <v>65</v>
      </c>
      <c r="C913" t="s">
        <v>33</v>
      </c>
      <c r="D913">
        <v>3.1429999999999998</v>
      </c>
      <c r="E913">
        <v>0.45</v>
      </c>
      <c r="F913">
        <v>0.51200000000000001</v>
      </c>
      <c r="I913">
        <v>-6.2199999999999998E-2</v>
      </c>
      <c r="K913">
        <v>1.5</v>
      </c>
      <c r="L913">
        <v>0</v>
      </c>
    </row>
    <row r="914" spans="1:12" x14ac:dyDescent="0.2">
      <c r="A914">
        <v>1</v>
      </c>
      <c r="B914" t="s">
        <v>55</v>
      </c>
      <c r="C914" t="s">
        <v>23</v>
      </c>
      <c r="D914">
        <v>3.887</v>
      </c>
      <c r="E914">
        <v>0.45</v>
      </c>
      <c r="F914">
        <v>0.38500000000000001</v>
      </c>
      <c r="I914">
        <v>6.5379999999999994E-2</v>
      </c>
      <c r="K914">
        <v>1.5</v>
      </c>
      <c r="L914">
        <v>7</v>
      </c>
    </row>
    <row r="915" spans="1:12" x14ac:dyDescent="0.2">
      <c r="A915">
        <v>1</v>
      </c>
      <c r="B915" t="s">
        <v>40</v>
      </c>
      <c r="C915" t="s">
        <v>146</v>
      </c>
      <c r="D915">
        <v>4.3789999999999996</v>
      </c>
      <c r="E915">
        <v>0.55000000000000004</v>
      </c>
      <c r="F915">
        <v>0.65800000000000003</v>
      </c>
      <c r="I915">
        <v>-0.10753</v>
      </c>
      <c r="K915">
        <v>-1.5</v>
      </c>
      <c r="L915">
        <v>1</v>
      </c>
    </row>
    <row r="916" spans="1:12" x14ac:dyDescent="0.2">
      <c r="A916">
        <v>2</v>
      </c>
      <c r="B916" t="s">
        <v>48</v>
      </c>
      <c r="C916" t="s">
        <v>149</v>
      </c>
      <c r="D916">
        <v>4.157</v>
      </c>
      <c r="E916">
        <v>0.6</v>
      </c>
      <c r="F916">
        <v>0.52400000000000002</v>
      </c>
      <c r="I916">
        <v>7.6189999999999994E-2</v>
      </c>
      <c r="K916">
        <v>-1.5</v>
      </c>
      <c r="L916">
        <v>5</v>
      </c>
    </row>
    <row r="917" spans="1:12" x14ac:dyDescent="0.2">
      <c r="A917">
        <v>2</v>
      </c>
      <c r="B917" t="s">
        <v>58</v>
      </c>
      <c r="C917" t="s">
        <v>118</v>
      </c>
      <c r="D917">
        <v>3.3650000000000002</v>
      </c>
      <c r="E917">
        <v>0.4</v>
      </c>
      <c r="F917">
        <v>0.52400000000000002</v>
      </c>
      <c r="I917">
        <v>-0.12381</v>
      </c>
      <c r="K917">
        <v>1.5</v>
      </c>
      <c r="L917">
        <v>1</v>
      </c>
    </row>
    <row r="918" spans="1:12" x14ac:dyDescent="0.2">
      <c r="A918">
        <v>3</v>
      </c>
      <c r="B918" t="s">
        <v>51</v>
      </c>
      <c r="C918" t="s">
        <v>112</v>
      </c>
      <c r="D918">
        <v>3.6589999999999998</v>
      </c>
      <c r="E918">
        <v>0.48</v>
      </c>
      <c r="F918">
        <v>0.46700000000000003</v>
      </c>
      <c r="I918">
        <v>1.2710000000000001E-2</v>
      </c>
      <c r="K918">
        <v>1.5</v>
      </c>
      <c r="L918">
        <v>2</v>
      </c>
    </row>
    <row r="919" spans="1:12" x14ac:dyDescent="0.2">
      <c r="A919">
        <v>3</v>
      </c>
      <c r="B919" t="s">
        <v>42</v>
      </c>
      <c r="C919" t="s">
        <v>110</v>
      </c>
      <c r="D919">
        <v>3.786</v>
      </c>
      <c r="E919">
        <v>0.52</v>
      </c>
      <c r="F919">
        <v>0.57399999999999995</v>
      </c>
      <c r="I919">
        <v>-5.4469999999999998E-2</v>
      </c>
      <c r="K919">
        <v>-1.5</v>
      </c>
      <c r="L919">
        <v>7</v>
      </c>
    </row>
    <row r="920" spans="1:12" x14ac:dyDescent="0.2">
      <c r="A920">
        <v>4</v>
      </c>
      <c r="B920" t="s">
        <v>38</v>
      </c>
      <c r="C920" t="s">
        <v>94</v>
      </c>
      <c r="D920">
        <v>4.3490000000000002</v>
      </c>
      <c r="E920">
        <v>0.55000000000000004</v>
      </c>
      <c r="F920">
        <v>0.44600000000000001</v>
      </c>
      <c r="I920">
        <v>0.10357</v>
      </c>
      <c r="K920">
        <v>1.5</v>
      </c>
      <c r="L920">
        <v>1</v>
      </c>
    </row>
    <row r="921" spans="1:12" x14ac:dyDescent="0.2">
      <c r="A921">
        <v>4</v>
      </c>
      <c r="B921" t="s">
        <v>52</v>
      </c>
      <c r="C921" t="s">
        <v>171</v>
      </c>
      <c r="D921">
        <v>3.9060000000000001</v>
      </c>
      <c r="E921">
        <v>0.45</v>
      </c>
      <c r="F921">
        <v>0.59699999999999998</v>
      </c>
      <c r="I921">
        <v>-0.14677000000000001</v>
      </c>
      <c r="K921">
        <v>-1.5</v>
      </c>
      <c r="L921">
        <v>4</v>
      </c>
    </row>
    <row r="922" spans="1:12" x14ac:dyDescent="0.2">
      <c r="A922">
        <v>5</v>
      </c>
      <c r="B922" t="s">
        <v>45</v>
      </c>
      <c r="C922" t="s">
        <v>13</v>
      </c>
      <c r="D922">
        <v>3.8290000000000002</v>
      </c>
      <c r="E922">
        <v>0.49</v>
      </c>
      <c r="F922">
        <v>0.52800000000000002</v>
      </c>
      <c r="I922">
        <v>-3.8300000000000001E-2</v>
      </c>
      <c r="K922">
        <v>-1.5</v>
      </c>
      <c r="L922">
        <v>4</v>
      </c>
    </row>
    <row r="923" spans="1:12" x14ac:dyDescent="0.2">
      <c r="A923">
        <v>5</v>
      </c>
      <c r="B923" t="s">
        <v>41</v>
      </c>
      <c r="C923" t="s">
        <v>193</v>
      </c>
      <c r="D923">
        <v>3.919</v>
      </c>
      <c r="E923">
        <v>0.51</v>
      </c>
      <c r="F923">
        <v>0.51900000000000002</v>
      </c>
      <c r="I923">
        <v>-9.2300000000000004E-3</v>
      </c>
      <c r="K923">
        <v>1.5</v>
      </c>
      <c r="L923">
        <v>6</v>
      </c>
    </row>
    <row r="924" spans="1:12" x14ac:dyDescent="0.2">
      <c r="A924">
        <v>6</v>
      </c>
      <c r="B924" t="s">
        <v>43</v>
      </c>
      <c r="C924" t="s">
        <v>147</v>
      </c>
      <c r="D924">
        <v>3.9460000000000002</v>
      </c>
      <c r="E924">
        <v>0.61</v>
      </c>
      <c r="F924">
        <v>0.624</v>
      </c>
      <c r="I924">
        <v>-1.406E-2</v>
      </c>
      <c r="K924">
        <v>-1.5</v>
      </c>
      <c r="L924">
        <v>4</v>
      </c>
    </row>
    <row r="925" spans="1:12" x14ac:dyDescent="0.2">
      <c r="A925">
        <v>6</v>
      </c>
      <c r="B925" t="s">
        <v>72</v>
      </c>
      <c r="C925" t="s">
        <v>68</v>
      </c>
      <c r="D925">
        <v>3.105</v>
      </c>
      <c r="E925">
        <v>0.39</v>
      </c>
      <c r="F925">
        <v>0.41699999999999998</v>
      </c>
      <c r="I925">
        <v>-2.6669999999999999E-2</v>
      </c>
      <c r="K925">
        <v>1.5</v>
      </c>
      <c r="L925">
        <v>2</v>
      </c>
    </row>
    <row r="926" spans="1:12" x14ac:dyDescent="0.2">
      <c r="A926">
        <v>7</v>
      </c>
      <c r="B926" t="s">
        <v>39</v>
      </c>
      <c r="C926" t="s">
        <v>198</v>
      </c>
      <c r="D926">
        <v>3.7109999999999999</v>
      </c>
      <c r="E926">
        <v>0.51</v>
      </c>
      <c r="F926">
        <v>0.45500000000000002</v>
      </c>
      <c r="I926">
        <v>5.5449999999999999E-2</v>
      </c>
      <c r="K926">
        <v>1.5</v>
      </c>
      <c r="L926">
        <v>1</v>
      </c>
    </row>
    <row r="927" spans="1:12" x14ac:dyDescent="0.2">
      <c r="A927">
        <v>7</v>
      </c>
      <c r="B927" t="s">
        <v>69</v>
      </c>
      <c r="C927" t="s">
        <v>123</v>
      </c>
      <c r="D927">
        <v>3.649</v>
      </c>
      <c r="E927">
        <v>0.49</v>
      </c>
      <c r="F927">
        <v>0.58699999999999997</v>
      </c>
      <c r="I927">
        <v>-9.6780000000000005E-2</v>
      </c>
      <c r="K927">
        <v>-1.5</v>
      </c>
      <c r="L927">
        <v>6</v>
      </c>
    </row>
    <row r="928" spans="1:12" x14ac:dyDescent="0.2">
      <c r="A928">
        <v>8</v>
      </c>
      <c r="B928" t="s">
        <v>57</v>
      </c>
      <c r="C928" t="s">
        <v>170</v>
      </c>
      <c r="D928">
        <v>3.371</v>
      </c>
      <c r="E928">
        <v>0.46</v>
      </c>
      <c r="F928">
        <v>0.435</v>
      </c>
      <c r="I928">
        <v>2.5219999999999999E-2</v>
      </c>
      <c r="K928">
        <v>1.5</v>
      </c>
      <c r="L928">
        <v>11</v>
      </c>
    </row>
    <row r="929" spans="1:12" x14ac:dyDescent="0.2">
      <c r="A929">
        <v>8</v>
      </c>
      <c r="B929" t="s">
        <v>44</v>
      </c>
      <c r="C929" t="s">
        <v>152</v>
      </c>
      <c r="D929">
        <v>3.7069999999999999</v>
      </c>
      <c r="E929">
        <v>0.54</v>
      </c>
      <c r="F929">
        <v>0.60799999999999998</v>
      </c>
      <c r="I929">
        <v>-6.7839999999999998E-2</v>
      </c>
      <c r="K929">
        <v>-1.5</v>
      </c>
      <c r="L929">
        <v>1</v>
      </c>
    </row>
    <row r="930" spans="1:12" x14ac:dyDescent="0.2">
      <c r="A930">
        <v>9</v>
      </c>
      <c r="B930" t="s">
        <v>64</v>
      </c>
      <c r="C930" t="s">
        <v>239</v>
      </c>
      <c r="D930">
        <v>4.6829999999999998</v>
      </c>
      <c r="E930">
        <v>0.68</v>
      </c>
      <c r="F930">
        <v>0.624</v>
      </c>
      <c r="I930">
        <v>5.5939999999999997E-2</v>
      </c>
      <c r="K930">
        <v>-1.5</v>
      </c>
      <c r="L930">
        <v>6</v>
      </c>
    </row>
    <row r="931" spans="1:12" x14ac:dyDescent="0.2">
      <c r="A931">
        <v>9</v>
      </c>
      <c r="B931" t="s">
        <v>49</v>
      </c>
      <c r="C931" t="s">
        <v>151</v>
      </c>
      <c r="D931">
        <v>3.1280000000000001</v>
      </c>
      <c r="E931">
        <v>0.32</v>
      </c>
      <c r="F931">
        <v>0.41699999999999998</v>
      </c>
      <c r="I931">
        <v>-9.6670000000000006E-2</v>
      </c>
      <c r="K931">
        <v>1.5</v>
      </c>
      <c r="L931">
        <v>7</v>
      </c>
    </row>
    <row r="932" spans="1:12" x14ac:dyDescent="0.2">
      <c r="A932">
        <v>10</v>
      </c>
      <c r="B932" t="s">
        <v>60</v>
      </c>
      <c r="C932" t="s">
        <v>131</v>
      </c>
      <c r="D932">
        <v>3.2789999999999999</v>
      </c>
      <c r="E932">
        <v>0.44</v>
      </c>
      <c r="F932">
        <v>0.48799999999999999</v>
      </c>
      <c r="I932">
        <v>-4.7800000000000002E-2</v>
      </c>
      <c r="K932">
        <v>1.5</v>
      </c>
      <c r="L932">
        <v>1</v>
      </c>
    </row>
    <row r="933" spans="1:12" x14ac:dyDescent="0.2">
      <c r="A933">
        <v>10</v>
      </c>
      <c r="B933" t="s">
        <v>46</v>
      </c>
      <c r="C933" t="s">
        <v>14</v>
      </c>
      <c r="D933">
        <v>3.7509999999999999</v>
      </c>
      <c r="E933">
        <v>0.56000000000000005</v>
      </c>
      <c r="F933">
        <v>0.55600000000000005</v>
      </c>
      <c r="I933">
        <v>4.4400000000000004E-3</v>
      </c>
      <c r="K933">
        <v>-1.5</v>
      </c>
      <c r="L933">
        <v>10</v>
      </c>
    </row>
    <row r="934" spans="1:12" x14ac:dyDescent="0.2">
      <c r="A934">
        <v>11</v>
      </c>
      <c r="B934" t="s">
        <v>56</v>
      </c>
      <c r="C934" t="s">
        <v>113</v>
      </c>
      <c r="D934">
        <v>4.2169999999999996</v>
      </c>
      <c r="E934">
        <v>0.57999999999999996</v>
      </c>
      <c r="F934">
        <v>0.59699999999999998</v>
      </c>
      <c r="I934">
        <v>-1.677E-2</v>
      </c>
      <c r="K934">
        <v>-1.5</v>
      </c>
      <c r="L934">
        <v>5</v>
      </c>
    </row>
    <row r="935" spans="1:12" x14ac:dyDescent="0.2">
      <c r="A935">
        <v>11</v>
      </c>
      <c r="B935" t="s">
        <v>62</v>
      </c>
      <c r="C935" t="s">
        <v>30</v>
      </c>
      <c r="D935">
        <v>3.5179999999999998</v>
      </c>
      <c r="E935">
        <v>0.42</v>
      </c>
      <c r="F935">
        <v>0.44600000000000001</v>
      </c>
      <c r="I935">
        <v>-2.6429999999999999E-2</v>
      </c>
      <c r="K935">
        <v>1.5</v>
      </c>
      <c r="L935">
        <v>6</v>
      </c>
    </row>
    <row r="936" spans="1:12" x14ac:dyDescent="0.2">
      <c r="A936">
        <v>12</v>
      </c>
      <c r="B936" t="s">
        <v>47</v>
      </c>
      <c r="C936" t="s">
        <v>143</v>
      </c>
      <c r="D936">
        <v>3.84</v>
      </c>
      <c r="E936">
        <v>0.5</v>
      </c>
      <c r="F936">
        <v>0.435</v>
      </c>
      <c r="I936">
        <v>6.522E-2</v>
      </c>
      <c r="K936">
        <v>1.5</v>
      </c>
      <c r="L936">
        <v>15</v>
      </c>
    </row>
    <row r="937" spans="1:12" x14ac:dyDescent="0.2">
      <c r="A937">
        <v>12</v>
      </c>
      <c r="B937" t="s">
        <v>53</v>
      </c>
      <c r="C937" t="s">
        <v>82</v>
      </c>
      <c r="D937">
        <v>3.8420000000000001</v>
      </c>
      <c r="E937">
        <v>0.5</v>
      </c>
      <c r="F937">
        <v>0.60799999999999998</v>
      </c>
      <c r="I937">
        <v>-0.10784000000000001</v>
      </c>
      <c r="K937">
        <v>-1.5</v>
      </c>
      <c r="L937">
        <v>8</v>
      </c>
    </row>
    <row r="938" spans="1:12" x14ac:dyDescent="0.2">
      <c r="A938">
        <v>13</v>
      </c>
      <c r="B938" t="s">
        <v>61</v>
      </c>
      <c r="C938" t="s">
        <v>222</v>
      </c>
      <c r="D938">
        <v>5.0469999999999997</v>
      </c>
      <c r="E938">
        <v>0.6</v>
      </c>
      <c r="F938">
        <v>0.60799999999999998</v>
      </c>
      <c r="I938">
        <v>-7.8399999999999997E-3</v>
      </c>
      <c r="K938">
        <v>-1.5</v>
      </c>
      <c r="L938">
        <v>8</v>
      </c>
    </row>
    <row r="939" spans="1:12" x14ac:dyDescent="0.2">
      <c r="A939">
        <v>13</v>
      </c>
      <c r="B939" t="s">
        <v>65</v>
      </c>
      <c r="C939" t="s">
        <v>245</v>
      </c>
      <c r="D939">
        <v>4.024</v>
      </c>
      <c r="E939">
        <v>0.4</v>
      </c>
      <c r="F939">
        <v>0.435</v>
      </c>
      <c r="I939">
        <v>-3.4779999999999998E-2</v>
      </c>
      <c r="K939">
        <v>1.5</v>
      </c>
      <c r="L939">
        <v>0</v>
      </c>
    </row>
    <row r="940" spans="1:12" x14ac:dyDescent="0.2">
      <c r="A940">
        <v>14</v>
      </c>
      <c r="B940" t="s">
        <v>59</v>
      </c>
      <c r="C940" t="s">
        <v>217</v>
      </c>
      <c r="D940">
        <v>3.7519999999999998</v>
      </c>
      <c r="E940">
        <v>0.48</v>
      </c>
      <c r="F940">
        <v>0.64300000000000002</v>
      </c>
      <c r="I940">
        <v>-0.16286</v>
      </c>
      <c r="K940">
        <v>-1.5</v>
      </c>
      <c r="L940">
        <v>5</v>
      </c>
    </row>
    <row r="941" spans="1:12" x14ac:dyDescent="0.2">
      <c r="A941">
        <v>14</v>
      </c>
      <c r="B941" t="s">
        <v>63</v>
      </c>
      <c r="C941" t="s">
        <v>103</v>
      </c>
      <c r="D941">
        <v>3.8889999999999998</v>
      </c>
      <c r="E941">
        <v>0.52</v>
      </c>
      <c r="F941">
        <v>0.4</v>
      </c>
      <c r="I941">
        <v>0.12</v>
      </c>
      <c r="K941">
        <v>1.5</v>
      </c>
      <c r="L941">
        <v>3</v>
      </c>
    </row>
    <row r="942" spans="1:12" x14ac:dyDescent="0.2">
      <c r="A942">
        <v>15</v>
      </c>
      <c r="B942" t="s">
        <v>50</v>
      </c>
      <c r="C942" t="s">
        <v>264</v>
      </c>
      <c r="D942">
        <v>3.0009999999999999</v>
      </c>
      <c r="E942">
        <v>0.4</v>
      </c>
      <c r="F942">
        <v>0.42399999999999999</v>
      </c>
      <c r="I942">
        <v>-2.3730000000000001E-2</v>
      </c>
      <c r="K942">
        <v>1.5</v>
      </c>
      <c r="L942">
        <v>4</v>
      </c>
    </row>
    <row r="943" spans="1:12" x14ac:dyDescent="0.2">
      <c r="A943">
        <v>15</v>
      </c>
      <c r="B943" t="s">
        <v>54</v>
      </c>
      <c r="C943" t="s">
        <v>164</v>
      </c>
      <c r="D943">
        <v>3.726</v>
      </c>
      <c r="E943">
        <v>0.6</v>
      </c>
      <c r="F943">
        <v>0.61799999999999999</v>
      </c>
      <c r="I943">
        <v>-1.8319999999999999E-2</v>
      </c>
      <c r="K943">
        <v>-1.5</v>
      </c>
      <c r="L943">
        <v>5</v>
      </c>
    </row>
    <row r="944" spans="1:12" x14ac:dyDescent="0.2">
      <c r="A944">
        <v>1</v>
      </c>
      <c r="B944" t="s">
        <v>43</v>
      </c>
      <c r="C944" t="s">
        <v>221</v>
      </c>
      <c r="D944">
        <v>4.2190000000000003</v>
      </c>
      <c r="E944">
        <v>0.48</v>
      </c>
      <c r="F944">
        <v>0.54100000000000004</v>
      </c>
      <c r="I944">
        <v>-6.1280000000000001E-2</v>
      </c>
      <c r="K944">
        <v>-1.5</v>
      </c>
      <c r="L944">
        <v>2</v>
      </c>
    </row>
    <row r="945" spans="1:12" x14ac:dyDescent="0.2">
      <c r="A945">
        <v>1</v>
      </c>
      <c r="B945" t="s">
        <v>72</v>
      </c>
      <c r="C945" t="s">
        <v>73</v>
      </c>
      <c r="D945">
        <v>4.4260000000000002</v>
      </c>
      <c r="E945">
        <v>0.52</v>
      </c>
      <c r="F945">
        <v>0.505</v>
      </c>
      <c r="I945">
        <v>1.5049999999999999E-2</v>
      </c>
      <c r="K945">
        <v>1.5</v>
      </c>
      <c r="L945">
        <v>4</v>
      </c>
    </row>
    <row r="946" spans="1:12" x14ac:dyDescent="0.2">
      <c r="A946">
        <v>2</v>
      </c>
      <c r="B946" t="s">
        <v>57</v>
      </c>
      <c r="C946" t="s">
        <v>240</v>
      </c>
      <c r="D946">
        <v>3.9750000000000001</v>
      </c>
      <c r="E946">
        <v>0.51</v>
      </c>
      <c r="F946">
        <v>0.4</v>
      </c>
      <c r="I946">
        <v>0.11</v>
      </c>
      <c r="K946">
        <v>1.5</v>
      </c>
      <c r="L946">
        <v>2</v>
      </c>
    </row>
    <row r="947" spans="1:12" x14ac:dyDescent="0.2">
      <c r="A947">
        <v>2</v>
      </c>
      <c r="B947" t="s">
        <v>44</v>
      </c>
      <c r="C947" t="s">
        <v>173</v>
      </c>
      <c r="D947">
        <v>3.919</v>
      </c>
      <c r="E947">
        <v>0.49</v>
      </c>
      <c r="F947">
        <v>0.64300000000000002</v>
      </c>
      <c r="I947">
        <v>-0.15286</v>
      </c>
      <c r="K947">
        <v>-1.5</v>
      </c>
      <c r="L947">
        <v>9</v>
      </c>
    </row>
    <row r="948" spans="1:12" x14ac:dyDescent="0.2">
      <c r="A948">
        <v>3</v>
      </c>
      <c r="B948" t="s">
        <v>55</v>
      </c>
      <c r="C948" t="s">
        <v>96</v>
      </c>
      <c r="D948">
        <v>4.0270000000000001</v>
      </c>
      <c r="E948">
        <v>0.49</v>
      </c>
      <c r="F948">
        <v>0.4</v>
      </c>
      <c r="I948">
        <v>0.09</v>
      </c>
      <c r="K948">
        <v>1.5</v>
      </c>
      <c r="L948">
        <v>2</v>
      </c>
    </row>
    <row r="949" spans="1:12" x14ac:dyDescent="0.2">
      <c r="A949">
        <v>3</v>
      </c>
      <c r="B949" t="s">
        <v>40</v>
      </c>
      <c r="C949" t="s">
        <v>111</v>
      </c>
      <c r="D949">
        <v>4.0880000000000001</v>
      </c>
      <c r="E949">
        <v>0.51</v>
      </c>
      <c r="F949">
        <v>0.64300000000000002</v>
      </c>
      <c r="I949">
        <v>-0.13286000000000001</v>
      </c>
      <c r="K949">
        <v>-1.5</v>
      </c>
      <c r="L949">
        <v>5</v>
      </c>
    </row>
    <row r="950" spans="1:12" x14ac:dyDescent="0.2">
      <c r="A950">
        <v>4</v>
      </c>
      <c r="B950" t="s">
        <v>48</v>
      </c>
      <c r="C950" t="s">
        <v>16</v>
      </c>
      <c r="D950">
        <v>3.9620000000000002</v>
      </c>
      <c r="E950">
        <v>0.56000000000000005</v>
      </c>
      <c r="F950">
        <v>0.52400000000000002</v>
      </c>
      <c r="I950">
        <v>3.619E-2</v>
      </c>
      <c r="K950">
        <v>-1.5</v>
      </c>
      <c r="L950">
        <v>3</v>
      </c>
    </row>
    <row r="951" spans="1:12" x14ac:dyDescent="0.2">
      <c r="A951">
        <v>4</v>
      </c>
      <c r="B951" t="s">
        <v>58</v>
      </c>
      <c r="C951" t="s">
        <v>234</v>
      </c>
      <c r="D951">
        <v>3.4969999999999999</v>
      </c>
      <c r="E951">
        <v>0.44</v>
      </c>
      <c r="F951">
        <v>0.52400000000000002</v>
      </c>
      <c r="I951">
        <v>-8.3809999999999996E-2</v>
      </c>
      <c r="K951">
        <v>1.5</v>
      </c>
      <c r="L951">
        <v>4</v>
      </c>
    </row>
    <row r="952" spans="1:12" x14ac:dyDescent="0.2">
      <c r="A952">
        <v>5</v>
      </c>
      <c r="B952" t="s">
        <v>38</v>
      </c>
      <c r="C952" t="s">
        <v>229</v>
      </c>
      <c r="D952">
        <v>3.919</v>
      </c>
      <c r="E952">
        <v>0.53</v>
      </c>
      <c r="F952">
        <v>0.39400000000000002</v>
      </c>
      <c r="I952">
        <v>0.1363</v>
      </c>
      <c r="K952">
        <v>1.5</v>
      </c>
      <c r="L952">
        <v>3</v>
      </c>
    </row>
    <row r="953" spans="1:12" x14ac:dyDescent="0.2">
      <c r="A953">
        <v>5</v>
      </c>
      <c r="B953" t="s">
        <v>52</v>
      </c>
      <c r="C953" t="s">
        <v>20</v>
      </c>
      <c r="D953">
        <v>3.6970000000000001</v>
      </c>
      <c r="E953">
        <v>0.47</v>
      </c>
      <c r="F953">
        <v>0.64900000000000002</v>
      </c>
      <c r="I953">
        <v>-0.17912</v>
      </c>
      <c r="K953">
        <v>-1.5</v>
      </c>
      <c r="L953">
        <v>4</v>
      </c>
    </row>
    <row r="954" spans="1:12" x14ac:dyDescent="0.2">
      <c r="A954">
        <v>6</v>
      </c>
      <c r="B954" t="s">
        <v>45</v>
      </c>
      <c r="C954" t="s">
        <v>133</v>
      </c>
      <c r="D954">
        <v>3.4910000000000001</v>
      </c>
      <c r="E954">
        <v>0.44</v>
      </c>
      <c r="F954">
        <v>0.47599999999999998</v>
      </c>
      <c r="I954">
        <v>-3.619E-2</v>
      </c>
      <c r="K954">
        <v>1.5</v>
      </c>
      <c r="L954">
        <v>1</v>
      </c>
    </row>
    <row r="955" spans="1:12" x14ac:dyDescent="0.2">
      <c r="A955">
        <v>6</v>
      </c>
      <c r="B955" t="s">
        <v>41</v>
      </c>
      <c r="C955" t="s">
        <v>9</v>
      </c>
      <c r="D955">
        <v>3.996</v>
      </c>
      <c r="E955">
        <v>0.56000000000000005</v>
      </c>
      <c r="F955">
        <v>0.56499999999999995</v>
      </c>
      <c r="I955">
        <v>-5.2199999999999998E-3</v>
      </c>
      <c r="K955">
        <v>-1.5</v>
      </c>
      <c r="L955">
        <v>2</v>
      </c>
    </row>
    <row r="956" spans="1:12" x14ac:dyDescent="0.2">
      <c r="A956">
        <v>7</v>
      </c>
      <c r="B956" t="s">
        <v>51</v>
      </c>
      <c r="C956" t="s">
        <v>165</v>
      </c>
      <c r="D956">
        <v>3.7959999999999998</v>
      </c>
      <c r="E956">
        <v>0.46</v>
      </c>
      <c r="F956">
        <v>0.495</v>
      </c>
      <c r="I956">
        <v>-3.5049999999999998E-2</v>
      </c>
      <c r="K956">
        <v>1.5</v>
      </c>
      <c r="L956">
        <v>2</v>
      </c>
    </row>
    <row r="957" spans="1:12" x14ac:dyDescent="0.2">
      <c r="A957">
        <v>7</v>
      </c>
      <c r="B957" t="s">
        <v>42</v>
      </c>
      <c r="C957" t="s">
        <v>145</v>
      </c>
      <c r="D957">
        <v>4.1660000000000004</v>
      </c>
      <c r="E957">
        <v>0.54</v>
      </c>
      <c r="F957">
        <v>0.55000000000000004</v>
      </c>
      <c r="I957">
        <v>-9.5499999999999995E-3</v>
      </c>
      <c r="K957">
        <v>-1.5</v>
      </c>
      <c r="L957">
        <v>3</v>
      </c>
    </row>
    <row r="958" spans="1:12" x14ac:dyDescent="0.2">
      <c r="A958">
        <v>8</v>
      </c>
      <c r="B958" t="s">
        <v>39</v>
      </c>
      <c r="C958" t="s">
        <v>7</v>
      </c>
      <c r="D958">
        <v>3.5830000000000002</v>
      </c>
      <c r="E958">
        <v>0.48</v>
      </c>
      <c r="F958">
        <v>0.46700000000000003</v>
      </c>
      <c r="I958">
        <v>1.2710000000000001E-2</v>
      </c>
      <c r="K958">
        <v>1.5</v>
      </c>
      <c r="L958">
        <v>0</v>
      </c>
    </row>
    <row r="959" spans="1:12" x14ac:dyDescent="0.2">
      <c r="A959">
        <v>8</v>
      </c>
      <c r="B959" t="s">
        <v>69</v>
      </c>
      <c r="C959" t="s">
        <v>70</v>
      </c>
      <c r="D959">
        <v>3.754</v>
      </c>
      <c r="E959">
        <v>0.52</v>
      </c>
      <c r="F959">
        <v>0.57399999999999995</v>
      </c>
      <c r="I959">
        <v>-5.4469999999999998E-2</v>
      </c>
      <c r="K959">
        <v>-1.5</v>
      </c>
      <c r="L959">
        <v>2</v>
      </c>
    </row>
    <row r="960" spans="1:12" x14ac:dyDescent="0.2">
      <c r="A960">
        <v>9</v>
      </c>
      <c r="B960" t="s">
        <v>64</v>
      </c>
      <c r="C960" t="s">
        <v>175</v>
      </c>
      <c r="D960">
        <v>3.9119999999999999</v>
      </c>
      <c r="E960">
        <v>0.56000000000000005</v>
      </c>
      <c r="F960">
        <v>0.65800000000000003</v>
      </c>
      <c r="I960">
        <v>-9.7530000000000006E-2</v>
      </c>
      <c r="K960">
        <v>-1.5</v>
      </c>
      <c r="L960">
        <v>3</v>
      </c>
    </row>
    <row r="961" spans="1:12" x14ac:dyDescent="0.2">
      <c r="A961">
        <v>9</v>
      </c>
      <c r="B961" t="s">
        <v>49</v>
      </c>
      <c r="C961" t="s">
        <v>265</v>
      </c>
      <c r="D961">
        <v>3.4</v>
      </c>
      <c r="E961">
        <v>0.44</v>
      </c>
      <c r="F961">
        <v>0.38500000000000001</v>
      </c>
      <c r="I961">
        <v>5.5379999999999999E-2</v>
      </c>
      <c r="K961">
        <v>1.5</v>
      </c>
      <c r="L961">
        <v>4</v>
      </c>
    </row>
    <row r="962" spans="1:12" x14ac:dyDescent="0.2">
      <c r="A962">
        <v>10</v>
      </c>
      <c r="B962" t="s">
        <v>56</v>
      </c>
      <c r="C962" t="s">
        <v>24</v>
      </c>
      <c r="D962">
        <v>4.3449999999999998</v>
      </c>
      <c r="E962">
        <v>0.49</v>
      </c>
      <c r="F962">
        <v>0.56499999999999995</v>
      </c>
      <c r="I962">
        <v>-7.5219999999999995E-2</v>
      </c>
      <c r="K962">
        <v>-1.5</v>
      </c>
      <c r="L962">
        <v>6</v>
      </c>
    </row>
    <row r="963" spans="1:12" x14ac:dyDescent="0.2">
      <c r="A963">
        <v>10</v>
      </c>
      <c r="B963" t="s">
        <v>62</v>
      </c>
      <c r="C963" t="s">
        <v>161</v>
      </c>
      <c r="D963">
        <v>4.45</v>
      </c>
      <c r="E963">
        <v>0.51</v>
      </c>
      <c r="F963">
        <v>0.47599999999999998</v>
      </c>
      <c r="I963">
        <v>3.381E-2</v>
      </c>
      <c r="K963">
        <v>1.5</v>
      </c>
      <c r="L963">
        <v>2</v>
      </c>
    </row>
    <row r="964" spans="1:12" x14ac:dyDescent="0.2">
      <c r="A964">
        <v>11</v>
      </c>
      <c r="B964" t="s">
        <v>61</v>
      </c>
      <c r="C964" t="s">
        <v>130</v>
      </c>
      <c r="D964">
        <v>3.5619999999999998</v>
      </c>
      <c r="E964">
        <v>0.49</v>
      </c>
      <c r="F964">
        <v>0.54500000000000004</v>
      </c>
      <c r="I964">
        <v>-5.5449999999999999E-2</v>
      </c>
      <c r="K964">
        <v>-1.5</v>
      </c>
      <c r="L964">
        <v>4</v>
      </c>
    </row>
    <row r="965" spans="1:12" x14ac:dyDescent="0.2">
      <c r="A965">
        <v>11</v>
      </c>
      <c r="B965" t="s">
        <v>65</v>
      </c>
      <c r="C965" t="s">
        <v>266</v>
      </c>
      <c r="D965">
        <v>3.6339999999999999</v>
      </c>
      <c r="E965">
        <v>0.51</v>
      </c>
      <c r="F965">
        <v>0.5</v>
      </c>
      <c r="I965">
        <v>0.01</v>
      </c>
      <c r="K965">
        <v>1.5</v>
      </c>
      <c r="L965">
        <v>3</v>
      </c>
    </row>
    <row r="966" spans="1:12" x14ac:dyDescent="0.2">
      <c r="A966">
        <v>12</v>
      </c>
      <c r="B966" t="s">
        <v>59</v>
      </c>
      <c r="C966" t="s">
        <v>126</v>
      </c>
      <c r="D966">
        <v>3.9140000000000001</v>
      </c>
      <c r="E966">
        <v>0.63</v>
      </c>
      <c r="F966">
        <v>0.67200000000000004</v>
      </c>
      <c r="I966">
        <v>-4.2130000000000001E-2</v>
      </c>
      <c r="K966">
        <v>-1.5</v>
      </c>
      <c r="L966">
        <v>6</v>
      </c>
    </row>
    <row r="967" spans="1:12" x14ac:dyDescent="0.2">
      <c r="A967">
        <v>12</v>
      </c>
      <c r="B967" t="s">
        <v>63</v>
      </c>
      <c r="C967" t="s">
        <v>254</v>
      </c>
      <c r="D967">
        <v>2.9279999999999999</v>
      </c>
      <c r="E967">
        <v>0.37</v>
      </c>
      <c r="F967">
        <v>0.37</v>
      </c>
      <c r="I967">
        <v>-3.6999999999999999E-4</v>
      </c>
      <c r="K967">
        <v>1.5</v>
      </c>
      <c r="L967">
        <v>4</v>
      </c>
    </row>
    <row r="968" spans="1:12" x14ac:dyDescent="0.2">
      <c r="A968">
        <v>13</v>
      </c>
      <c r="B968" t="s">
        <v>47</v>
      </c>
      <c r="C968" t="s">
        <v>267</v>
      </c>
      <c r="D968">
        <v>3.718</v>
      </c>
      <c r="E968">
        <v>0.41</v>
      </c>
      <c r="F968">
        <v>0.42399999999999999</v>
      </c>
      <c r="I968">
        <v>-1.3729999999999999E-2</v>
      </c>
      <c r="K968">
        <v>1.5</v>
      </c>
      <c r="L968">
        <v>10</v>
      </c>
    </row>
    <row r="969" spans="1:12" x14ac:dyDescent="0.2">
      <c r="A969">
        <v>13</v>
      </c>
      <c r="B969" t="s">
        <v>53</v>
      </c>
      <c r="C969" t="s">
        <v>21</v>
      </c>
      <c r="D969">
        <v>4.5060000000000002</v>
      </c>
      <c r="E969">
        <v>0.59</v>
      </c>
      <c r="F969">
        <v>0.61799999999999999</v>
      </c>
      <c r="I969">
        <v>-2.8320000000000001E-2</v>
      </c>
      <c r="K969">
        <v>-1.5</v>
      </c>
      <c r="L969">
        <v>11</v>
      </c>
    </row>
    <row r="970" spans="1:12" x14ac:dyDescent="0.2">
      <c r="A970">
        <v>14</v>
      </c>
      <c r="B970" t="s">
        <v>50</v>
      </c>
      <c r="C970" t="s">
        <v>18</v>
      </c>
      <c r="D970">
        <v>3.5150000000000001</v>
      </c>
      <c r="E970">
        <v>0.51</v>
      </c>
      <c r="F970">
        <v>0.42399999999999999</v>
      </c>
      <c r="I970">
        <v>8.6269999999999999E-2</v>
      </c>
      <c r="K970">
        <v>1.5</v>
      </c>
      <c r="L970">
        <v>0</v>
      </c>
    </row>
    <row r="971" spans="1:12" x14ac:dyDescent="0.2">
      <c r="A971">
        <v>14</v>
      </c>
      <c r="B971" t="s">
        <v>54</v>
      </c>
      <c r="C971" t="s">
        <v>22</v>
      </c>
      <c r="D971">
        <v>3.468</v>
      </c>
      <c r="E971">
        <v>0.49</v>
      </c>
      <c r="F971">
        <v>0.61799999999999999</v>
      </c>
      <c r="I971">
        <v>-0.12831999999999999</v>
      </c>
      <c r="K971">
        <v>-1.5</v>
      </c>
      <c r="L971">
        <v>7</v>
      </c>
    </row>
    <row r="972" spans="1:12" x14ac:dyDescent="0.2">
      <c r="A972">
        <v>15</v>
      </c>
      <c r="B972" t="s">
        <v>60</v>
      </c>
      <c r="C972" t="s">
        <v>210</v>
      </c>
      <c r="D972">
        <v>4.2889999999999997</v>
      </c>
      <c r="E972">
        <v>0.44</v>
      </c>
      <c r="F972">
        <v>0.51900000000000002</v>
      </c>
      <c r="I972">
        <v>-7.9229999999999995E-2</v>
      </c>
      <c r="K972">
        <v>-1.5</v>
      </c>
      <c r="L972">
        <v>9</v>
      </c>
    </row>
    <row r="973" spans="1:12" x14ac:dyDescent="0.2">
      <c r="A973">
        <v>15</v>
      </c>
      <c r="B973" t="s">
        <v>46</v>
      </c>
      <c r="C973" t="s">
        <v>75</v>
      </c>
      <c r="D973">
        <v>4.9109999999999996</v>
      </c>
      <c r="E973">
        <v>0.56000000000000005</v>
      </c>
      <c r="F973">
        <v>0.52800000000000002</v>
      </c>
      <c r="I973">
        <v>3.1699999999999999E-2</v>
      </c>
      <c r="K973">
        <v>1.5</v>
      </c>
      <c r="L973">
        <v>2</v>
      </c>
    </row>
    <row r="974" spans="1:12" x14ac:dyDescent="0.2">
      <c r="A974">
        <v>1</v>
      </c>
      <c r="B974" t="s">
        <v>44</v>
      </c>
      <c r="C974" t="s">
        <v>12</v>
      </c>
      <c r="D974">
        <v>2.8980000000000001</v>
      </c>
      <c r="E974">
        <v>0.41</v>
      </c>
      <c r="F974">
        <v>0.53500000000000003</v>
      </c>
      <c r="G974">
        <v>0.32400000000000001</v>
      </c>
      <c r="H974">
        <v>0.4</v>
      </c>
      <c r="I974">
        <v>-0.12488</v>
      </c>
      <c r="J974">
        <v>-7.6249999999999998E-2</v>
      </c>
      <c r="K974">
        <v>-1.5</v>
      </c>
      <c r="L974">
        <v>3</v>
      </c>
    </row>
    <row r="975" spans="1:12" x14ac:dyDescent="0.2">
      <c r="A975">
        <v>1</v>
      </c>
      <c r="B975" t="s">
        <v>69</v>
      </c>
      <c r="C975" t="s">
        <v>205</v>
      </c>
      <c r="D975">
        <v>3.504</v>
      </c>
      <c r="E975">
        <v>0.59</v>
      </c>
      <c r="F975">
        <v>0.51200000000000001</v>
      </c>
      <c r="G975">
        <v>0.67600000000000005</v>
      </c>
      <c r="H975">
        <v>0.64300000000000002</v>
      </c>
      <c r="I975">
        <v>7.7799999999999994E-2</v>
      </c>
      <c r="J975">
        <v>3.3390000000000003E-2</v>
      </c>
      <c r="K975">
        <v>1.5</v>
      </c>
      <c r="L975">
        <v>4</v>
      </c>
    </row>
    <row r="976" spans="1:12" x14ac:dyDescent="0.2">
      <c r="A976">
        <v>2</v>
      </c>
      <c r="B976" t="s">
        <v>52</v>
      </c>
      <c r="C976" t="s">
        <v>87</v>
      </c>
      <c r="D976">
        <v>3.1150000000000002</v>
      </c>
      <c r="E976">
        <v>0.39</v>
      </c>
      <c r="F976">
        <v>0.38500000000000001</v>
      </c>
      <c r="G976">
        <v>0.58799999999999997</v>
      </c>
      <c r="H976">
        <v>0.57399999999999995</v>
      </c>
      <c r="I976">
        <v>5.3800000000000002E-3</v>
      </c>
      <c r="J976">
        <v>1.366E-2</v>
      </c>
      <c r="K976">
        <v>1.5</v>
      </c>
      <c r="L976">
        <v>1</v>
      </c>
    </row>
    <row r="977" spans="1:12" x14ac:dyDescent="0.2">
      <c r="A977">
        <v>2</v>
      </c>
      <c r="B977" t="s">
        <v>45</v>
      </c>
      <c r="C977" t="s">
        <v>167</v>
      </c>
      <c r="D977">
        <v>3.9460000000000002</v>
      </c>
      <c r="E977">
        <v>0.61</v>
      </c>
      <c r="F977">
        <v>0.65800000000000003</v>
      </c>
      <c r="G977">
        <v>0.41199999999999998</v>
      </c>
      <c r="H977">
        <v>0.46700000000000003</v>
      </c>
      <c r="I977">
        <v>-4.7530000000000003E-2</v>
      </c>
      <c r="J977">
        <v>-5.5419999999999997E-2</v>
      </c>
      <c r="K977">
        <v>-1.5</v>
      </c>
      <c r="L977">
        <v>2</v>
      </c>
    </row>
    <row r="978" spans="1:12" x14ac:dyDescent="0.2">
      <c r="A978">
        <v>3</v>
      </c>
      <c r="B978" t="s">
        <v>60</v>
      </c>
      <c r="C978" t="s">
        <v>268</v>
      </c>
      <c r="D978">
        <v>3.5990000000000002</v>
      </c>
      <c r="E978">
        <v>0.56000000000000005</v>
      </c>
      <c r="F978">
        <v>0.53500000000000003</v>
      </c>
      <c r="G978">
        <v>0.39700000000000002</v>
      </c>
      <c r="H978">
        <v>0.4</v>
      </c>
      <c r="I978">
        <v>2.512E-2</v>
      </c>
      <c r="J978">
        <v>-3.1800000000000001E-3</v>
      </c>
      <c r="K978">
        <v>-1.5</v>
      </c>
      <c r="L978">
        <v>9</v>
      </c>
    </row>
    <row r="979" spans="1:12" x14ac:dyDescent="0.2">
      <c r="A979">
        <v>3</v>
      </c>
      <c r="B979" t="s">
        <v>46</v>
      </c>
      <c r="C979" t="s">
        <v>142</v>
      </c>
      <c r="D979">
        <v>3.1429999999999998</v>
      </c>
      <c r="E979">
        <v>0.44</v>
      </c>
      <c r="F979">
        <v>0.51200000000000001</v>
      </c>
      <c r="G979">
        <v>0.60299999999999998</v>
      </c>
      <c r="H979">
        <v>0.64300000000000002</v>
      </c>
      <c r="I979">
        <v>-7.22E-2</v>
      </c>
      <c r="J979">
        <v>-3.9669999999999997E-2</v>
      </c>
      <c r="K979">
        <v>1.5</v>
      </c>
      <c r="L979">
        <v>0</v>
      </c>
    </row>
    <row r="980" spans="1:12" x14ac:dyDescent="0.2">
      <c r="A980">
        <v>4</v>
      </c>
      <c r="B980" t="s">
        <v>72</v>
      </c>
      <c r="C980" t="s">
        <v>68</v>
      </c>
      <c r="D980">
        <v>3.032</v>
      </c>
      <c r="E980">
        <v>0.4</v>
      </c>
      <c r="F980">
        <v>0.44600000000000001</v>
      </c>
      <c r="G980">
        <v>0.58699999999999997</v>
      </c>
      <c r="H980">
        <v>0.64300000000000002</v>
      </c>
      <c r="I980">
        <v>-4.6429999999999999E-2</v>
      </c>
      <c r="J980">
        <v>-5.57E-2</v>
      </c>
      <c r="K980">
        <v>1.5</v>
      </c>
      <c r="L980">
        <v>7</v>
      </c>
    </row>
    <row r="981" spans="1:12" x14ac:dyDescent="0.2">
      <c r="A981">
        <v>4</v>
      </c>
      <c r="B981" t="s">
        <v>48</v>
      </c>
      <c r="C981" t="s">
        <v>71</v>
      </c>
      <c r="D981">
        <v>3.8010000000000002</v>
      </c>
      <c r="E981">
        <v>0.6</v>
      </c>
      <c r="F981">
        <v>0.59699999999999998</v>
      </c>
      <c r="G981">
        <v>0.41299999999999998</v>
      </c>
      <c r="H981">
        <v>0.4</v>
      </c>
      <c r="I981">
        <v>3.2299999999999998E-3</v>
      </c>
      <c r="J981">
        <v>1.2840000000000001E-2</v>
      </c>
      <c r="K981">
        <v>-1.5</v>
      </c>
      <c r="L981">
        <v>6</v>
      </c>
    </row>
    <row r="982" spans="1:12" x14ac:dyDescent="0.2">
      <c r="A982">
        <v>5</v>
      </c>
      <c r="B982" t="s">
        <v>64</v>
      </c>
      <c r="C982" t="s">
        <v>107</v>
      </c>
      <c r="D982">
        <v>3.335</v>
      </c>
      <c r="E982">
        <v>0.44</v>
      </c>
      <c r="F982">
        <v>0.37</v>
      </c>
      <c r="G982">
        <v>0.61</v>
      </c>
      <c r="H982">
        <v>0.57399999999999995</v>
      </c>
      <c r="I982">
        <v>6.9629999999999997E-2</v>
      </c>
      <c r="J982">
        <v>3.5909999999999997E-2</v>
      </c>
      <c r="K982">
        <v>1.5</v>
      </c>
      <c r="L982">
        <v>2</v>
      </c>
    </row>
    <row r="983" spans="1:12" x14ac:dyDescent="0.2">
      <c r="A983">
        <v>5</v>
      </c>
      <c r="B983" t="s">
        <v>56</v>
      </c>
      <c r="C983" t="s">
        <v>77</v>
      </c>
      <c r="D983">
        <v>3.7879999999999998</v>
      </c>
      <c r="E983">
        <v>0.56000000000000005</v>
      </c>
      <c r="F983">
        <v>0.67200000000000004</v>
      </c>
      <c r="G983">
        <v>0.39</v>
      </c>
      <c r="H983">
        <v>0.46700000000000003</v>
      </c>
      <c r="I983">
        <v>-0.11212999999999999</v>
      </c>
      <c r="J983">
        <v>-7.7670000000000003E-2</v>
      </c>
      <c r="K983">
        <v>-1.5</v>
      </c>
      <c r="L983">
        <v>9</v>
      </c>
    </row>
    <row r="984" spans="1:12" x14ac:dyDescent="0.2">
      <c r="A984">
        <v>6</v>
      </c>
      <c r="B984" t="s">
        <v>41</v>
      </c>
      <c r="C984" t="s">
        <v>227</v>
      </c>
      <c r="D984">
        <v>4.08</v>
      </c>
      <c r="E984">
        <v>0.57999999999999996</v>
      </c>
      <c r="F984">
        <v>0.53500000000000003</v>
      </c>
      <c r="G984">
        <v>0.39800000000000002</v>
      </c>
      <c r="H984">
        <v>0.4</v>
      </c>
      <c r="I984">
        <v>4.512E-2</v>
      </c>
      <c r="J984">
        <v>-2.0100000000000001E-3</v>
      </c>
      <c r="K984">
        <v>-1.5</v>
      </c>
      <c r="L984">
        <v>2</v>
      </c>
    </row>
    <row r="985" spans="1:12" x14ac:dyDescent="0.2">
      <c r="A985">
        <v>6</v>
      </c>
      <c r="B985" t="s">
        <v>47</v>
      </c>
      <c r="C985" t="s">
        <v>114</v>
      </c>
      <c r="D985">
        <v>3.4550000000000001</v>
      </c>
      <c r="E985">
        <v>0.42</v>
      </c>
      <c r="F985">
        <v>0.51200000000000001</v>
      </c>
      <c r="G985">
        <v>0.60199999999999998</v>
      </c>
      <c r="H985">
        <v>0.64300000000000002</v>
      </c>
      <c r="I985">
        <v>-9.2200000000000004E-2</v>
      </c>
      <c r="J985">
        <v>-4.0849999999999997E-2</v>
      </c>
      <c r="K985">
        <v>1.5</v>
      </c>
      <c r="L985">
        <v>6</v>
      </c>
    </row>
    <row r="986" spans="1:12" x14ac:dyDescent="0.2">
      <c r="A986">
        <v>7</v>
      </c>
      <c r="B986" t="s">
        <v>58</v>
      </c>
      <c r="C986" t="s">
        <v>140</v>
      </c>
      <c r="D986">
        <v>3.387</v>
      </c>
      <c r="E986">
        <v>0.54</v>
      </c>
      <c r="F986">
        <v>0.58699999999999997</v>
      </c>
      <c r="G986">
        <v>0.39100000000000001</v>
      </c>
      <c r="H986">
        <v>0.45500000000000002</v>
      </c>
      <c r="I986">
        <v>-4.6780000000000002E-2</v>
      </c>
      <c r="J986">
        <v>-6.4030000000000004E-2</v>
      </c>
      <c r="K986">
        <v>-1.5</v>
      </c>
      <c r="L986">
        <v>0</v>
      </c>
    </row>
    <row r="987" spans="1:12" x14ac:dyDescent="0.2">
      <c r="A987">
        <v>7</v>
      </c>
      <c r="B987" t="s">
        <v>51</v>
      </c>
      <c r="C987" t="s">
        <v>168</v>
      </c>
      <c r="D987">
        <v>3.1259999999999999</v>
      </c>
      <c r="E987">
        <v>0.46</v>
      </c>
      <c r="F987">
        <v>0.45500000000000002</v>
      </c>
      <c r="G987">
        <v>0.60899999999999999</v>
      </c>
      <c r="H987">
        <v>0.58699999999999997</v>
      </c>
      <c r="I987">
        <v>5.45E-3</v>
      </c>
      <c r="J987">
        <v>2.2710000000000001E-2</v>
      </c>
      <c r="K987">
        <v>1.5</v>
      </c>
      <c r="L987">
        <v>4</v>
      </c>
    </row>
    <row r="988" spans="1:12" x14ac:dyDescent="0.2">
      <c r="A988">
        <v>8</v>
      </c>
      <c r="B988" t="s">
        <v>53</v>
      </c>
      <c r="C988" t="s">
        <v>203</v>
      </c>
      <c r="D988">
        <v>4.3029999999999999</v>
      </c>
      <c r="E988">
        <v>0.53</v>
      </c>
      <c r="F988">
        <v>0.63600000000000001</v>
      </c>
      <c r="G988">
        <v>0.38800000000000001</v>
      </c>
      <c r="H988">
        <v>0.53500000000000003</v>
      </c>
      <c r="I988">
        <v>-0.10636</v>
      </c>
      <c r="J988">
        <v>-0.14723</v>
      </c>
      <c r="K988">
        <v>-1.5</v>
      </c>
      <c r="L988">
        <v>2</v>
      </c>
    </row>
    <row r="989" spans="1:12" x14ac:dyDescent="0.2">
      <c r="A989">
        <v>8</v>
      </c>
      <c r="B989" t="s">
        <v>62</v>
      </c>
      <c r="C989" t="s">
        <v>269</v>
      </c>
      <c r="D989">
        <v>4.0599999999999996</v>
      </c>
      <c r="E989">
        <v>0.47</v>
      </c>
      <c r="F989">
        <v>0.40799999999999997</v>
      </c>
      <c r="G989">
        <v>0.61199999999999999</v>
      </c>
      <c r="H989">
        <v>0.51200000000000001</v>
      </c>
      <c r="I989">
        <v>6.1839999999999999E-2</v>
      </c>
      <c r="J989">
        <v>0.10015</v>
      </c>
      <c r="K989">
        <v>1.5</v>
      </c>
      <c r="L989">
        <v>3</v>
      </c>
    </row>
    <row r="990" spans="1:12" x14ac:dyDescent="0.2">
      <c r="A990">
        <v>9</v>
      </c>
      <c r="B990" t="s">
        <v>49</v>
      </c>
      <c r="C990" t="s">
        <v>185</v>
      </c>
      <c r="D990">
        <v>3.5939999999999999</v>
      </c>
      <c r="E990">
        <v>0.43</v>
      </c>
      <c r="F990">
        <v>0.38500000000000001</v>
      </c>
      <c r="G990">
        <v>0.60399999999999998</v>
      </c>
      <c r="H990">
        <v>0.57399999999999995</v>
      </c>
      <c r="I990">
        <v>4.5379999999999997E-2</v>
      </c>
      <c r="J990">
        <v>2.9350000000000001E-2</v>
      </c>
      <c r="K990">
        <v>1.5</v>
      </c>
      <c r="L990">
        <v>8</v>
      </c>
    </row>
    <row r="991" spans="1:12" x14ac:dyDescent="0.2">
      <c r="A991">
        <v>9</v>
      </c>
      <c r="B991" t="s">
        <v>63</v>
      </c>
      <c r="C991" t="s">
        <v>257</v>
      </c>
      <c r="D991">
        <v>4.1630000000000003</v>
      </c>
      <c r="E991">
        <v>0.56999999999999995</v>
      </c>
      <c r="F991">
        <v>0.65800000000000003</v>
      </c>
      <c r="G991">
        <v>0.39600000000000002</v>
      </c>
      <c r="H991">
        <v>0.46700000000000003</v>
      </c>
      <c r="I991">
        <v>-8.7529999999999997E-2</v>
      </c>
      <c r="J991">
        <v>-7.1110000000000007E-2</v>
      </c>
      <c r="K991">
        <v>-1.5</v>
      </c>
      <c r="L991">
        <v>4</v>
      </c>
    </row>
    <row r="992" spans="1:12" x14ac:dyDescent="0.2">
      <c r="A992">
        <v>10</v>
      </c>
      <c r="B992" t="s">
        <v>59</v>
      </c>
      <c r="C992" t="s">
        <v>154</v>
      </c>
      <c r="D992">
        <v>3.786</v>
      </c>
      <c r="E992">
        <v>0.46</v>
      </c>
      <c r="F992">
        <v>0.47599999999999998</v>
      </c>
      <c r="G992">
        <v>0.61699999999999999</v>
      </c>
      <c r="H992">
        <v>0.65800000000000003</v>
      </c>
      <c r="I992">
        <v>-1.619E-2</v>
      </c>
      <c r="J992">
        <v>-4.0660000000000002E-2</v>
      </c>
      <c r="K992">
        <v>1.5</v>
      </c>
      <c r="L992">
        <v>1</v>
      </c>
    </row>
    <row r="993" spans="1:12" x14ac:dyDescent="0.2">
      <c r="A993">
        <v>10</v>
      </c>
      <c r="B993" t="s">
        <v>61</v>
      </c>
      <c r="C993" t="s">
        <v>270</v>
      </c>
      <c r="D993">
        <v>4.1180000000000003</v>
      </c>
      <c r="E993">
        <v>0.54</v>
      </c>
      <c r="F993">
        <v>0.56499999999999995</v>
      </c>
      <c r="G993">
        <v>0.38300000000000001</v>
      </c>
      <c r="H993">
        <v>0.38500000000000001</v>
      </c>
      <c r="I993">
        <v>-2.5219999999999999E-2</v>
      </c>
      <c r="J993">
        <v>-1.49E-3</v>
      </c>
      <c r="K993">
        <v>-1.5</v>
      </c>
      <c r="L993">
        <v>3</v>
      </c>
    </row>
    <row r="994" spans="1:12" x14ac:dyDescent="0.2">
      <c r="A994">
        <v>1</v>
      </c>
      <c r="B994" t="s">
        <v>65</v>
      </c>
      <c r="C994" t="s">
        <v>190</v>
      </c>
      <c r="D994">
        <v>3.6150000000000002</v>
      </c>
      <c r="E994">
        <v>0.52</v>
      </c>
      <c r="F994">
        <v>0.53500000000000003</v>
      </c>
      <c r="G994">
        <v>0.36499999999999999</v>
      </c>
      <c r="H994">
        <v>0.40799999999999997</v>
      </c>
      <c r="I994">
        <v>-1.4880000000000001E-2</v>
      </c>
      <c r="J994">
        <v>-4.2939999999999999E-2</v>
      </c>
      <c r="K994">
        <v>-1.5</v>
      </c>
      <c r="L994">
        <v>10</v>
      </c>
    </row>
    <row r="995" spans="1:12" x14ac:dyDescent="0.2">
      <c r="A995">
        <v>1</v>
      </c>
      <c r="B995" t="s">
        <v>43</v>
      </c>
      <c r="C995" t="s">
        <v>201</v>
      </c>
      <c r="D995">
        <v>3.4910000000000001</v>
      </c>
      <c r="E995">
        <v>0.48</v>
      </c>
      <c r="F995">
        <v>0.51200000000000001</v>
      </c>
      <c r="G995">
        <v>0.63500000000000001</v>
      </c>
      <c r="H995">
        <v>0.63600000000000001</v>
      </c>
      <c r="I995">
        <v>-3.2199999999999999E-2</v>
      </c>
      <c r="J995">
        <v>-1.5900000000000001E-3</v>
      </c>
      <c r="K995">
        <v>1.5</v>
      </c>
      <c r="L995">
        <v>0</v>
      </c>
    </row>
    <row r="996" spans="1:12" x14ac:dyDescent="0.2">
      <c r="A996">
        <v>2</v>
      </c>
      <c r="B996" t="s">
        <v>46</v>
      </c>
      <c r="C996" t="s">
        <v>128</v>
      </c>
      <c r="D996">
        <v>3.7989999999999999</v>
      </c>
      <c r="E996">
        <v>0.54</v>
      </c>
      <c r="F996">
        <v>0.58699999999999997</v>
      </c>
      <c r="G996">
        <v>0.379</v>
      </c>
      <c r="H996">
        <v>0.45500000000000002</v>
      </c>
      <c r="I996">
        <v>-4.6780000000000002E-2</v>
      </c>
      <c r="J996">
        <v>-7.5700000000000003E-2</v>
      </c>
      <c r="K996">
        <v>-1.5</v>
      </c>
      <c r="L996">
        <v>5</v>
      </c>
    </row>
    <row r="997" spans="1:12" x14ac:dyDescent="0.2">
      <c r="A997">
        <v>2</v>
      </c>
      <c r="B997" t="s">
        <v>57</v>
      </c>
      <c r="C997" t="s">
        <v>259</v>
      </c>
      <c r="D997">
        <v>3.4590000000000001</v>
      </c>
      <c r="E997">
        <v>0.46</v>
      </c>
      <c r="F997">
        <v>0.45500000000000002</v>
      </c>
      <c r="G997">
        <v>0.621</v>
      </c>
      <c r="H997">
        <v>0.58699999999999997</v>
      </c>
      <c r="I997">
        <v>5.45E-3</v>
      </c>
      <c r="J997">
        <v>3.4380000000000001E-2</v>
      </c>
      <c r="K997">
        <v>1.5</v>
      </c>
      <c r="L997">
        <v>6</v>
      </c>
    </row>
    <row r="998" spans="1:12" x14ac:dyDescent="0.2">
      <c r="A998">
        <v>3</v>
      </c>
      <c r="B998" t="s">
        <v>60</v>
      </c>
      <c r="C998" t="s">
        <v>224</v>
      </c>
      <c r="D998">
        <v>4.0720000000000001</v>
      </c>
      <c r="E998">
        <v>0.44</v>
      </c>
      <c r="F998">
        <v>0.67200000000000004</v>
      </c>
      <c r="G998">
        <v>0.33400000000000002</v>
      </c>
      <c r="H998">
        <v>0.56499999999999995</v>
      </c>
      <c r="I998">
        <v>-0.23213</v>
      </c>
      <c r="J998">
        <v>-0.23164000000000001</v>
      </c>
      <c r="K998">
        <v>-1.5</v>
      </c>
      <c r="L998">
        <v>9</v>
      </c>
    </row>
    <row r="999" spans="1:12" x14ac:dyDescent="0.2">
      <c r="A999">
        <v>3</v>
      </c>
      <c r="B999" t="s">
        <v>38</v>
      </c>
      <c r="C999" t="s">
        <v>250</v>
      </c>
      <c r="D999">
        <v>4.6660000000000004</v>
      </c>
      <c r="E999">
        <v>0.56000000000000005</v>
      </c>
      <c r="F999">
        <v>0.37</v>
      </c>
      <c r="G999">
        <v>0.66600000000000004</v>
      </c>
      <c r="H999">
        <v>0.47599999999999998</v>
      </c>
      <c r="I999">
        <v>0.18962999999999999</v>
      </c>
      <c r="J999">
        <v>0.19023999999999999</v>
      </c>
      <c r="K999">
        <v>1.5</v>
      </c>
      <c r="L999">
        <v>11</v>
      </c>
    </row>
    <row r="1000" spans="1:12" x14ac:dyDescent="0.2">
      <c r="A1000">
        <v>4</v>
      </c>
      <c r="B1000" t="s">
        <v>44</v>
      </c>
      <c r="C1000" t="s">
        <v>212</v>
      </c>
      <c r="D1000">
        <v>3.7160000000000002</v>
      </c>
      <c r="E1000">
        <v>0.37</v>
      </c>
      <c r="F1000">
        <v>0.45500000000000002</v>
      </c>
      <c r="G1000">
        <v>0.54500000000000004</v>
      </c>
      <c r="H1000">
        <v>0.64900000000000002</v>
      </c>
      <c r="I1000">
        <v>-8.455E-2</v>
      </c>
      <c r="J1000">
        <v>-0.10374</v>
      </c>
      <c r="K1000">
        <v>1.5</v>
      </c>
      <c r="L1000">
        <v>4</v>
      </c>
    </row>
    <row r="1001" spans="1:12" x14ac:dyDescent="0.2">
      <c r="A1001">
        <v>4</v>
      </c>
      <c r="B1001" t="s">
        <v>69</v>
      </c>
      <c r="C1001" t="s">
        <v>148</v>
      </c>
      <c r="D1001">
        <v>4.9870000000000001</v>
      </c>
      <c r="E1001">
        <v>0.63</v>
      </c>
      <c r="F1001">
        <v>0.58699999999999997</v>
      </c>
      <c r="G1001">
        <v>0.45500000000000002</v>
      </c>
      <c r="H1001">
        <v>0.39400000000000002</v>
      </c>
      <c r="I1001">
        <v>4.3220000000000001E-2</v>
      </c>
      <c r="J1001">
        <v>6.0909999999999999E-2</v>
      </c>
      <c r="K1001">
        <v>-1.5</v>
      </c>
      <c r="L1001">
        <v>1</v>
      </c>
    </row>
    <row r="1002" spans="1:12" x14ac:dyDescent="0.2">
      <c r="A1002">
        <v>5</v>
      </c>
      <c r="B1002" t="s">
        <v>55</v>
      </c>
      <c r="C1002" t="s">
        <v>155</v>
      </c>
      <c r="D1002">
        <v>3.5430000000000001</v>
      </c>
      <c r="E1002">
        <v>0.47</v>
      </c>
      <c r="F1002">
        <v>0.56499999999999995</v>
      </c>
      <c r="G1002">
        <v>0.33800000000000002</v>
      </c>
      <c r="H1002">
        <v>0.435</v>
      </c>
      <c r="I1002">
        <v>-9.5219999999999999E-2</v>
      </c>
      <c r="J1002">
        <v>-9.6809999999999993E-2</v>
      </c>
      <c r="K1002">
        <v>-1.5</v>
      </c>
      <c r="L1002">
        <v>3</v>
      </c>
    </row>
    <row r="1003" spans="1:12" x14ac:dyDescent="0.2">
      <c r="A1003">
        <v>5</v>
      </c>
      <c r="B1003" t="s">
        <v>39</v>
      </c>
      <c r="C1003" t="s">
        <v>100</v>
      </c>
      <c r="D1003">
        <v>3.7650000000000001</v>
      </c>
      <c r="E1003">
        <v>0.53</v>
      </c>
      <c r="F1003">
        <v>0.47599999999999998</v>
      </c>
      <c r="G1003">
        <v>0.66200000000000003</v>
      </c>
      <c r="H1003">
        <v>0.60799999999999998</v>
      </c>
      <c r="I1003">
        <v>5.3809999999999997E-2</v>
      </c>
      <c r="J1003">
        <v>5.4190000000000002E-2</v>
      </c>
      <c r="K1003">
        <v>1.5</v>
      </c>
      <c r="L1003">
        <v>8</v>
      </c>
    </row>
    <row r="1004" spans="1:12" x14ac:dyDescent="0.2">
      <c r="A1004">
        <v>6</v>
      </c>
      <c r="B1004" t="s">
        <v>52</v>
      </c>
      <c r="C1004" t="s">
        <v>144</v>
      </c>
      <c r="D1004">
        <v>3.5779999999999998</v>
      </c>
      <c r="E1004">
        <v>0.47</v>
      </c>
      <c r="F1004">
        <v>0.41299999999999998</v>
      </c>
      <c r="G1004">
        <v>0.629</v>
      </c>
      <c r="H1004">
        <v>0.59699999999999998</v>
      </c>
      <c r="I1004">
        <v>5.6779999999999997E-2</v>
      </c>
      <c r="J1004">
        <v>3.2140000000000002E-2</v>
      </c>
      <c r="K1004">
        <v>1.5</v>
      </c>
      <c r="L1004">
        <v>1</v>
      </c>
    </row>
    <row r="1005" spans="1:12" x14ac:dyDescent="0.2">
      <c r="A1005">
        <v>6</v>
      </c>
      <c r="B1005" t="s">
        <v>45</v>
      </c>
      <c r="C1005" t="s">
        <v>271</v>
      </c>
      <c r="D1005">
        <v>3.806</v>
      </c>
      <c r="E1005">
        <v>0.53</v>
      </c>
      <c r="F1005">
        <v>0.63</v>
      </c>
      <c r="G1005">
        <v>0.371</v>
      </c>
      <c r="H1005">
        <v>0.44600000000000001</v>
      </c>
      <c r="I1005">
        <v>-9.9629999999999996E-2</v>
      </c>
      <c r="J1005">
        <v>-7.5340000000000004E-2</v>
      </c>
      <c r="K1005">
        <v>-1.5</v>
      </c>
      <c r="L1005">
        <v>10</v>
      </c>
    </row>
    <row r="1006" spans="1:12" x14ac:dyDescent="0.2">
      <c r="A1006">
        <v>7</v>
      </c>
      <c r="B1006" t="s">
        <v>72</v>
      </c>
      <c r="C1006" t="s">
        <v>241</v>
      </c>
      <c r="D1006">
        <v>3.032</v>
      </c>
      <c r="E1006">
        <v>0.37</v>
      </c>
      <c r="F1006">
        <v>0.42399999999999999</v>
      </c>
      <c r="G1006">
        <v>0.58099999999999996</v>
      </c>
      <c r="H1006">
        <v>0.60799999999999998</v>
      </c>
      <c r="I1006">
        <v>-5.373E-2</v>
      </c>
      <c r="J1006">
        <v>-2.7179999999999999E-2</v>
      </c>
      <c r="K1006">
        <v>1.5</v>
      </c>
      <c r="L1006">
        <v>3</v>
      </c>
    </row>
    <row r="1007" spans="1:12" x14ac:dyDescent="0.2">
      <c r="A1007">
        <v>7</v>
      </c>
      <c r="B1007" t="s">
        <v>48</v>
      </c>
      <c r="C1007" t="s">
        <v>84</v>
      </c>
      <c r="D1007">
        <v>4.1020000000000003</v>
      </c>
      <c r="E1007">
        <v>0.63</v>
      </c>
      <c r="F1007">
        <v>0.61799999999999999</v>
      </c>
      <c r="G1007">
        <v>0.41899999999999998</v>
      </c>
      <c r="H1007">
        <v>0.435</v>
      </c>
      <c r="I1007">
        <v>1.1679999999999999E-2</v>
      </c>
      <c r="J1007">
        <v>-1.5440000000000001E-2</v>
      </c>
      <c r="K1007">
        <v>-1.5</v>
      </c>
      <c r="L1007">
        <v>1</v>
      </c>
    </row>
    <row r="1008" spans="1:12" x14ac:dyDescent="0.2">
      <c r="A1008">
        <v>8</v>
      </c>
      <c r="B1008" t="s">
        <v>64</v>
      </c>
      <c r="C1008" t="s">
        <v>132</v>
      </c>
      <c r="D1008">
        <v>4.4119999999999999</v>
      </c>
      <c r="E1008">
        <v>0.54</v>
      </c>
      <c r="F1008">
        <v>0.435</v>
      </c>
      <c r="G1008">
        <v>0.65700000000000003</v>
      </c>
      <c r="H1008">
        <v>0.60799999999999998</v>
      </c>
      <c r="I1008">
        <v>0.10521999999999999</v>
      </c>
      <c r="J1008">
        <v>4.9630000000000001E-2</v>
      </c>
      <c r="K1008">
        <v>1.5</v>
      </c>
      <c r="L1008">
        <v>4</v>
      </c>
    </row>
    <row r="1009" spans="1:12" x14ac:dyDescent="0.2">
      <c r="A1009">
        <v>8</v>
      </c>
      <c r="B1009" t="s">
        <v>56</v>
      </c>
      <c r="C1009" t="s">
        <v>242</v>
      </c>
      <c r="D1009">
        <v>4.04</v>
      </c>
      <c r="E1009">
        <v>0.46</v>
      </c>
      <c r="F1009">
        <v>0.60799999999999998</v>
      </c>
      <c r="G1009">
        <v>0.34300000000000003</v>
      </c>
      <c r="H1009">
        <v>0.435</v>
      </c>
      <c r="I1009">
        <v>-0.14784</v>
      </c>
      <c r="J1009">
        <v>-9.2259999999999995E-2</v>
      </c>
      <c r="K1009">
        <v>-1.5</v>
      </c>
      <c r="L1009">
        <v>3</v>
      </c>
    </row>
    <row r="1010" spans="1:12" x14ac:dyDescent="0.2">
      <c r="A1010">
        <v>9</v>
      </c>
      <c r="B1010" t="s">
        <v>41</v>
      </c>
      <c r="C1010" t="s">
        <v>163</v>
      </c>
      <c r="D1010">
        <v>3.9140000000000001</v>
      </c>
      <c r="E1010">
        <v>0.57999999999999996</v>
      </c>
      <c r="F1010">
        <v>0.57399999999999995</v>
      </c>
      <c r="G1010">
        <v>0.39700000000000002</v>
      </c>
      <c r="H1010">
        <v>0.435</v>
      </c>
      <c r="I1010">
        <v>5.5300000000000002E-3</v>
      </c>
      <c r="J1010">
        <v>-3.755E-2</v>
      </c>
      <c r="K1010">
        <v>-1.5</v>
      </c>
      <c r="L1010">
        <v>5</v>
      </c>
    </row>
    <row r="1011" spans="1:12" x14ac:dyDescent="0.2">
      <c r="A1011">
        <v>9</v>
      </c>
      <c r="B1011" t="s">
        <v>47</v>
      </c>
      <c r="C1011" t="s">
        <v>86</v>
      </c>
      <c r="D1011">
        <v>3.2789999999999999</v>
      </c>
      <c r="E1011">
        <v>0.42</v>
      </c>
      <c r="F1011">
        <v>0.46700000000000003</v>
      </c>
      <c r="G1011">
        <v>0.60299999999999998</v>
      </c>
      <c r="H1011">
        <v>0.60799999999999998</v>
      </c>
      <c r="I1011">
        <v>-4.7289999999999999E-2</v>
      </c>
      <c r="J1011">
        <v>-5.0800000000000003E-3</v>
      </c>
      <c r="K1011">
        <v>1.5</v>
      </c>
      <c r="L1011">
        <v>1</v>
      </c>
    </row>
    <row r="1012" spans="1:12" x14ac:dyDescent="0.2">
      <c r="A1012">
        <v>10</v>
      </c>
      <c r="B1012" t="s">
        <v>58</v>
      </c>
      <c r="C1012" t="s">
        <v>178</v>
      </c>
      <c r="D1012">
        <v>3.5209999999999999</v>
      </c>
      <c r="E1012">
        <v>0.46</v>
      </c>
      <c r="F1012">
        <v>0.45500000000000002</v>
      </c>
      <c r="G1012">
        <v>0.623</v>
      </c>
      <c r="H1012">
        <v>0.64300000000000002</v>
      </c>
      <c r="I1012">
        <v>5.45E-3</v>
      </c>
      <c r="J1012">
        <v>-1.9630000000000002E-2</v>
      </c>
      <c r="K1012">
        <v>1.5</v>
      </c>
      <c r="L1012">
        <v>1</v>
      </c>
    </row>
    <row r="1013" spans="1:12" x14ac:dyDescent="0.2">
      <c r="A1013">
        <v>10</v>
      </c>
      <c r="B1013" t="s">
        <v>51</v>
      </c>
      <c r="C1013" t="s">
        <v>260</v>
      </c>
      <c r="D1013">
        <v>3.8340000000000001</v>
      </c>
      <c r="E1013">
        <v>0.54</v>
      </c>
      <c r="F1013">
        <v>0.58699999999999997</v>
      </c>
      <c r="G1013">
        <v>0.377</v>
      </c>
      <c r="H1013">
        <v>0.4</v>
      </c>
      <c r="I1013">
        <v>-4.6780000000000002E-2</v>
      </c>
      <c r="J1013">
        <v>-2.3230000000000001E-2</v>
      </c>
      <c r="K1013">
        <v>-1.5</v>
      </c>
      <c r="L1013">
        <v>3</v>
      </c>
    </row>
    <row r="1014" spans="1:12" x14ac:dyDescent="0.2">
      <c r="A1014">
        <v>11</v>
      </c>
      <c r="B1014" t="s">
        <v>42</v>
      </c>
      <c r="C1014" t="s">
        <v>180</v>
      </c>
      <c r="D1014">
        <v>3.3849999999999998</v>
      </c>
      <c r="E1014">
        <v>0.44</v>
      </c>
      <c r="F1014">
        <v>0.46700000000000003</v>
      </c>
      <c r="G1014">
        <v>0.61299999999999999</v>
      </c>
      <c r="H1014">
        <v>0.65800000000000003</v>
      </c>
      <c r="I1014">
        <v>-2.7289999999999998E-2</v>
      </c>
      <c r="J1014">
        <v>-4.4499999999999998E-2</v>
      </c>
      <c r="K1014">
        <v>1.5</v>
      </c>
      <c r="L1014">
        <v>8</v>
      </c>
    </row>
    <row r="1015" spans="1:12" x14ac:dyDescent="0.2">
      <c r="A1015">
        <v>11</v>
      </c>
      <c r="B1015" t="s">
        <v>50</v>
      </c>
      <c r="C1015" t="s">
        <v>156</v>
      </c>
      <c r="D1015">
        <v>3.851</v>
      </c>
      <c r="E1015">
        <v>0.56000000000000005</v>
      </c>
      <c r="F1015">
        <v>0.57399999999999995</v>
      </c>
      <c r="G1015">
        <v>0.38700000000000001</v>
      </c>
      <c r="H1015">
        <v>0.38500000000000001</v>
      </c>
      <c r="I1015">
        <v>-1.447E-2</v>
      </c>
      <c r="J1015">
        <v>2.3500000000000001E-3</v>
      </c>
      <c r="K1015">
        <v>-1.5</v>
      </c>
      <c r="L1015">
        <v>13</v>
      </c>
    </row>
    <row r="1016" spans="1:12" x14ac:dyDescent="0.2">
      <c r="A1016">
        <v>12</v>
      </c>
      <c r="B1016" t="s">
        <v>53</v>
      </c>
      <c r="C1016" t="s">
        <v>117</v>
      </c>
      <c r="D1016">
        <v>4.5019999999999998</v>
      </c>
      <c r="E1016">
        <v>0.47</v>
      </c>
      <c r="F1016">
        <v>0.60799999999999998</v>
      </c>
      <c r="G1016">
        <v>0.39</v>
      </c>
      <c r="H1016">
        <v>0.505</v>
      </c>
      <c r="I1016">
        <v>-0.13783999999999999</v>
      </c>
      <c r="J1016">
        <v>-0.11534999999999999</v>
      </c>
      <c r="K1016">
        <v>-1.5</v>
      </c>
      <c r="L1016">
        <v>2</v>
      </c>
    </row>
    <row r="1017" spans="1:12" x14ac:dyDescent="0.2">
      <c r="A1017">
        <v>12</v>
      </c>
      <c r="B1017" t="s">
        <v>62</v>
      </c>
      <c r="C1017" t="s">
        <v>78</v>
      </c>
      <c r="D1017">
        <v>4.7569999999999997</v>
      </c>
      <c r="E1017">
        <v>0.53</v>
      </c>
      <c r="F1017">
        <v>0.435</v>
      </c>
      <c r="G1017">
        <v>0.61</v>
      </c>
      <c r="H1017">
        <v>0.54100000000000004</v>
      </c>
      <c r="I1017">
        <v>9.5219999999999999E-2</v>
      </c>
      <c r="J1017">
        <v>6.9120000000000001E-2</v>
      </c>
      <c r="K1017">
        <v>1.5</v>
      </c>
      <c r="L1017">
        <v>8</v>
      </c>
    </row>
    <row r="1018" spans="1:12" x14ac:dyDescent="0.2">
      <c r="A1018">
        <v>13</v>
      </c>
      <c r="B1018" t="s">
        <v>49</v>
      </c>
      <c r="C1018" t="s">
        <v>98</v>
      </c>
      <c r="D1018">
        <v>3.7930000000000001</v>
      </c>
      <c r="E1018">
        <v>0.51</v>
      </c>
      <c r="F1018">
        <v>0.435</v>
      </c>
      <c r="G1018">
        <v>0.65300000000000002</v>
      </c>
      <c r="H1018">
        <v>0.61799999999999999</v>
      </c>
      <c r="I1018">
        <v>7.5219999999999995E-2</v>
      </c>
      <c r="J1018">
        <v>3.4450000000000001E-2</v>
      </c>
      <c r="K1018">
        <v>1.5</v>
      </c>
      <c r="L1018">
        <v>0</v>
      </c>
    </row>
    <row r="1019" spans="1:12" x14ac:dyDescent="0.2">
      <c r="A1019">
        <v>13</v>
      </c>
      <c r="B1019" t="s">
        <v>63</v>
      </c>
      <c r="C1019" t="s">
        <v>160</v>
      </c>
      <c r="D1019">
        <v>3.69</v>
      </c>
      <c r="E1019">
        <v>0.49</v>
      </c>
      <c r="F1019">
        <v>0.60799999999999998</v>
      </c>
      <c r="G1019">
        <v>0.34699999999999998</v>
      </c>
      <c r="H1019">
        <v>0.42399999999999999</v>
      </c>
      <c r="I1019">
        <v>-0.11784</v>
      </c>
      <c r="J1019">
        <v>-7.6490000000000002E-2</v>
      </c>
      <c r="K1019">
        <v>-1.5</v>
      </c>
      <c r="L1019">
        <v>5</v>
      </c>
    </row>
    <row r="1020" spans="1:12" x14ac:dyDescent="0.2">
      <c r="A1020">
        <v>14</v>
      </c>
      <c r="B1020" t="s">
        <v>59</v>
      </c>
      <c r="C1020" t="s">
        <v>172</v>
      </c>
      <c r="D1020">
        <v>3.5209999999999999</v>
      </c>
      <c r="E1020">
        <v>0.48</v>
      </c>
      <c r="F1020">
        <v>0.505</v>
      </c>
      <c r="G1020">
        <v>0.34200000000000003</v>
      </c>
      <c r="H1020">
        <v>0.37</v>
      </c>
      <c r="I1020">
        <v>-2.495E-2</v>
      </c>
      <c r="J1020">
        <v>-2.8340000000000001E-2</v>
      </c>
      <c r="K1020">
        <v>-1.5</v>
      </c>
      <c r="L1020">
        <v>4</v>
      </c>
    </row>
    <row r="1021" spans="1:12" x14ac:dyDescent="0.2">
      <c r="A1021">
        <v>14</v>
      </c>
      <c r="B1021" t="s">
        <v>61</v>
      </c>
      <c r="C1021" t="s">
        <v>188</v>
      </c>
      <c r="D1021">
        <v>3.6970000000000001</v>
      </c>
      <c r="E1021">
        <v>0.52</v>
      </c>
      <c r="F1021">
        <v>0.54100000000000004</v>
      </c>
      <c r="G1021">
        <v>0.65800000000000003</v>
      </c>
      <c r="H1021">
        <v>0.67200000000000004</v>
      </c>
      <c r="I1021">
        <v>-2.128E-2</v>
      </c>
      <c r="J1021">
        <v>-1.417E-2</v>
      </c>
      <c r="K1021">
        <v>1.5</v>
      </c>
      <c r="L1021">
        <v>3</v>
      </c>
    </row>
    <row r="1022" spans="1:12" x14ac:dyDescent="0.2">
      <c r="A1022">
        <v>15</v>
      </c>
      <c r="B1022" t="s">
        <v>40</v>
      </c>
      <c r="C1022" t="s">
        <v>187</v>
      </c>
      <c r="D1022">
        <v>3.3039999999999998</v>
      </c>
      <c r="E1022">
        <v>0.49</v>
      </c>
      <c r="F1022">
        <v>0.53500000000000003</v>
      </c>
      <c r="G1022">
        <v>0.36099999999999999</v>
      </c>
      <c r="H1022">
        <v>0.39400000000000002</v>
      </c>
      <c r="I1022">
        <v>-4.4880000000000003E-2</v>
      </c>
      <c r="J1022">
        <v>-3.3059999999999999E-2</v>
      </c>
      <c r="K1022">
        <v>-1.5</v>
      </c>
      <c r="L1022">
        <v>11</v>
      </c>
    </row>
    <row r="1023" spans="1:12" x14ac:dyDescent="0.2">
      <c r="A1023">
        <v>15</v>
      </c>
      <c r="B1023" t="s">
        <v>54</v>
      </c>
      <c r="C1023" t="s">
        <v>109</v>
      </c>
      <c r="D1023">
        <v>3.3460000000000001</v>
      </c>
      <c r="E1023">
        <v>0.51</v>
      </c>
      <c r="F1023">
        <v>0.51200000000000001</v>
      </c>
      <c r="G1023">
        <v>0.63900000000000001</v>
      </c>
      <c r="H1023">
        <v>0.64900000000000002</v>
      </c>
      <c r="I1023">
        <v>-2.2000000000000001E-3</v>
      </c>
      <c r="J1023">
        <v>-9.7699999999999992E-3</v>
      </c>
      <c r="K1023">
        <v>1.5</v>
      </c>
      <c r="L1023">
        <v>2</v>
      </c>
    </row>
    <row r="1024" spans="1:12" x14ac:dyDescent="0.2">
      <c r="A1024">
        <v>1</v>
      </c>
      <c r="B1024" t="s">
        <v>64</v>
      </c>
      <c r="C1024" t="s">
        <v>248</v>
      </c>
      <c r="D1024">
        <v>3.1269999999999998</v>
      </c>
      <c r="E1024">
        <v>0.42</v>
      </c>
      <c r="F1024">
        <v>0.40799999999999997</v>
      </c>
      <c r="G1024">
        <v>0.59899999999999998</v>
      </c>
      <c r="H1024">
        <v>0.59699999999999998</v>
      </c>
      <c r="I1024">
        <v>1.184E-2</v>
      </c>
      <c r="J1024">
        <v>2.2399999999999998E-3</v>
      </c>
      <c r="K1024">
        <v>1.5</v>
      </c>
      <c r="L1024">
        <v>5</v>
      </c>
    </row>
    <row r="1025" spans="1:12" x14ac:dyDescent="0.2">
      <c r="A1025">
        <v>1</v>
      </c>
      <c r="B1025" t="s">
        <v>56</v>
      </c>
      <c r="C1025" t="s">
        <v>166</v>
      </c>
      <c r="D1025">
        <v>3.738</v>
      </c>
      <c r="E1025">
        <v>0.57999999999999996</v>
      </c>
      <c r="F1025">
        <v>0.63600000000000001</v>
      </c>
      <c r="G1025">
        <v>0.40100000000000002</v>
      </c>
      <c r="H1025">
        <v>0.44600000000000001</v>
      </c>
      <c r="I1025">
        <v>-5.636E-2</v>
      </c>
      <c r="J1025">
        <v>-4.5449999999999997E-2</v>
      </c>
      <c r="K1025">
        <v>-1.5</v>
      </c>
      <c r="L1025">
        <v>3</v>
      </c>
    </row>
    <row r="1026" spans="1:12" x14ac:dyDescent="0.2">
      <c r="A1026">
        <v>2</v>
      </c>
      <c r="B1026" t="s">
        <v>53</v>
      </c>
      <c r="C1026" t="s">
        <v>207</v>
      </c>
      <c r="D1026">
        <v>4.5979999999999999</v>
      </c>
      <c r="E1026">
        <v>0.5</v>
      </c>
      <c r="F1026">
        <v>0.61799999999999999</v>
      </c>
      <c r="G1026">
        <v>0.40600000000000003</v>
      </c>
      <c r="H1026">
        <v>0.51200000000000001</v>
      </c>
      <c r="I1026">
        <v>-0.11831999999999999</v>
      </c>
      <c r="J1026">
        <v>-0.10589999999999999</v>
      </c>
      <c r="K1026">
        <v>-1.5</v>
      </c>
      <c r="L1026">
        <v>9</v>
      </c>
    </row>
    <row r="1027" spans="1:12" x14ac:dyDescent="0.2">
      <c r="A1027">
        <v>2</v>
      </c>
      <c r="B1027" t="s">
        <v>62</v>
      </c>
      <c r="C1027" t="s">
        <v>104</v>
      </c>
      <c r="D1027">
        <v>4.6429999999999998</v>
      </c>
      <c r="E1027">
        <v>0.5</v>
      </c>
      <c r="F1027">
        <v>0.42399999999999999</v>
      </c>
      <c r="G1027">
        <v>0.59399999999999997</v>
      </c>
      <c r="H1027">
        <v>0.53500000000000003</v>
      </c>
      <c r="I1027">
        <v>7.6270000000000004E-2</v>
      </c>
      <c r="J1027">
        <v>5.8819999999999997E-2</v>
      </c>
      <c r="K1027">
        <v>1.5</v>
      </c>
      <c r="L1027">
        <v>4</v>
      </c>
    </row>
    <row r="1028" spans="1:12" x14ac:dyDescent="0.2">
      <c r="A1028">
        <v>3</v>
      </c>
      <c r="B1028" t="s">
        <v>49</v>
      </c>
      <c r="C1028" t="s">
        <v>272</v>
      </c>
      <c r="D1028">
        <v>3.754</v>
      </c>
      <c r="E1028">
        <v>0.45</v>
      </c>
      <c r="F1028">
        <v>0.435</v>
      </c>
      <c r="G1028">
        <v>0.61199999999999999</v>
      </c>
      <c r="H1028">
        <v>0.624</v>
      </c>
      <c r="I1028">
        <v>1.5219999999999999E-2</v>
      </c>
      <c r="J1028">
        <v>-1.244E-2</v>
      </c>
      <c r="K1028">
        <v>1.5</v>
      </c>
      <c r="L1028">
        <v>3</v>
      </c>
    </row>
    <row r="1029" spans="1:12" x14ac:dyDescent="0.2">
      <c r="A1029">
        <v>3</v>
      </c>
      <c r="B1029" t="s">
        <v>63</v>
      </c>
      <c r="C1029" t="s">
        <v>200</v>
      </c>
      <c r="D1029">
        <v>4.1680000000000001</v>
      </c>
      <c r="E1029">
        <v>0.55000000000000004</v>
      </c>
      <c r="F1029">
        <v>0.60799999999999998</v>
      </c>
      <c r="G1029">
        <v>0.38800000000000001</v>
      </c>
      <c r="H1029">
        <v>0.41699999999999998</v>
      </c>
      <c r="I1029">
        <v>-5.7840000000000003E-2</v>
      </c>
      <c r="J1029">
        <v>-2.828E-2</v>
      </c>
      <c r="K1029">
        <v>-1.5</v>
      </c>
      <c r="L1029">
        <v>4</v>
      </c>
    </row>
    <row r="1030" spans="1:12" x14ac:dyDescent="0.2">
      <c r="A1030">
        <v>4</v>
      </c>
      <c r="B1030" t="s">
        <v>65</v>
      </c>
      <c r="C1030" t="s">
        <v>179</v>
      </c>
      <c r="D1030">
        <v>3.371</v>
      </c>
      <c r="E1030">
        <v>0.4</v>
      </c>
      <c r="F1030">
        <v>0.41699999999999998</v>
      </c>
      <c r="G1030">
        <v>0.59399999999999997</v>
      </c>
      <c r="H1030">
        <v>0.60799999999999998</v>
      </c>
      <c r="I1030">
        <v>-1.6670000000000001E-2</v>
      </c>
      <c r="J1030">
        <v>-1.431E-2</v>
      </c>
      <c r="K1030">
        <v>1.5</v>
      </c>
      <c r="L1030">
        <v>5</v>
      </c>
    </row>
    <row r="1031" spans="1:12" x14ac:dyDescent="0.2">
      <c r="A1031">
        <v>4</v>
      </c>
      <c r="B1031" t="s">
        <v>43</v>
      </c>
      <c r="C1031" t="s">
        <v>90</v>
      </c>
      <c r="D1031">
        <v>4.1740000000000004</v>
      </c>
      <c r="E1031">
        <v>0.6</v>
      </c>
      <c r="F1031">
        <v>0.624</v>
      </c>
      <c r="G1031">
        <v>0.40600000000000003</v>
      </c>
      <c r="H1031">
        <v>0.435</v>
      </c>
      <c r="I1031">
        <v>-2.4060000000000002E-2</v>
      </c>
      <c r="J1031">
        <v>-2.8320000000000001E-2</v>
      </c>
      <c r="K1031">
        <v>-1.5</v>
      </c>
      <c r="L1031">
        <v>3</v>
      </c>
    </row>
    <row r="1032" spans="1:12" x14ac:dyDescent="0.2">
      <c r="A1032">
        <v>5</v>
      </c>
      <c r="B1032" t="s">
        <v>46</v>
      </c>
      <c r="C1032" t="s">
        <v>95</v>
      </c>
      <c r="D1032">
        <v>3.831</v>
      </c>
      <c r="E1032">
        <v>0.53</v>
      </c>
      <c r="F1032">
        <v>0.60799999999999998</v>
      </c>
      <c r="G1032">
        <v>0.371</v>
      </c>
      <c r="H1032">
        <v>0.47599999999999998</v>
      </c>
      <c r="I1032">
        <v>-7.7840000000000006E-2</v>
      </c>
      <c r="J1032">
        <v>-0.10489</v>
      </c>
      <c r="K1032">
        <v>-1.5</v>
      </c>
      <c r="L1032">
        <v>7</v>
      </c>
    </row>
    <row r="1033" spans="1:12" x14ac:dyDescent="0.2">
      <c r="A1033">
        <v>5</v>
      </c>
      <c r="B1033" t="s">
        <v>57</v>
      </c>
      <c r="C1033" t="s">
        <v>249</v>
      </c>
      <c r="D1033">
        <v>3.6160000000000001</v>
      </c>
      <c r="E1033">
        <v>0.47</v>
      </c>
      <c r="F1033">
        <v>0.435</v>
      </c>
      <c r="G1033">
        <v>0.629</v>
      </c>
      <c r="H1033">
        <v>0.56499999999999995</v>
      </c>
      <c r="I1033">
        <v>3.5220000000000001E-2</v>
      </c>
      <c r="J1033">
        <v>6.3479999999999995E-2</v>
      </c>
      <c r="K1033">
        <v>1.5</v>
      </c>
      <c r="L1033">
        <v>1</v>
      </c>
    </row>
    <row r="1034" spans="1:12" x14ac:dyDescent="0.2">
      <c r="A1034">
        <v>6</v>
      </c>
      <c r="B1034" t="s">
        <v>59</v>
      </c>
      <c r="C1034" t="s">
        <v>27</v>
      </c>
      <c r="D1034">
        <v>3.2770000000000001</v>
      </c>
      <c r="E1034">
        <v>0.5</v>
      </c>
      <c r="F1034">
        <v>0.52400000000000002</v>
      </c>
      <c r="G1034">
        <v>0.36899999999999999</v>
      </c>
      <c r="H1034">
        <v>0.39400000000000002</v>
      </c>
      <c r="I1034">
        <v>-2.3810000000000001E-2</v>
      </c>
      <c r="J1034">
        <v>-2.4320000000000001E-2</v>
      </c>
      <c r="K1034">
        <v>-1.5</v>
      </c>
      <c r="L1034">
        <v>0</v>
      </c>
    </row>
    <row r="1035" spans="1:12" x14ac:dyDescent="0.2">
      <c r="A1035">
        <v>6</v>
      </c>
      <c r="B1035" t="s">
        <v>61</v>
      </c>
      <c r="C1035" t="s">
        <v>29</v>
      </c>
      <c r="D1035">
        <v>3.2629999999999999</v>
      </c>
      <c r="E1035">
        <v>0.5</v>
      </c>
      <c r="F1035">
        <v>0.52400000000000002</v>
      </c>
      <c r="G1035">
        <v>0.63100000000000001</v>
      </c>
      <c r="H1035">
        <v>0.64900000000000002</v>
      </c>
      <c r="I1035">
        <v>-2.3810000000000001E-2</v>
      </c>
      <c r="J1035">
        <v>-1.8499999999999999E-2</v>
      </c>
      <c r="K1035">
        <v>1.5</v>
      </c>
      <c r="L1035">
        <v>4</v>
      </c>
    </row>
    <row r="1036" spans="1:12" x14ac:dyDescent="0.2">
      <c r="A1036">
        <v>7</v>
      </c>
      <c r="B1036" t="s">
        <v>60</v>
      </c>
      <c r="C1036" t="s">
        <v>246</v>
      </c>
      <c r="D1036">
        <v>3.879</v>
      </c>
      <c r="E1036">
        <v>0.56000000000000005</v>
      </c>
      <c r="F1036">
        <v>0.64900000000000002</v>
      </c>
      <c r="G1036">
        <v>0.38900000000000001</v>
      </c>
      <c r="H1036">
        <v>0.52800000000000002</v>
      </c>
      <c r="I1036">
        <v>-8.9120000000000005E-2</v>
      </c>
      <c r="J1036">
        <v>-0.13886000000000001</v>
      </c>
      <c r="K1036">
        <v>-1.5</v>
      </c>
      <c r="L1036">
        <v>8</v>
      </c>
    </row>
    <row r="1037" spans="1:12" x14ac:dyDescent="0.2">
      <c r="A1037">
        <v>7</v>
      </c>
      <c r="B1037" t="s">
        <v>38</v>
      </c>
      <c r="C1037" t="s">
        <v>273</v>
      </c>
      <c r="D1037">
        <v>3.3860000000000001</v>
      </c>
      <c r="E1037">
        <v>0.44</v>
      </c>
      <c r="F1037">
        <v>0.39400000000000002</v>
      </c>
      <c r="G1037">
        <v>0.61099999999999999</v>
      </c>
      <c r="H1037">
        <v>0.51900000000000002</v>
      </c>
      <c r="I1037">
        <v>4.6300000000000001E-2</v>
      </c>
      <c r="J1037">
        <v>9.1329999999999995E-2</v>
      </c>
      <c r="K1037">
        <v>1.5</v>
      </c>
      <c r="L1037">
        <v>4</v>
      </c>
    </row>
    <row r="1038" spans="1:12" x14ac:dyDescent="0.2">
      <c r="A1038">
        <v>8</v>
      </c>
      <c r="B1038" t="s">
        <v>44</v>
      </c>
      <c r="C1038" t="s">
        <v>121</v>
      </c>
      <c r="D1038">
        <v>3.6760000000000002</v>
      </c>
      <c r="E1038">
        <v>0.54</v>
      </c>
      <c r="F1038">
        <v>0.495</v>
      </c>
      <c r="G1038">
        <v>0.66400000000000003</v>
      </c>
      <c r="H1038">
        <v>0.68600000000000005</v>
      </c>
      <c r="I1038">
        <v>4.4949999999999997E-2</v>
      </c>
      <c r="J1038">
        <v>-2.1999999999999999E-2</v>
      </c>
      <c r="K1038">
        <v>1.5</v>
      </c>
      <c r="L1038">
        <v>4</v>
      </c>
    </row>
    <row r="1039" spans="1:12" x14ac:dyDescent="0.2">
      <c r="A1039">
        <v>8</v>
      </c>
      <c r="B1039" t="s">
        <v>69</v>
      </c>
      <c r="C1039" t="s">
        <v>202</v>
      </c>
      <c r="D1039">
        <v>3.3959999999999999</v>
      </c>
      <c r="E1039">
        <v>0.46</v>
      </c>
      <c r="F1039">
        <v>0.55000000000000004</v>
      </c>
      <c r="G1039">
        <v>0.33600000000000002</v>
      </c>
      <c r="H1039">
        <v>0.35699999999999998</v>
      </c>
      <c r="I1039">
        <v>-8.9550000000000005E-2</v>
      </c>
      <c r="J1039">
        <v>-2.068E-2</v>
      </c>
      <c r="K1039">
        <v>-1.5</v>
      </c>
      <c r="L1039">
        <v>5</v>
      </c>
    </row>
    <row r="1040" spans="1:12" x14ac:dyDescent="0.2">
      <c r="A1040">
        <v>9</v>
      </c>
      <c r="B1040" t="s">
        <v>55</v>
      </c>
      <c r="C1040" t="s">
        <v>119</v>
      </c>
      <c r="D1040">
        <v>3.7730000000000001</v>
      </c>
      <c r="E1040">
        <v>0.55000000000000004</v>
      </c>
      <c r="F1040">
        <v>0.51200000000000001</v>
      </c>
      <c r="G1040">
        <v>0.38400000000000001</v>
      </c>
      <c r="H1040">
        <v>0.35699999999999998</v>
      </c>
      <c r="I1040">
        <v>3.78E-2</v>
      </c>
      <c r="J1040">
        <v>2.7E-2</v>
      </c>
      <c r="K1040">
        <v>-1.5</v>
      </c>
      <c r="L1040">
        <v>2</v>
      </c>
    </row>
    <row r="1041" spans="1:12" x14ac:dyDescent="0.2">
      <c r="A1041">
        <v>9</v>
      </c>
      <c r="B1041" t="s">
        <v>39</v>
      </c>
      <c r="C1041" t="s">
        <v>220</v>
      </c>
      <c r="D1041">
        <v>3.379</v>
      </c>
      <c r="E1041">
        <v>0.45</v>
      </c>
      <c r="F1041">
        <v>0.53500000000000003</v>
      </c>
      <c r="G1041">
        <v>0.61599999999999999</v>
      </c>
      <c r="H1041">
        <v>0.68600000000000005</v>
      </c>
      <c r="I1041">
        <v>-8.4879999999999997E-2</v>
      </c>
      <c r="J1041">
        <v>-6.9669999999999996E-2</v>
      </c>
      <c r="K1041">
        <v>1.5</v>
      </c>
      <c r="L1041">
        <v>1</v>
      </c>
    </row>
    <row r="1042" spans="1:12" x14ac:dyDescent="0.2">
      <c r="A1042">
        <v>10</v>
      </c>
      <c r="B1042" t="s">
        <v>52</v>
      </c>
      <c r="C1042" t="s">
        <v>115</v>
      </c>
      <c r="D1042">
        <v>3.67</v>
      </c>
      <c r="E1042">
        <v>0.51</v>
      </c>
      <c r="F1042">
        <v>0.41299999999999998</v>
      </c>
      <c r="G1042">
        <v>0.65200000000000002</v>
      </c>
      <c r="H1042">
        <v>0.60799999999999998</v>
      </c>
      <c r="I1042">
        <v>9.6780000000000005E-2</v>
      </c>
      <c r="J1042">
        <v>4.419E-2</v>
      </c>
      <c r="K1042">
        <v>1.5</v>
      </c>
      <c r="L1042">
        <v>0</v>
      </c>
    </row>
    <row r="1043" spans="1:12" x14ac:dyDescent="0.2">
      <c r="A1043">
        <v>10</v>
      </c>
      <c r="B1043" t="s">
        <v>45</v>
      </c>
      <c r="C1043" t="s">
        <v>159</v>
      </c>
      <c r="D1043">
        <v>3.5539999999999998</v>
      </c>
      <c r="E1043">
        <v>0.49</v>
      </c>
      <c r="F1043">
        <v>0.63</v>
      </c>
      <c r="G1043">
        <v>0.34799999999999998</v>
      </c>
      <c r="H1043">
        <v>0.435</v>
      </c>
      <c r="I1043">
        <v>-0.13963</v>
      </c>
      <c r="J1043">
        <v>-8.6809999999999998E-2</v>
      </c>
      <c r="K1043">
        <v>-1.5</v>
      </c>
      <c r="L1043">
        <v>10</v>
      </c>
    </row>
    <row r="1044" spans="1:12" x14ac:dyDescent="0.2">
      <c r="A1044">
        <v>11</v>
      </c>
      <c r="B1044" t="s">
        <v>72</v>
      </c>
      <c r="C1044" t="s">
        <v>85</v>
      </c>
      <c r="D1044">
        <v>3.7519999999999998</v>
      </c>
      <c r="E1044">
        <v>0.59</v>
      </c>
      <c r="F1044">
        <v>0.57399999999999995</v>
      </c>
      <c r="G1044">
        <v>0.40400000000000003</v>
      </c>
      <c r="H1044">
        <v>0.45500000000000002</v>
      </c>
      <c r="I1044">
        <v>1.553E-2</v>
      </c>
      <c r="J1044">
        <v>-5.076E-2</v>
      </c>
      <c r="K1044">
        <v>-1.5</v>
      </c>
      <c r="L1044">
        <v>4</v>
      </c>
    </row>
    <row r="1045" spans="1:12" x14ac:dyDescent="0.2">
      <c r="A1045">
        <v>11</v>
      </c>
      <c r="B1045" t="s">
        <v>48</v>
      </c>
      <c r="C1045" t="s">
        <v>231</v>
      </c>
      <c r="D1045">
        <v>3.0960000000000001</v>
      </c>
      <c r="E1045">
        <v>0.41</v>
      </c>
      <c r="F1045">
        <v>0.46700000000000003</v>
      </c>
      <c r="G1045">
        <v>0.59599999999999997</v>
      </c>
      <c r="H1045">
        <v>0.58699999999999997</v>
      </c>
      <c r="I1045">
        <v>-5.7290000000000001E-2</v>
      </c>
      <c r="J1045">
        <v>9.4299999999999991E-3</v>
      </c>
      <c r="K1045">
        <v>1.5</v>
      </c>
      <c r="L1045">
        <v>2</v>
      </c>
    </row>
    <row r="1046" spans="1:12" x14ac:dyDescent="0.2">
      <c r="A1046">
        <v>12</v>
      </c>
      <c r="B1046" t="s">
        <v>41</v>
      </c>
      <c r="C1046" t="s">
        <v>176</v>
      </c>
      <c r="D1046">
        <v>3.87</v>
      </c>
      <c r="E1046">
        <v>0.5</v>
      </c>
      <c r="F1046">
        <v>0.5</v>
      </c>
      <c r="G1046">
        <v>0.35799999999999998</v>
      </c>
      <c r="H1046">
        <v>0.37</v>
      </c>
      <c r="I1046">
        <v>0</v>
      </c>
      <c r="J1046">
        <v>-1.2760000000000001E-2</v>
      </c>
      <c r="K1046">
        <v>-1.5</v>
      </c>
      <c r="L1046">
        <v>1</v>
      </c>
    </row>
    <row r="1047" spans="1:12" x14ac:dyDescent="0.2">
      <c r="A1047">
        <v>12</v>
      </c>
      <c r="B1047" t="s">
        <v>47</v>
      </c>
      <c r="C1047" t="s">
        <v>15</v>
      </c>
      <c r="D1047">
        <v>3.8719999999999999</v>
      </c>
      <c r="E1047">
        <v>0.5</v>
      </c>
      <c r="F1047">
        <v>0.54500000000000004</v>
      </c>
      <c r="G1047">
        <v>0.64200000000000002</v>
      </c>
      <c r="H1047">
        <v>0.67200000000000004</v>
      </c>
      <c r="I1047">
        <v>-4.5449999999999997E-2</v>
      </c>
      <c r="J1047">
        <v>-2.9739999999999999E-2</v>
      </c>
      <c r="K1047">
        <v>1.5</v>
      </c>
      <c r="L1047">
        <v>2</v>
      </c>
    </row>
    <row r="1048" spans="1:12" x14ac:dyDescent="0.2">
      <c r="A1048">
        <v>13</v>
      </c>
      <c r="B1048" t="s">
        <v>58</v>
      </c>
      <c r="C1048" t="s">
        <v>26</v>
      </c>
      <c r="D1048">
        <v>3.13</v>
      </c>
      <c r="E1048">
        <v>0.33</v>
      </c>
      <c r="F1048">
        <v>0.379</v>
      </c>
      <c r="G1048">
        <v>0.56699999999999995</v>
      </c>
      <c r="H1048">
        <v>0.55000000000000004</v>
      </c>
      <c r="I1048">
        <v>-4.879E-2</v>
      </c>
      <c r="J1048">
        <v>1.7229999999999999E-2</v>
      </c>
      <c r="K1048">
        <v>1.5</v>
      </c>
      <c r="L1048">
        <v>5</v>
      </c>
    </row>
    <row r="1049" spans="1:12" x14ac:dyDescent="0.2">
      <c r="A1049">
        <v>13</v>
      </c>
      <c r="B1049" t="s">
        <v>51</v>
      </c>
      <c r="C1049" t="s">
        <v>76</v>
      </c>
      <c r="D1049">
        <v>4.5670000000000002</v>
      </c>
      <c r="E1049">
        <v>0.67</v>
      </c>
      <c r="F1049">
        <v>0.66400000000000003</v>
      </c>
      <c r="G1049">
        <v>0.433</v>
      </c>
      <c r="H1049">
        <v>0.495</v>
      </c>
      <c r="I1049">
        <v>5.5700000000000003E-3</v>
      </c>
      <c r="J1049">
        <v>-6.1830000000000003E-2</v>
      </c>
      <c r="K1049">
        <v>-1.5</v>
      </c>
      <c r="L1049">
        <v>10</v>
      </c>
    </row>
    <row r="1050" spans="1:12" x14ac:dyDescent="0.2">
      <c r="A1050">
        <v>14</v>
      </c>
      <c r="B1050" t="s">
        <v>42</v>
      </c>
      <c r="C1050" t="s">
        <v>192</v>
      </c>
      <c r="D1050">
        <v>3.4590000000000001</v>
      </c>
      <c r="E1050">
        <v>0.52</v>
      </c>
      <c r="F1050">
        <v>0.495</v>
      </c>
      <c r="G1050">
        <v>0.64700000000000002</v>
      </c>
      <c r="H1050">
        <v>0.68600000000000005</v>
      </c>
      <c r="I1050">
        <v>2.495E-2</v>
      </c>
      <c r="J1050">
        <v>-3.8300000000000001E-2</v>
      </c>
      <c r="K1050">
        <v>1.5</v>
      </c>
      <c r="L1050">
        <v>0</v>
      </c>
    </row>
    <row r="1051" spans="1:12" x14ac:dyDescent="0.2">
      <c r="A1051">
        <v>14</v>
      </c>
      <c r="B1051" t="s">
        <v>50</v>
      </c>
      <c r="C1051" t="s">
        <v>197</v>
      </c>
      <c r="D1051">
        <v>3.3319999999999999</v>
      </c>
      <c r="E1051">
        <v>0.48</v>
      </c>
      <c r="F1051">
        <v>0.55000000000000004</v>
      </c>
      <c r="G1051">
        <v>0.35299999999999998</v>
      </c>
      <c r="H1051">
        <v>0.35699999999999998</v>
      </c>
      <c r="I1051">
        <v>-6.9550000000000001E-2</v>
      </c>
      <c r="J1051">
        <v>-4.3699999999999998E-3</v>
      </c>
      <c r="K1051">
        <v>-1.5</v>
      </c>
      <c r="L1051">
        <v>2</v>
      </c>
    </row>
    <row r="1052" spans="1:12" x14ac:dyDescent="0.2">
      <c r="A1052">
        <v>15</v>
      </c>
      <c r="B1052" t="s">
        <v>40</v>
      </c>
      <c r="C1052" t="s">
        <v>8</v>
      </c>
      <c r="D1052">
        <v>3.3650000000000002</v>
      </c>
      <c r="E1052">
        <v>0.46</v>
      </c>
      <c r="F1052">
        <v>0.55000000000000004</v>
      </c>
      <c r="G1052">
        <v>0.33800000000000002</v>
      </c>
      <c r="H1052">
        <v>0.41699999999999998</v>
      </c>
      <c r="I1052">
        <v>-8.9550000000000005E-2</v>
      </c>
      <c r="J1052">
        <v>-7.9100000000000004E-2</v>
      </c>
      <c r="K1052">
        <v>-1.5</v>
      </c>
      <c r="L1052">
        <v>2</v>
      </c>
    </row>
    <row r="1053" spans="1:12" x14ac:dyDescent="0.2">
      <c r="A1053">
        <v>15</v>
      </c>
      <c r="B1053" t="s">
        <v>54</v>
      </c>
      <c r="C1053" t="s">
        <v>136</v>
      </c>
      <c r="D1053">
        <v>3.641</v>
      </c>
      <c r="E1053">
        <v>0.54</v>
      </c>
      <c r="F1053">
        <v>0.495</v>
      </c>
      <c r="G1053">
        <v>0.66200000000000003</v>
      </c>
      <c r="H1053">
        <v>0.624</v>
      </c>
      <c r="I1053">
        <v>4.4949999999999997E-2</v>
      </c>
      <c r="J1053">
        <v>3.8370000000000001E-2</v>
      </c>
      <c r="K1053">
        <v>1.5</v>
      </c>
      <c r="L1053">
        <v>1</v>
      </c>
    </row>
    <row r="1054" spans="1:12" x14ac:dyDescent="0.2">
      <c r="A1054">
        <v>1</v>
      </c>
      <c r="B1054" t="s">
        <v>65</v>
      </c>
      <c r="C1054" t="s">
        <v>33</v>
      </c>
      <c r="D1054">
        <v>3.4929999999999999</v>
      </c>
      <c r="E1054">
        <v>0.48</v>
      </c>
      <c r="F1054">
        <v>0.44600000000000001</v>
      </c>
      <c r="G1054">
        <v>0.63100000000000001</v>
      </c>
      <c r="H1054">
        <v>0.64300000000000002</v>
      </c>
      <c r="I1054">
        <v>3.3570000000000003E-2</v>
      </c>
      <c r="J1054">
        <v>-1.201E-2</v>
      </c>
      <c r="K1054">
        <v>1.5</v>
      </c>
      <c r="L1054">
        <v>3</v>
      </c>
    </row>
    <row r="1055" spans="1:12" x14ac:dyDescent="0.2">
      <c r="A1055">
        <v>1</v>
      </c>
      <c r="B1055" t="s">
        <v>43</v>
      </c>
      <c r="C1055" t="s">
        <v>122</v>
      </c>
      <c r="D1055">
        <v>3.669</v>
      </c>
      <c r="E1055">
        <v>0.52</v>
      </c>
      <c r="F1055">
        <v>0.59699999999999998</v>
      </c>
      <c r="G1055">
        <v>0.36899999999999999</v>
      </c>
      <c r="H1055">
        <v>0.4</v>
      </c>
      <c r="I1055">
        <v>-7.6770000000000005E-2</v>
      </c>
      <c r="J1055">
        <v>-3.0849999999999999E-2</v>
      </c>
      <c r="K1055">
        <v>-1.5</v>
      </c>
      <c r="L1055">
        <v>5</v>
      </c>
    </row>
    <row r="1056" spans="1:12" x14ac:dyDescent="0.2">
      <c r="A1056">
        <v>2</v>
      </c>
      <c r="B1056" t="s">
        <v>46</v>
      </c>
      <c r="C1056" t="s">
        <v>14</v>
      </c>
      <c r="D1056">
        <v>4.024</v>
      </c>
      <c r="E1056">
        <v>0.61</v>
      </c>
      <c r="F1056">
        <v>0.68600000000000005</v>
      </c>
      <c r="G1056">
        <v>0.41299999999999998</v>
      </c>
      <c r="H1056">
        <v>0.56499999999999995</v>
      </c>
      <c r="I1056">
        <v>-7.553E-2</v>
      </c>
      <c r="J1056">
        <v>-0.15229999999999999</v>
      </c>
      <c r="K1056">
        <v>-1.5</v>
      </c>
      <c r="L1056">
        <v>15</v>
      </c>
    </row>
    <row r="1057" spans="1:12" x14ac:dyDescent="0.2">
      <c r="A1057">
        <v>2</v>
      </c>
      <c r="B1057" t="s">
        <v>57</v>
      </c>
      <c r="C1057" t="s">
        <v>226</v>
      </c>
      <c r="D1057">
        <v>3.1190000000000002</v>
      </c>
      <c r="E1057">
        <v>0.39</v>
      </c>
      <c r="F1057">
        <v>0.35699999999999998</v>
      </c>
      <c r="G1057">
        <v>0.58699999999999997</v>
      </c>
      <c r="H1057">
        <v>0.47599999999999998</v>
      </c>
      <c r="I1057">
        <v>3.286E-2</v>
      </c>
      <c r="J1057">
        <v>0.11089</v>
      </c>
      <c r="K1057">
        <v>1.5</v>
      </c>
      <c r="L1057">
        <v>3</v>
      </c>
    </row>
    <row r="1058" spans="1:12" x14ac:dyDescent="0.2">
      <c r="A1058">
        <v>3</v>
      </c>
      <c r="B1058" t="s">
        <v>44</v>
      </c>
      <c r="C1058" t="s">
        <v>152</v>
      </c>
      <c r="D1058">
        <v>3.7450000000000001</v>
      </c>
      <c r="E1058">
        <v>0.54</v>
      </c>
      <c r="F1058">
        <v>0.505</v>
      </c>
      <c r="G1058">
        <v>0.38</v>
      </c>
      <c r="H1058">
        <v>0.35699999999999998</v>
      </c>
      <c r="I1058">
        <v>3.5049999999999998E-2</v>
      </c>
      <c r="J1058">
        <v>2.29E-2</v>
      </c>
      <c r="K1058">
        <v>-1.5</v>
      </c>
      <c r="L1058">
        <v>2</v>
      </c>
    </row>
    <row r="1059" spans="1:12" x14ac:dyDescent="0.2">
      <c r="A1059">
        <v>3</v>
      </c>
      <c r="B1059" t="s">
        <v>69</v>
      </c>
      <c r="C1059" t="s">
        <v>123</v>
      </c>
      <c r="D1059">
        <v>3.41</v>
      </c>
      <c r="E1059">
        <v>0.46</v>
      </c>
      <c r="F1059">
        <v>0.54100000000000004</v>
      </c>
      <c r="G1059">
        <v>0.62</v>
      </c>
      <c r="H1059">
        <v>0.68600000000000005</v>
      </c>
      <c r="I1059">
        <v>-8.1280000000000005E-2</v>
      </c>
      <c r="J1059">
        <v>-6.5579999999999999E-2</v>
      </c>
      <c r="K1059">
        <v>1.5</v>
      </c>
      <c r="L1059">
        <v>3</v>
      </c>
    </row>
    <row r="1060" spans="1:12" x14ac:dyDescent="0.2">
      <c r="A1060">
        <v>4</v>
      </c>
      <c r="B1060" t="s">
        <v>42</v>
      </c>
      <c r="C1060" t="s">
        <v>88</v>
      </c>
      <c r="D1060">
        <v>3.734</v>
      </c>
      <c r="E1060">
        <v>0.52</v>
      </c>
      <c r="F1060">
        <v>0.51200000000000001</v>
      </c>
      <c r="G1060">
        <v>0.36799999999999999</v>
      </c>
      <c r="H1060">
        <v>0.37</v>
      </c>
      <c r="I1060">
        <v>7.7999999999999996E-3</v>
      </c>
      <c r="J1060">
        <v>-2.3999999999999998E-3</v>
      </c>
      <c r="K1060">
        <v>-1.5</v>
      </c>
      <c r="L1060">
        <v>4</v>
      </c>
    </row>
    <row r="1061" spans="1:12" x14ac:dyDescent="0.2">
      <c r="A1061">
        <v>4</v>
      </c>
      <c r="B1061" t="s">
        <v>50</v>
      </c>
      <c r="C1061" t="s">
        <v>261</v>
      </c>
      <c r="D1061">
        <v>3.5630000000000002</v>
      </c>
      <c r="E1061">
        <v>0.48</v>
      </c>
      <c r="F1061">
        <v>0.53500000000000003</v>
      </c>
      <c r="G1061">
        <v>0.63200000000000001</v>
      </c>
      <c r="H1061">
        <v>0.67200000000000004</v>
      </c>
      <c r="I1061">
        <v>-5.4879999999999998E-2</v>
      </c>
      <c r="J1061">
        <v>-4.0099999999999997E-2</v>
      </c>
      <c r="K1061">
        <v>1.5</v>
      </c>
      <c r="L1061">
        <v>0</v>
      </c>
    </row>
    <row r="1062" spans="1:12" x14ac:dyDescent="0.2">
      <c r="A1062">
        <v>5</v>
      </c>
      <c r="B1062" t="s">
        <v>40</v>
      </c>
      <c r="C1062" t="s">
        <v>247</v>
      </c>
      <c r="D1062">
        <v>3.4710000000000001</v>
      </c>
      <c r="E1062">
        <v>0.52</v>
      </c>
      <c r="F1062">
        <v>0.52800000000000002</v>
      </c>
      <c r="G1062">
        <v>0.375</v>
      </c>
      <c r="H1062">
        <v>0.39400000000000002</v>
      </c>
      <c r="I1062">
        <v>-8.3000000000000001E-3</v>
      </c>
      <c r="J1062">
        <v>-1.8450000000000001E-2</v>
      </c>
      <c r="K1062">
        <v>-1.5</v>
      </c>
      <c r="L1062">
        <v>2</v>
      </c>
    </row>
    <row r="1063" spans="1:12" x14ac:dyDescent="0.2">
      <c r="A1063">
        <v>5</v>
      </c>
      <c r="B1063" t="s">
        <v>54</v>
      </c>
      <c r="C1063" t="s">
        <v>164</v>
      </c>
      <c r="D1063">
        <v>3.2919999999999998</v>
      </c>
      <c r="E1063">
        <v>0.48</v>
      </c>
      <c r="F1063">
        <v>0.51900000000000002</v>
      </c>
      <c r="G1063">
        <v>0.625</v>
      </c>
      <c r="H1063">
        <v>0.64900000000000002</v>
      </c>
      <c r="I1063">
        <v>-3.9230000000000001E-2</v>
      </c>
      <c r="J1063">
        <v>-2.4369999999999999E-2</v>
      </c>
      <c r="K1063">
        <v>1.5</v>
      </c>
      <c r="L1063">
        <v>3</v>
      </c>
    </row>
    <row r="1064" spans="1:12" x14ac:dyDescent="0.2">
      <c r="A1064">
        <v>6</v>
      </c>
      <c r="B1064" t="s">
        <v>60</v>
      </c>
      <c r="C1064" t="s">
        <v>131</v>
      </c>
      <c r="D1064">
        <v>4.0890000000000004</v>
      </c>
      <c r="E1064">
        <v>0.65</v>
      </c>
      <c r="F1064">
        <v>0.69199999999999995</v>
      </c>
      <c r="G1064">
        <v>0.42699999999999999</v>
      </c>
      <c r="H1064">
        <v>0.55600000000000005</v>
      </c>
      <c r="I1064">
        <v>-4.231E-2</v>
      </c>
      <c r="J1064">
        <v>-0.12817000000000001</v>
      </c>
      <c r="K1064">
        <v>-1.5</v>
      </c>
      <c r="L1064">
        <v>20</v>
      </c>
    </row>
    <row r="1065" spans="1:12" x14ac:dyDescent="0.2">
      <c r="A1065">
        <v>6</v>
      </c>
      <c r="B1065" t="s">
        <v>38</v>
      </c>
      <c r="C1065" t="s">
        <v>141</v>
      </c>
      <c r="D1065">
        <v>2.899</v>
      </c>
      <c r="E1065">
        <v>0.35</v>
      </c>
      <c r="F1065">
        <v>0.35099999999999998</v>
      </c>
      <c r="G1065">
        <v>0.57299999999999995</v>
      </c>
      <c r="H1065">
        <v>0.48799999999999999</v>
      </c>
      <c r="I1065">
        <v>-8.8000000000000003E-4</v>
      </c>
      <c r="J1065">
        <v>8.4809999999999997E-2</v>
      </c>
      <c r="K1065">
        <v>1.5</v>
      </c>
      <c r="L1065">
        <v>4</v>
      </c>
    </row>
    <row r="1066" spans="1:12" x14ac:dyDescent="0.2">
      <c r="A1066">
        <v>7</v>
      </c>
      <c r="B1066" t="s">
        <v>55</v>
      </c>
      <c r="C1066" t="s">
        <v>23</v>
      </c>
      <c r="D1066">
        <v>4.085</v>
      </c>
      <c r="E1066">
        <v>0.54</v>
      </c>
      <c r="F1066">
        <v>0.51900000000000002</v>
      </c>
      <c r="G1066">
        <v>0.38</v>
      </c>
      <c r="H1066">
        <v>0.37</v>
      </c>
      <c r="I1066">
        <v>2.077E-2</v>
      </c>
      <c r="J1066">
        <v>9.6600000000000002E-3</v>
      </c>
      <c r="K1066">
        <v>-1.5</v>
      </c>
      <c r="L1066">
        <v>0</v>
      </c>
    </row>
    <row r="1067" spans="1:12" x14ac:dyDescent="0.2">
      <c r="A1067">
        <v>7</v>
      </c>
      <c r="B1067" t="s">
        <v>39</v>
      </c>
      <c r="C1067" t="s">
        <v>125</v>
      </c>
      <c r="D1067">
        <v>3.778</v>
      </c>
      <c r="E1067">
        <v>0.46</v>
      </c>
      <c r="F1067">
        <v>0.52800000000000002</v>
      </c>
      <c r="G1067">
        <v>0.62</v>
      </c>
      <c r="H1067">
        <v>0.67200000000000004</v>
      </c>
      <c r="I1067">
        <v>-6.83E-2</v>
      </c>
      <c r="J1067">
        <v>-5.2159999999999998E-2</v>
      </c>
      <c r="K1067">
        <v>1.5</v>
      </c>
      <c r="L1067">
        <v>2</v>
      </c>
    </row>
    <row r="1068" spans="1:12" x14ac:dyDescent="0.2">
      <c r="A1068">
        <v>8</v>
      </c>
      <c r="B1068" t="s">
        <v>53</v>
      </c>
      <c r="C1068" t="s">
        <v>82</v>
      </c>
      <c r="D1068">
        <v>3.9550000000000001</v>
      </c>
      <c r="E1068">
        <v>0.48</v>
      </c>
      <c r="F1068">
        <v>0.54100000000000004</v>
      </c>
      <c r="G1068">
        <v>0.34899999999999998</v>
      </c>
      <c r="H1068">
        <v>0.41299999999999998</v>
      </c>
      <c r="I1068">
        <v>-6.1280000000000001E-2</v>
      </c>
      <c r="J1068">
        <v>-6.4699999999999994E-2</v>
      </c>
      <c r="K1068">
        <v>-1.5</v>
      </c>
      <c r="L1068">
        <v>5</v>
      </c>
    </row>
    <row r="1069" spans="1:12" x14ac:dyDescent="0.2">
      <c r="A1069">
        <v>8</v>
      </c>
      <c r="B1069" t="s">
        <v>47</v>
      </c>
      <c r="C1069" t="s">
        <v>143</v>
      </c>
      <c r="D1069">
        <v>4.1319999999999997</v>
      </c>
      <c r="E1069">
        <v>0.52</v>
      </c>
      <c r="F1069">
        <v>0.505</v>
      </c>
      <c r="G1069">
        <v>0.65100000000000002</v>
      </c>
      <c r="H1069">
        <v>0.63</v>
      </c>
      <c r="I1069">
        <v>1.5049999999999999E-2</v>
      </c>
      <c r="J1069">
        <v>2.1850000000000001E-2</v>
      </c>
      <c r="K1069">
        <v>1.5</v>
      </c>
      <c r="L1069">
        <v>1</v>
      </c>
    </row>
    <row r="1070" spans="1:12" x14ac:dyDescent="0.2">
      <c r="A1070">
        <v>9</v>
      </c>
      <c r="B1070" t="s">
        <v>41</v>
      </c>
      <c r="C1070" t="s">
        <v>206</v>
      </c>
      <c r="D1070">
        <v>3.8889999999999998</v>
      </c>
      <c r="E1070">
        <v>0.39</v>
      </c>
      <c r="F1070">
        <v>0.46700000000000003</v>
      </c>
      <c r="G1070">
        <v>0.54400000000000004</v>
      </c>
      <c r="H1070">
        <v>0.64300000000000002</v>
      </c>
      <c r="I1070">
        <v>-7.7289999999999998E-2</v>
      </c>
      <c r="J1070">
        <v>-9.9269999999999997E-2</v>
      </c>
      <c r="K1070">
        <v>1.5</v>
      </c>
      <c r="L1070">
        <v>6</v>
      </c>
    </row>
    <row r="1071" spans="1:12" x14ac:dyDescent="0.2">
      <c r="A1071">
        <v>9</v>
      </c>
      <c r="B1071" t="s">
        <v>45</v>
      </c>
      <c r="C1071" t="s">
        <v>13</v>
      </c>
      <c r="D1071">
        <v>4.9950000000000001</v>
      </c>
      <c r="E1071">
        <v>0.61</v>
      </c>
      <c r="F1071">
        <v>0.57399999999999995</v>
      </c>
      <c r="G1071">
        <v>0.45600000000000002</v>
      </c>
      <c r="H1071">
        <v>0.4</v>
      </c>
      <c r="I1071">
        <v>3.5529999999999999E-2</v>
      </c>
      <c r="J1071">
        <v>5.6410000000000002E-2</v>
      </c>
      <c r="K1071">
        <v>-1.5</v>
      </c>
      <c r="L1071">
        <v>10</v>
      </c>
    </row>
    <row r="1072" spans="1:12" x14ac:dyDescent="0.2">
      <c r="A1072">
        <v>10</v>
      </c>
      <c r="B1072" t="s">
        <v>58</v>
      </c>
      <c r="C1072" t="s">
        <v>83</v>
      </c>
      <c r="D1072">
        <v>3.2440000000000002</v>
      </c>
      <c r="E1072">
        <v>0.47</v>
      </c>
      <c r="F1072">
        <v>0.46700000000000003</v>
      </c>
      <c r="G1072">
        <v>0.621</v>
      </c>
      <c r="H1072">
        <v>0.64300000000000002</v>
      </c>
      <c r="I1072">
        <v>2.7100000000000002E-3</v>
      </c>
      <c r="J1072">
        <v>-2.2020000000000001E-2</v>
      </c>
      <c r="K1072">
        <v>1.5</v>
      </c>
      <c r="L1072">
        <v>3</v>
      </c>
    </row>
    <row r="1073" spans="1:12" x14ac:dyDescent="0.2">
      <c r="A1073">
        <v>10</v>
      </c>
      <c r="B1073" t="s">
        <v>51</v>
      </c>
      <c r="C1073" t="s">
        <v>80</v>
      </c>
      <c r="D1073">
        <v>3.46</v>
      </c>
      <c r="E1073">
        <v>0.53</v>
      </c>
      <c r="F1073">
        <v>0.57399999999999995</v>
      </c>
      <c r="G1073">
        <v>0.379</v>
      </c>
      <c r="H1073">
        <v>0.4</v>
      </c>
      <c r="I1073">
        <v>-4.4470000000000003E-2</v>
      </c>
      <c r="J1073">
        <v>-2.0840000000000001E-2</v>
      </c>
      <c r="K1073">
        <v>-1.5</v>
      </c>
      <c r="L1073">
        <v>2</v>
      </c>
    </row>
    <row r="1074" spans="1:12" x14ac:dyDescent="0.2">
      <c r="A1074">
        <v>11</v>
      </c>
      <c r="B1074" t="s">
        <v>52</v>
      </c>
      <c r="C1074" t="s">
        <v>171</v>
      </c>
      <c r="D1074">
        <v>3.597</v>
      </c>
      <c r="E1074">
        <v>0.39</v>
      </c>
      <c r="F1074">
        <v>0.39400000000000002</v>
      </c>
      <c r="G1074">
        <v>0.57399999999999995</v>
      </c>
      <c r="H1074">
        <v>0.57399999999999995</v>
      </c>
      <c r="I1074">
        <v>-3.7000000000000002E-3</v>
      </c>
      <c r="J1074">
        <v>-3.2000000000000003E-4</v>
      </c>
      <c r="K1074">
        <v>1.5</v>
      </c>
      <c r="L1074">
        <v>6</v>
      </c>
    </row>
    <row r="1075" spans="1:12" x14ac:dyDescent="0.2">
      <c r="A1075">
        <v>11</v>
      </c>
      <c r="B1075" t="s">
        <v>56</v>
      </c>
      <c r="C1075" t="s">
        <v>81</v>
      </c>
      <c r="D1075">
        <v>4.5970000000000004</v>
      </c>
      <c r="E1075">
        <v>0.61</v>
      </c>
      <c r="F1075">
        <v>0.64900000000000002</v>
      </c>
      <c r="G1075">
        <v>0.42599999999999999</v>
      </c>
      <c r="H1075">
        <v>0.46700000000000003</v>
      </c>
      <c r="I1075">
        <v>-3.9120000000000002E-2</v>
      </c>
      <c r="J1075">
        <v>-4.1439999999999998E-2</v>
      </c>
      <c r="K1075">
        <v>-1.5</v>
      </c>
      <c r="L1075">
        <v>7</v>
      </c>
    </row>
    <row r="1076" spans="1:12" x14ac:dyDescent="0.2">
      <c r="A1076">
        <v>12</v>
      </c>
      <c r="B1076" t="s">
        <v>63</v>
      </c>
      <c r="C1076" t="s">
        <v>274</v>
      </c>
      <c r="D1076">
        <v>3.3809999999999998</v>
      </c>
      <c r="E1076">
        <v>0.34</v>
      </c>
      <c r="F1076">
        <v>0.29399999999999998</v>
      </c>
      <c r="G1076">
        <v>0.55500000000000005</v>
      </c>
      <c r="H1076">
        <v>0.46700000000000003</v>
      </c>
      <c r="I1076">
        <v>4.5879999999999997E-2</v>
      </c>
      <c r="J1076">
        <v>8.8179999999999994E-2</v>
      </c>
      <c r="K1076">
        <v>1.5</v>
      </c>
      <c r="L1076">
        <v>1</v>
      </c>
    </row>
    <row r="1077" spans="1:12" x14ac:dyDescent="0.2">
      <c r="A1077">
        <v>12</v>
      </c>
      <c r="B1077" t="s">
        <v>59</v>
      </c>
      <c r="C1077" t="s">
        <v>101</v>
      </c>
      <c r="D1077">
        <v>4.8440000000000003</v>
      </c>
      <c r="E1077">
        <v>0.66</v>
      </c>
      <c r="F1077">
        <v>0.749</v>
      </c>
      <c r="G1077">
        <v>0.44500000000000001</v>
      </c>
      <c r="H1077">
        <v>0.57399999999999995</v>
      </c>
      <c r="I1077">
        <v>-8.8739999999999999E-2</v>
      </c>
      <c r="J1077">
        <v>-0.12994</v>
      </c>
      <c r="K1077">
        <v>-1.5</v>
      </c>
      <c r="L1077">
        <v>3</v>
      </c>
    </row>
    <row r="1078" spans="1:12" x14ac:dyDescent="0.2">
      <c r="A1078">
        <v>1</v>
      </c>
      <c r="B1078" t="s">
        <v>56</v>
      </c>
      <c r="C1078" t="s">
        <v>275</v>
      </c>
      <c r="D1078">
        <v>3.7280000000000002</v>
      </c>
      <c r="E1078">
        <v>0.47</v>
      </c>
      <c r="F1078">
        <v>0.4</v>
      </c>
      <c r="G1078">
        <v>0.627</v>
      </c>
      <c r="H1078">
        <v>0.58699999999999997</v>
      </c>
      <c r="I1078">
        <v>7.0000000000000007E-2</v>
      </c>
      <c r="J1078">
        <v>4.052E-2</v>
      </c>
      <c r="K1078">
        <v>1.5</v>
      </c>
      <c r="L1078">
        <v>2</v>
      </c>
    </row>
    <row r="1079" spans="1:12" x14ac:dyDescent="0.2">
      <c r="A1079">
        <v>1</v>
      </c>
      <c r="B1079" t="s">
        <v>41</v>
      </c>
      <c r="C1079" t="s">
        <v>176</v>
      </c>
      <c r="D1079">
        <v>3.9390000000000001</v>
      </c>
      <c r="E1079">
        <v>0.53</v>
      </c>
      <c r="F1079">
        <v>0.64300000000000002</v>
      </c>
      <c r="G1079">
        <v>0.373</v>
      </c>
      <c r="H1079">
        <v>0.45500000000000002</v>
      </c>
      <c r="I1079">
        <v>-0.11286</v>
      </c>
      <c r="J1079">
        <v>-8.1839999999999996E-2</v>
      </c>
      <c r="K1079">
        <v>-1.5</v>
      </c>
      <c r="L1079">
        <v>6</v>
      </c>
    </row>
    <row r="1080" spans="1:12" x14ac:dyDescent="0.2">
      <c r="A1080">
        <v>2</v>
      </c>
      <c r="B1080" t="s">
        <v>55</v>
      </c>
      <c r="C1080" t="s">
        <v>119</v>
      </c>
      <c r="D1080">
        <v>4.3079999999999998</v>
      </c>
      <c r="E1080">
        <v>0.61</v>
      </c>
      <c r="F1080">
        <v>0.5</v>
      </c>
      <c r="G1080">
        <v>0.73</v>
      </c>
      <c r="H1080">
        <v>0.67200000000000004</v>
      </c>
      <c r="I1080">
        <v>0.11</v>
      </c>
      <c r="J1080">
        <v>5.7410000000000003E-2</v>
      </c>
      <c r="K1080">
        <v>1.5</v>
      </c>
      <c r="L1080">
        <v>4</v>
      </c>
    </row>
    <row r="1081" spans="1:12" x14ac:dyDescent="0.2">
      <c r="A1081">
        <v>2</v>
      </c>
      <c r="B1081" t="s">
        <v>42</v>
      </c>
      <c r="C1081" t="s">
        <v>180</v>
      </c>
      <c r="D1081">
        <v>3.3540000000000001</v>
      </c>
      <c r="E1081">
        <v>0.39</v>
      </c>
      <c r="F1081">
        <v>0.54500000000000004</v>
      </c>
      <c r="G1081">
        <v>0.27</v>
      </c>
      <c r="H1081">
        <v>0.37</v>
      </c>
      <c r="I1081">
        <v>-0.15545</v>
      </c>
      <c r="J1081">
        <v>-9.9909999999999999E-2</v>
      </c>
      <c r="K1081">
        <v>-1.5</v>
      </c>
      <c r="L1081">
        <v>1</v>
      </c>
    </row>
    <row r="1082" spans="1:12" x14ac:dyDescent="0.2">
      <c r="A1082">
        <v>3</v>
      </c>
      <c r="B1082" t="s">
        <v>54</v>
      </c>
      <c r="C1082" t="s">
        <v>136</v>
      </c>
      <c r="D1082">
        <v>3.4079999999999999</v>
      </c>
      <c r="E1082">
        <v>0.51</v>
      </c>
      <c r="F1082">
        <v>0.46700000000000003</v>
      </c>
      <c r="G1082">
        <v>0.64900000000000002</v>
      </c>
      <c r="H1082">
        <v>0.64300000000000002</v>
      </c>
      <c r="I1082">
        <v>4.2709999999999998E-2</v>
      </c>
      <c r="J1082">
        <v>6.3899999999999998E-3</v>
      </c>
      <c r="K1082">
        <v>1.5</v>
      </c>
      <c r="L1082">
        <v>6</v>
      </c>
    </row>
    <row r="1083" spans="1:12" x14ac:dyDescent="0.2">
      <c r="A1083">
        <v>3</v>
      </c>
      <c r="B1083" t="s">
        <v>59</v>
      </c>
      <c r="C1083" t="s">
        <v>172</v>
      </c>
      <c r="D1083">
        <v>3.3109999999999999</v>
      </c>
      <c r="E1083">
        <v>0.49</v>
      </c>
      <c r="F1083">
        <v>0.57399999999999995</v>
      </c>
      <c r="G1083">
        <v>0.35099999999999998</v>
      </c>
      <c r="H1083">
        <v>0.4</v>
      </c>
      <c r="I1083">
        <v>-8.4470000000000003E-2</v>
      </c>
      <c r="J1083">
        <v>-4.9239999999999999E-2</v>
      </c>
      <c r="K1083">
        <v>-1.5</v>
      </c>
      <c r="L1083">
        <v>1</v>
      </c>
    </row>
    <row r="1084" spans="1:12" x14ac:dyDescent="0.2">
      <c r="A1084">
        <v>4</v>
      </c>
      <c r="B1084" t="s">
        <v>65</v>
      </c>
      <c r="C1084" t="s">
        <v>179</v>
      </c>
      <c r="D1084">
        <v>4.1150000000000002</v>
      </c>
      <c r="E1084">
        <v>0.5</v>
      </c>
      <c r="F1084">
        <v>0.40799999999999997</v>
      </c>
      <c r="G1084">
        <v>0.63200000000000001</v>
      </c>
      <c r="H1084">
        <v>0.57399999999999995</v>
      </c>
      <c r="I1084">
        <v>9.1840000000000005E-2</v>
      </c>
      <c r="J1084">
        <v>5.8020000000000002E-2</v>
      </c>
      <c r="K1084">
        <v>1.5</v>
      </c>
      <c r="L1084">
        <v>6</v>
      </c>
    </row>
    <row r="1085" spans="1:12" x14ac:dyDescent="0.2">
      <c r="A1085">
        <v>4</v>
      </c>
      <c r="B1085" t="s">
        <v>53</v>
      </c>
      <c r="C1085" t="s">
        <v>207</v>
      </c>
      <c r="D1085">
        <v>4.1269999999999998</v>
      </c>
      <c r="E1085">
        <v>0.5</v>
      </c>
      <c r="F1085">
        <v>0.63600000000000001</v>
      </c>
      <c r="G1085">
        <v>0.36799999999999999</v>
      </c>
      <c r="H1085">
        <v>0.46700000000000003</v>
      </c>
      <c r="I1085">
        <v>-0.13636000000000001</v>
      </c>
      <c r="J1085">
        <v>-9.9769999999999998E-2</v>
      </c>
      <c r="K1085">
        <v>-1.5</v>
      </c>
      <c r="L1085">
        <v>3</v>
      </c>
    </row>
    <row r="1086" spans="1:12" x14ac:dyDescent="0.2">
      <c r="A1086">
        <v>1</v>
      </c>
      <c r="B1086" t="s">
        <v>39</v>
      </c>
      <c r="C1086" t="s">
        <v>220</v>
      </c>
      <c r="D1086">
        <v>3.0249999999999999</v>
      </c>
      <c r="E1086">
        <v>0.48</v>
      </c>
      <c r="F1086">
        <v>0.40799999999999997</v>
      </c>
      <c r="G1086">
        <v>0.61599999999999999</v>
      </c>
      <c r="H1086">
        <v>0.59699999999999998</v>
      </c>
      <c r="I1086">
        <v>7.1840000000000001E-2</v>
      </c>
      <c r="J1086">
        <v>1.9029999999999998E-2</v>
      </c>
      <c r="K1086">
        <v>1.5</v>
      </c>
      <c r="L1086">
        <v>1</v>
      </c>
    </row>
    <row r="1087" spans="1:12" x14ac:dyDescent="0.2">
      <c r="A1087">
        <v>1</v>
      </c>
      <c r="B1087" t="s">
        <v>72</v>
      </c>
      <c r="C1087" t="s">
        <v>85</v>
      </c>
      <c r="D1087">
        <v>3.1509999999999998</v>
      </c>
      <c r="E1087">
        <v>0.52</v>
      </c>
      <c r="F1087">
        <v>0.63600000000000001</v>
      </c>
      <c r="G1087">
        <v>0.38400000000000001</v>
      </c>
      <c r="H1087">
        <v>0.44600000000000001</v>
      </c>
      <c r="I1087">
        <v>-0.11636000000000001</v>
      </c>
      <c r="J1087">
        <v>-6.2239999999999997E-2</v>
      </c>
      <c r="K1087">
        <v>-1.5</v>
      </c>
      <c r="L1087">
        <v>2</v>
      </c>
    </row>
    <row r="1088" spans="1:12" x14ac:dyDescent="0.2">
      <c r="A1088">
        <v>2</v>
      </c>
      <c r="B1088" t="s">
        <v>56</v>
      </c>
      <c r="C1088" t="s">
        <v>166</v>
      </c>
      <c r="D1088">
        <v>3.6890000000000001</v>
      </c>
      <c r="E1088">
        <v>0.55000000000000004</v>
      </c>
      <c r="F1088">
        <v>0.55600000000000005</v>
      </c>
      <c r="G1088">
        <v>0.38500000000000001</v>
      </c>
      <c r="H1088">
        <v>0.42399999999999999</v>
      </c>
      <c r="I1088">
        <v>-5.5599999999999998E-3</v>
      </c>
      <c r="J1088">
        <v>-3.8879999999999998E-2</v>
      </c>
      <c r="K1088">
        <v>-1.5</v>
      </c>
      <c r="L1088">
        <v>10</v>
      </c>
    </row>
    <row r="1089" spans="1:12" x14ac:dyDescent="0.2">
      <c r="A1089">
        <v>2</v>
      </c>
      <c r="B1089" t="s">
        <v>41</v>
      </c>
      <c r="C1089" t="s">
        <v>276</v>
      </c>
      <c r="D1089">
        <v>3.3319999999999999</v>
      </c>
      <c r="E1089">
        <v>0.45</v>
      </c>
      <c r="F1089">
        <v>0.48799999999999999</v>
      </c>
      <c r="G1089">
        <v>0.61499999999999999</v>
      </c>
      <c r="H1089">
        <v>0.61799999999999999</v>
      </c>
      <c r="I1089">
        <v>-3.78E-2</v>
      </c>
      <c r="J1089">
        <v>-3.1700000000000001E-3</v>
      </c>
      <c r="K1089">
        <v>1.5</v>
      </c>
      <c r="L1089">
        <v>4</v>
      </c>
    </row>
    <row r="1090" spans="1:12" x14ac:dyDescent="0.2">
      <c r="A1090">
        <v>3</v>
      </c>
      <c r="B1090" t="s">
        <v>57</v>
      </c>
      <c r="C1090" t="s">
        <v>249</v>
      </c>
      <c r="D1090">
        <v>3.2759999999999998</v>
      </c>
      <c r="E1090">
        <v>0.45</v>
      </c>
      <c r="F1090">
        <v>0.41699999999999998</v>
      </c>
      <c r="G1090">
        <v>0.61199999999999999</v>
      </c>
      <c r="H1090">
        <v>0.60799999999999998</v>
      </c>
      <c r="I1090">
        <v>3.3329999999999999E-2</v>
      </c>
      <c r="J1090">
        <v>3.7299999999999998E-3</v>
      </c>
      <c r="K1090">
        <v>1.5</v>
      </c>
      <c r="L1090">
        <v>1</v>
      </c>
    </row>
    <row r="1091" spans="1:12" x14ac:dyDescent="0.2">
      <c r="A1091">
        <v>3</v>
      </c>
      <c r="B1091" t="s">
        <v>69</v>
      </c>
      <c r="C1091" t="s">
        <v>202</v>
      </c>
      <c r="D1091">
        <v>3.67</v>
      </c>
      <c r="E1091">
        <v>0.55000000000000004</v>
      </c>
      <c r="F1091">
        <v>0.624</v>
      </c>
      <c r="G1091">
        <v>0.38800000000000001</v>
      </c>
      <c r="H1091">
        <v>0.435</v>
      </c>
      <c r="I1091">
        <v>-7.4060000000000001E-2</v>
      </c>
      <c r="J1091">
        <v>-4.6359999999999998E-2</v>
      </c>
      <c r="K1091">
        <v>-1.5</v>
      </c>
      <c r="L1091">
        <v>6</v>
      </c>
    </row>
    <row r="1092" spans="1:12" x14ac:dyDescent="0.2">
      <c r="A1092">
        <v>4</v>
      </c>
      <c r="B1092" t="s">
        <v>47</v>
      </c>
      <c r="C1092" t="s">
        <v>143</v>
      </c>
      <c r="D1092">
        <v>4.09</v>
      </c>
      <c r="E1092">
        <v>0.6</v>
      </c>
      <c r="F1092">
        <v>0.58699999999999997</v>
      </c>
      <c r="G1092">
        <v>0.41599999999999998</v>
      </c>
      <c r="H1092">
        <v>0.46700000000000003</v>
      </c>
      <c r="I1092">
        <v>1.3220000000000001E-2</v>
      </c>
      <c r="J1092">
        <v>-5.151E-2</v>
      </c>
      <c r="K1092">
        <v>-1.5</v>
      </c>
      <c r="L1092">
        <v>7</v>
      </c>
    </row>
    <row r="1093" spans="1:12" x14ac:dyDescent="0.2">
      <c r="A1093">
        <v>4</v>
      </c>
      <c r="B1093" t="s">
        <v>58</v>
      </c>
      <c r="C1093" t="s">
        <v>178</v>
      </c>
      <c r="D1093">
        <v>3.2789999999999999</v>
      </c>
      <c r="E1093">
        <v>0.4</v>
      </c>
      <c r="F1093">
        <v>0.45500000000000002</v>
      </c>
      <c r="G1093">
        <v>0.58399999999999996</v>
      </c>
      <c r="H1093">
        <v>0.57399999999999995</v>
      </c>
      <c r="I1093">
        <v>-5.4550000000000001E-2</v>
      </c>
      <c r="J1093">
        <v>9.75E-3</v>
      </c>
      <c r="K1093">
        <v>1.5</v>
      </c>
      <c r="L1093">
        <v>2</v>
      </c>
    </row>
    <row r="1094" spans="1:12" x14ac:dyDescent="0.2">
      <c r="A1094">
        <v>5</v>
      </c>
      <c r="B1094" t="s">
        <v>48</v>
      </c>
      <c r="C1094" t="s">
        <v>84</v>
      </c>
      <c r="D1094">
        <v>3.9510000000000001</v>
      </c>
      <c r="E1094">
        <v>0.62</v>
      </c>
      <c r="F1094">
        <v>0.63</v>
      </c>
      <c r="G1094">
        <v>0.42399999999999999</v>
      </c>
      <c r="H1094">
        <v>0.505</v>
      </c>
      <c r="I1094">
        <v>-9.6299999999999997E-3</v>
      </c>
      <c r="J1094">
        <v>-8.0710000000000004E-2</v>
      </c>
      <c r="K1094">
        <v>-1.5</v>
      </c>
      <c r="L1094">
        <v>1</v>
      </c>
    </row>
    <row r="1095" spans="1:12" x14ac:dyDescent="0.2">
      <c r="A1095">
        <v>5</v>
      </c>
      <c r="B1095" t="s">
        <v>52</v>
      </c>
      <c r="C1095" t="s">
        <v>144</v>
      </c>
      <c r="D1095">
        <v>3.0310000000000001</v>
      </c>
      <c r="E1095">
        <v>0.38</v>
      </c>
      <c r="F1095">
        <v>0.41299999999999998</v>
      </c>
      <c r="G1095">
        <v>0.57599999999999996</v>
      </c>
      <c r="H1095">
        <v>0.54100000000000004</v>
      </c>
      <c r="I1095">
        <v>-3.322E-2</v>
      </c>
      <c r="J1095">
        <v>3.4470000000000001E-2</v>
      </c>
      <c r="K1095">
        <v>1.5</v>
      </c>
      <c r="L1095">
        <v>0</v>
      </c>
    </row>
    <row r="1096" spans="1:12" x14ac:dyDescent="0.2">
      <c r="A1096">
        <v>6</v>
      </c>
      <c r="B1096" t="s">
        <v>43</v>
      </c>
      <c r="C1096" t="s">
        <v>90</v>
      </c>
      <c r="D1096">
        <v>3.6930000000000001</v>
      </c>
      <c r="E1096">
        <v>0.48</v>
      </c>
      <c r="F1096">
        <v>0.42399999999999999</v>
      </c>
      <c r="G1096">
        <v>0.63100000000000001</v>
      </c>
      <c r="H1096">
        <v>0.60799999999999998</v>
      </c>
      <c r="I1096">
        <v>5.6270000000000001E-2</v>
      </c>
      <c r="J1096">
        <v>2.3050000000000001E-2</v>
      </c>
      <c r="K1096">
        <v>1.5</v>
      </c>
      <c r="L1096">
        <v>5</v>
      </c>
    </row>
    <row r="1097" spans="1:12" x14ac:dyDescent="0.2">
      <c r="A1097">
        <v>6</v>
      </c>
      <c r="B1097" t="s">
        <v>40</v>
      </c>
      <c r="C1097" t="s">
        <v>247</v>
      </c>
      <c r="D1097">
        <v>3.855</v>
      </c>
      <c r="E1097">
        <v>0.52</v>
      </c>
      <c r="F1097">
        <v>0.61799999999999999</v>
      </c>
      <c r="G1097">
        <v>0.36899999999999999</v>
      </c>
      <c r="H1097">
        <v>0.435</v>
      </c>
      <c r="I1097">
        <v>-9.8320000000000005E-2</v>
      </c>
      <c r="J1097">
        <v>-6.5670000000000006E-2</v>
      </c>
      <c r="K1097">
        <v>-1.5</v>
      </c>
      <c r="L1097">
        <v>3</v>
      </c>
    </row>
    <row r="1098" spans="1:12" x14ac:dyDescent="0.2">
      <c r="A1098">
        <v>7</v>
      </c>
      <c r="B1098" t="s">
        <v>55</v>
      </c>
      <c r="C1098" t="s">
        <v>23</v>
      </c>
      <c r="D1098">
        <v>3.802</v>
      </c>
      <c r="E1098">
        <v>0.51</v>
      </c>
      <c r="F1098">
        <v>0.48799999999999999</v>
      </c>
      <c r="G1098">
        <v>0.65</v>
      </c>
      <c r="H1098">
        <v>0.66400000000000003</v>
      </c>
      <c r="I1098">
        <v>2.2200000000000001E-2</v>
      </c>
      <c r="J1098">
        <v>-1.4189999999999999E-2</v>
      </c>
      <c r="K1098">
        <v>1.5</v>
      </c>
      <c r="L1098">
        <v>6</v>
      </c>
    </row>
    <row r="1099" spans="1:12" x14ac:dyDescent="0.2">
      <c r="A1099">
        <v>7</v>
      </c>
      <c r="B1099" t="s">
        <v>42</v>
      </c>
      <c r="C1099" t="s">
        <v>192</v>
      </c>
      <c r="D1099">
        <v>3.7330000000000001</v>
      </c>
      <c r="E1099">
        <v>0.49</v>
      </c>
      <c r="F1099">
        <v>0.55600000000000005</v>
      </c>
      <c r="G1099">
        <v>0.35</v>
      </c>
      <c r="H1099">
        <v>0.379</v>
      </c>
      <c r="I1099">
        <v>-6.5559999999999993E-2</v>
      </c>
      <c r="J1099">
        <v>-2.903E-2</v>
      </c>
      <c r="K1099">
        <v>-1.5</v>
      </c>
      <c r="L1099">
        <v>5</v>
      </c>
    </row>
    <row r="1100" spans="1:12" x14ac:dyDescent="0.2">
      <c r="A1100">
        <v>8</v>
      </c>
      <c r="B1100" t="s">
        <v>45</v>
      </c>
      <c r="C1100" t="s">
        <v>13</v>
      </c>
      <c r="D1100">
        <v>3.7749999999999999</v>
      </c>
      <c r="E1100">
        <v>0.51</v>
      </c>
      <c r="F1100">
        <v>0.44600000000000001</v>
      </c>
      <c r="G1100">
        <v>0.64800000000000002</v>
      </c>
      <c r="H1100">
        <v>0.63600000000000001</v>
      </c>
      <c r="I1100">
        <v>6.3570000000000002E-2</v>
      </c>
      <c r="J1100">
        <v>1.179E-2</v>
      </c>
      <c r="K1100">
        <v>1.5</v>
      </c>
      <c r="L1100">
        <v>1</v>
      </c>
    </row>
    <row r="1101" spans="1:12" x14ac:dyDescent="0.2">
      <c r="A1101">
        <v>8</v>
      </c>
      <c r="B1101" t="s">
        <v>46</v>
      </c>
      <c r="C1101" t="s">
        <v>95</v>
      </c>
      <c r="D1101">
        <v>3.7320000000000002</v>
      </c>
      <c r="E1101">
        <v>0.49</v>
      </c>
      <c r="F1101">
        <v>0.59699999999999998</v>
      </c>
      <c r="G1101">
        <v>0.35199999999999998</v>
      </c>
      <c r="H1101">
        <v>0.40799999999999997</v>
      </c>
      <c r="I1101">
        <v>-0.10677</v>
      </c>
      <c r="J1101">
        <v>-5.6320000000000002E-2</v>
      </c>
      <c r="K1101">
        <v>-1.5</v>
      </c>
      <c r="L1101">
        <v>5</v>
      </c>
    </row>
    <row r="1102" spans="1:12" x14ac:dyDescent="0.2">
      <c r="A1102">
        <v>9</v>
      </c>
      <c r="B1102" t="s">
        <v>63</v>
      </c>
      <c r="C1102" t="s">
        <v>200</v>
      </c>
      <c r="D1102">
        <v>4.0810000000000004</v>
      </c>
      <c r="E1102">
        <v>0.52</v>
      </c>
      <c r="F1102">
        <v>0.55000000000000004</v>
      </c>
      <c r="G1102">
        <v>0.377</v>
      </c>
      <c r="H1102">
        <v>0.42399999999999999</v>
      </c>
      <c r="I1102">
        <v>-2.955E-2</v>
      </c>
      <c r="J1102">
        <v>-4.6339999999999999E-2</v>
      </c>
      <c r="K1102">
        <v>-1.5</v>
      </c>
      <c r="L1102">
        <v>2</v>
      </c>
    </row>
    <row r="1103" spans="1:12" x14ac:dyDescent="0.2">
      <c r="A1103">
        <v>9</v>
      </c>
      <c r="B1103" t="s">
        <v>49</v>
      </c>
      <c r="C1103" t="s">
        <v>185</v>
      </c>
      <c r="D1103">
        <v>3.8860000000000001</v>
      </c>
      <c r="E1103">
        <v>0.48</v>
      </c>
      <c r="F1103">
        <v>0.495</v>
      </c>
      <c r="G1103">
        <v>0.623</v>
      </c>
      <c r="H1103">
        <v>0.61799999999999999</v>
      </c>
      <c r="I1103">
        <v>-1.5049999999999999E-2</v>
      </c>
      <c r="J1103">
        <v>4.2900000000000004E-3</v>
      </c>
      <c r="K1103">
        <v>1.5</v>
      </c>
      <c r="L1103">
        <v>3</v>
      </c>
    </row>
    <row r="1104" spans="1:12" x14ac:dyDescent="0.2">
      <c r="A1104">
        <v>10</v>
      </c>
      <c r="B1104" t="s">
        <v>38</v>
      </c>
      <c r="C1104" t="s">
        <v>273</v>
      </c>
      <c r="D1104">
        <v>3.0230000000000001</v>
      </c>
      <c r="E1104">
        <v>0.39</v>
      </c>
      <c r="F1104">
        <v>0.33300000000000002</v>
      </c>
      <c r="G1104">
        <v>0.58199999999999996</v>
      </c>
      <c r="H1104">
        <v>0.51900000000000002</v>
      </c>
      <c r="I1104">
        <v>5.6669999999999998E-2</v>
      </c>
      <c r="J1104">
        <v>6.2560000000000004E-2</v>
      </c>
      <c r="K1104">
        <v>1.5</v>
      </c>
      <c r="L1104">
        <v>4</v>
      </c>
    </row>
    <row r="1105" spans="1:12" x14ac:dyDescent="0.2">
      <c r="A1105">
        <v>10</v>
      </c>
      <c r="B1105" t="s">
        <v>44</v>
      </c>
      <c r="C1105" t="s">
        <v>121</v>
      </c>
      <c r="D1105">
        <v>3.8210000000000002</v>
      </c>
      <c r="E1105">
        <v>0.61</v>
      </c>
      <c r="F1105">
        <v>0.71</v>
      </c>
      <c r="G1105">
        <v>0.41799999999999998</v>
      </c>
      <c r="H1105">
        <v>0.52800000000000002</v>
      </c>
      <c r="I1105">
        <v>-0.10014000000000001</v>
      </c>
      <c r="J1105">
        <v>-0.11008999999999999</v>
      </c>
      <c r="K1105">
        <v>-1.5</v>
      </c>
      <c r="L1105">
        <v>1</v>
      </c>
    </row>
    <row r="1106" spans="1:12" x14ac:dyDescent="0.2">
      <c r="A1106">
        <v>11</v>
      </c>
      <c r="B1106" t="s">
        <v>54</v>
      </c>
      <c r="C1106" t="s">
        <v>164</v>
      </c>
      <c r="D1106">
        <v>3.1829999999999998</v>
      </c>
      <c r="E1106">
        <v>0.47</v>
      </c>
      <c r="F1106">
        <v>0.47599999999999998</v>
      </c>
      <c r="G1106">
        <v>0.622</v>
      </c>
      <c r="H1106">
        <v>0.66400000000000003</v>
      </c>
      <c r="I1106">
        <v>-6.1900000000000002E-3</v>
      </c>
      <c r="J1106">
        <v>-4.265E-2</v>
      </c>
      <c r="K1106">
        <v>1.5</v>
      </c>
      <c r="L1106">
        <v>3</v>
      </c>
    </row>
    <row r="1107" spans="1:12" x14ac:dyDescent="0.2">
      <c r="A1107">
        <v>11</v>
      </c>
      <c r="B1107" t="s">
        <v>59</v>
      </c>
      <c r="C1107" t="s">
        <v>27</v>
      </c>
      <c r="D1107">
        <v>3.3620000000000001</v>
      </c>
      <c r="E1107">
        <v>0.53</v>
      </c>
      <c r="F1107">
        <v>0.56499999999999995</v>
      </c>
      <c r="G1107">
        <v>0.378</v>
      </c>
      <c r="H1107">
        <v>0.379</v>
      </c>
      <c r="I1107">
        <v>-3.5220000000000001E-2</v>
      </c>
      <c r="J1107">
        <v>-5.6999999999999998E-4</v>
      </c>
      <c r="K1107">
        <v>-1.5</v>
      </c>
      <c r="L1107">
        <v>4</v>
      </c>
    </row>
    <row r="1108" spans="1:12" x14ac:dyDescent="0.2">
      <c r="A1108">
        <v>12</v>
      </c>
      <c r="B1108" t="s">
        <v>51</v>
      </c>
      <c r="C1108" t="s">
        <v>19</v>
      </c>
      <c r="D1108">
        <v>3.9860000000000002</v>
      </c>
      <c r="E1108">
        <v>0.54</v>
      </c>
      <c r="F1108">
        <v>0.54500000000000004</v>
      </c>
      <c r="G1108">
        <v>0.38500000000000001</v>
      </c>
      <c r="H1108">
        <v>0.44600000000000001</v>
      </c>
      <c r="I1108">
        <v>-5.45E-3</v>
      </c>
      <c r="J1108">
        <v>-6.1030000000000001E-2</v>
      </c>
      <c r="K1108">
        <v>-1.5</v>
      </c>
      <c r="L1108">
        <v>7</v>
      </c>
    </row>
    <row r="1109" spans="1:12" x14ac:dyDescent="0.2">
      <c r="A1109">
        <v>12</v>
      </c>
      <c r="B1109" t="s">
        <v>62</v>
      </c>
      <c r="C1109" t="s">
        <v>78</v>
      </c>
      <c r="D1109">
        <v>3.6240000000000001</v>
      </c>
      <c r="E1109">
        <v>0.46</v>
      </c>
      <c r="F1109">
        <v>0.5</v>
      </c>
      <c r="G1109">
        <v>0.61499999999999999</v>
      </c>
      <c r="H1109">
        <v>0.59699999999999998</v>
      </c>
      <c r="I1109">
        <v>-0.04</v>
      </c>
      <c r="J1109">
        <v>1.7829999999999999E-2</v>
      </c>
      <c r="K1109">
        <v>1.5</v>
      </c>
      <c r="L1109">
        <v>3</v>
      </c>
    </row>
    <row r="1110" spans="1:12" x14ac:dyDescent="0.2">
      <c r="A1110">
        <v>13</v>
      </c>
      <c r="B1110" t="s">
        <v>65</v>
      </c>
      <c r="C1110" t="s">
        <v>33</v>
      </c>
      <c r="D1110">
        <v>3.7360000000000002</v>
      </c>
      <c r="E1110">
        <v>0.49</v>
      </c>
      <c r="F1110">
        <v>0.45500000000000002</v>
      </c>
      <c r="G1110">
        <v>0.63800000000000001</v>
      </c>
      <c r="H1110">
        <v>0.64900000000000002</v>
      </c>
      <c r="I1110">
        <v>3.5450000000000002E-2</v>
      </c>
      <c r="J1110">
        <v>-1.108E-2</v>
      </c>
      <c r="K1110">
        <v>1.5</v>
      </c>
      <c r="L1110">
        <v>11</v>
      </c>
    </row>
    <row r="1111" spans="1:12" x14ac:dyDescent="0.2">
      <c r="A1111">
        <v>13</v>
      </c>
      <c r="B1111" t="s">
        <v>53</v>
      </c>
      <c r="C1111" t="s">
        <v>82</v>
      </c>
      <c r="D1111">
        <v>3.81</v>
      </c>
      <c r="E1111">
        <v>0.51</v>
      </c>
      <c r="F1111">
        <v>0.58699999999999997</v>
      </c>
      <c r="G1111">
        <v>0.36199999999999999</v>
      </c>
      <c r="H1111">
        <v>0.39400000000000002</v>
      </c>
      <c r="I1111">
        <v>-7.6780000000000001E-2</v>
      </c>
      <c r="J1111">
        <v>-3.175E-2</v>
      </c>
      <c r="K1111">
        <v>-1.5</v>
      </c>
      <c r="L1111">
        <v>0</v>
      </c>
    </row>
    <row r="1112" spans="1:12" x14ac:dyDescent="0.2">
      <c r="A1112">
        <v>14</v>
      </c>
      <c r="B1112" t="s">
        <v>50</v>
      </c>
      <c r="C1112" t="s">
        <v>156</v>
      </c>
      <c r="D1112">
        <v>3.899</v>
      </c>
      <c r="E1112">
        <v>0.54</v>
      </c>
      <c r="F1112">
        <v>0.55000000000000004</v>
      </c>
      <c r="G1112">
        <v>0.38400000000000001</v>
      </c>
      <c r="H1112">
        <v>0.41299999999999998</v>
      </c>
      <c r="I1112">
        <v>-9.5499999999999995E-3</v>
      </c>
      <c r="J1112">
        <v>-2.9229999999999999E-2</v>
      </c>
      <c r="K1112">
        <v>-1.5</v>
      </c>
      <c r="L1112">
        <v>4</v>
      </c>
    </row>
    <row r="1113" spans="1:12" x14ac:dyDescent="0.2">
      <c r="A1113">
        <v>14</v>
      </c>
      <c r="B1113" t="s">
        <v>64</v>
      </c>
      <c r="C1113" t="s">
        <v>132</v>
      </c>
      <c r="D1113">
        <v>3.5409999999999999</v>
      </c>
      <c r="E1113">
        <v>0.46</v>
      </c>
      <c r="F1113">
        <v>0.495</v>
      </c>
      <c r="G1113">
        <v>0.61599999999999999</v>
      </c>
      <c r="H1113">
        <v>0.63</v>
      </c>
      <c r="I1113">
        <v>-3.5049999999999998E-2</v>
      </c>
      <c r="J1113">
        <v>-1.363E-2</v>
      </c>
      <c r="K1113">
        <v>1.5</v>
      </c>
      <c r="L1113">
        <v>5</v>
      </c>
    </row>
    <row r="1114" spans="1:12" x14ac:dyDescent="0.2">
      <c r="A1114">
        <v>15</v>
      </c>
      <c r="B1114" t="s">
        <v>61</v>
      </c>
      <c r="C1114" t="s">
        <v>188</v>
      </c>
      <c r="D1114">
        <v>3.7149999999999999</v>
      </c>
      <c r="E1114">
        <v>0.5</v>
      </c>
      <c r="F1114">
        <v>0.505</v>
      </c>
      <c r="G1114">
        <v>0.64700000000000002</v>
      </c>
      <c r="H1114">
        <v>0.67200000000000004</v>
      </c>
      <c r="I1114">
        <v>-4.9500000000000004E-3</v>
      </c>
      <c r="J1114">
        <v>-2.5360000000000001E-2</v>
      </c>
      <c r="K1114">
        <v>1.5</v>
      </c>
      <c r="L1114">
        <v>4</v>
      </c>
    </row>
    <row r="1115" spans="1:12" x14ac:dyDescent="0.2">
      <c r="A1115">
        <v>15</v>
      </c>
      <c r="B1115" t="s">
        <v>60</v>
      </c>
      <c r="C1115" t="s">
        <v>246</v>
      </c>
      <c r="D1115">
        <v>3.6930000000000001</v>
      </c>
      <c r="E1115">
        <v>0.5</v>
      </c>
      <c r="F1115">
        <v>0.54100000000000004</v>
      </c>
      <c r="G1115">
        <v>0.35299999999999998</v>
      </c>
      <c r="H1115">
        <v>0.37</v>
      </c>
      <c r="I1115">
        <v>-4.1279999999999997E-2</v>
      </c>
      <c r="J1115">
        <v>-1.7139999999999999E-2</v>
      </c>
      <c r="K1115">
        <v>-1.5</v>
      </c>
      <c r="L1115">
        <v>2</v>
      </c>
    </row>
    <row r="1116" spans="1:12" x14ac:dyDescent="0.2">
      <c r="A1116">
        <v>1</v>
      </c>
      <c r="B1116" t="s">
        <v>54</v>
      </c>
      <c r="C1116" t="s">
        <v>22</v>
      </c>
      <c r="D1116">
        <v>3.4340000000000002</v>
      </c>
      <c r="E1116">
        <v>0.49</v>
      </c>
      <c r="F1116">
        <v>0.57399999999999995</v>
      </c>
      <c r="G1116">
        <v>0.34499999999999997</v>
      </c>
      <c r="H1116">
        <v>0.435</v>
      </c>
      <c r="I1116">
        <v>-8.4470000000000003E-2</v>
      </c>
      <c r="J1116">
        <v>-9.0079999999999993E-2</v>
      </c>
      <c r="K1116">
        <v>-1.5</v>
      </c>
      <c r="L1116">
        <v>8</v>
      </c>
    </row>
    <row r="1117" spans="1:12" x14ac:dyDescent="0.2">
      <c r="A1117">
        <v>1</v>
      </c>
      <c r="B1117" t="s">
        <v>59</v>
      </c>
      <c r="C1117" t="s">
        <v>101</v>
      </c>
      <c r="D1117">
        <v>3.5249999999999999</v>
      </c>
      <c r="E1117">
        <v>0.51</v>
      </c>
      <c r="F1117">
        <v>0.46700000000000003</v>
      </c>
      <c r="G1117">
        <v>0.65500000000000003</v>
      </c>
      <c r="H1117">
        <v>0.60799999999999998</v>
      </c>
      <c r="I1117">
        <v>4.2709999999999998E-2</v>
      </c>
      <c r="J1117">
        <v>4.7449999999999999E-2</v>
      </c>
      <c r="K1117">
        <v>1.5</v>
      </c>
      <c r="L1117">
        <v>1</v>
      </c>
    </row>
    <row r="1118" spans="1:12" x14ac:dyDescent="0.2">
      <c r="A1118">
        <v>2</v>
      </c>
      <c r="B1118" t="s">
        <v>56</v>
      </c>
      <c r="C1118" t="s">
        <v>81</v>
      </c>
      <c r="D1118">
        <v>3.3919999999999999</v>
      </c>
      <c r="E1118">
        <v>0.42</v>
      </c>
      <c r="F1118">
        <v>0.38500000000000001</v>
      </c>
      <c r="G1118">
        <v>0.59399999999999997</v>
      </c>
      <c r="H1118">
        <v>0.57399999999999995</v>
      </c>
      <c r="I1118">
        <v>3.5380000000000002E-2</v>
      </c>
      <c r="J1118">
        <v>1.9890000000000001E-2</v>
      </c>
      <c r="K1118">
        <v>1.5</v>
      </c>
      <c r="L1118">
        <v>6</v>
      </c>
    </row>
    <row r="1119" spans="1:12" x14ac:dyDescent="0.2">
      <c r="A1119">
        <v>2</v>
      </c>
      <c r="B1119" t="s">
        <v>41</v>
      </c>
      <c r="C1119" t="s">
        <v>9</v>
      </c>
      <c r="D1119">
        <v>4.0529999999999999</v>
      </c>
      <c r="E1119">
        <v>0.57999999999999996</v>
      </c>
      <c r="F1119">
        <v>0.65800000000000003</v>
      </c>
      <c r="G1119">
        <v>0.40600000000000003</v>
      </c>
      <c r="H1119">
        <v>0.46700000000000003</v>
      </c>
      <c r="I1119">
        <v>-7.7530000000000002E-2</v>
      </c>
      <c r="J1119">
        <v>-6.164E-2</v>
      </c>
      <c r="K1119">
        <v>-1.5</v>
      </c>
      <c r="L1119">
        <v>9</v>
      </c>
    </row>
    <row r="1120" spans="1:12" x14ac:dyDescent="0.2">
      <c r="A1120">
        <v>3</v>
      </c>
      <c r="B1120" t="s">
        <v>57</v>
      </c>
      <c r="C1120" t="s">
        <v>249</v>
      </c>
      <c r="D1120">
        <v>3.3839999999999999</v>
      </c>
      <c r="E1120">
        <v>0.46</v>
      </c>
      <c r="F1120">
        <v>0.44600000000000001</v>
      </c>
      <c r="G1120">
        <v>0.623</v>
      </c>
      <c r="H1120">
        <v>0.63600000000000001</v>
      </c>
      <c r="I1120">
        <v>1.357E-2</v>
      </c>
      <c r="J1120">
        <v>-1.303E-2</v>
      </c>
      <c r="K1120">
        <v>1.5</v>
      </c>
      <c r="L1120">
        <v>2</v>
      </c>
    </row>
    <row r="1121" spans="1:12" x14ac:dyDescent="0.2">
      <c r="A1121">
        <v>3</v>
      </c>
      <c r="B1121" t="s">
        <v>69</v>
      </c>
      <c r="C1121" t="s">
        <v>123</v>
      </c>
      <c r="D1121">
        <v>3.681</v>
      </c>
      <c r="E1121">
        <v>0.54</v>
      </c>
      <c r="F1121">
        <v>0.59699999999999998</v>
      </c>
      <c r="G1121">
        <v>0.377</v>
      </c>
      <c r="H1121">
        <v>0.40799999999999997</v>
      </c>
      <c r="I1121">
        <v>-5.6770000000000001E-2</v>
      </c>
      <c r="J1121">
        <v>-3.15E-2</v>
      </c>
      <c r="K1121">
        <v>-1.5</v>
      </c>
      <c r="L1121">
        <v>5</v>
      </c>
    </row>
    <row r="1122" spans="1:12" x14ac:dyDescent="0.2">
      <c r="A1122">
        <v>4</v>
      </c>
      <c r="B1122" t="s">
        <v>47</v>
      </c>
      <c r="C1122" t="s">
        <v>15</v>
      </c>
      <c r="D1122">
        <v>3.653</v>
      </c>
      <c r="E1122">
        <v>0.53</v>
      </c>
      <c r="F1122">
        <v>0.59699999999999998</v>
      </c>
      <c r="G1122">
        <v>0.374</v>
      </c>
      <c r="H1122">
        <v>0.46700000000000003</v>
      </c>
      <c r="I1122">
        <v>-6.6769999999999996E-2</v>
      </c>
      <c r="J1122">
        <v>-9.3009999999999995E-2</v>
      </c>
      <c r="K1122">
        <v>-1.5</v>
      </c>
      <c r="L1122">
        <v>1</v>
      </c>
    </row>
    <row r="1123" spans="1:12" x14ac:dyDescent="0.2">
      <c r="A1123">
        <v>4</v>
      </c>
      <c r="B1123" t="s">
        <v>58</v>
      </c>
      <c r="C1123" t="s">
        <v>83</v>
      </c>
      <c r="D1123">
        <v>3.387</v>
      </c>
      <c r="E1123">
        <v>0.47</v>
      </c>
      <c r="F1123">
        <v>0.44600000000000001</v>
      </c>
      <c r="G1123">
        <v>0.626</v>
      </c>
      <c r="H1123">
        <v>0.57399999999999995</v>
      </c>
      <c r="I1123">
        <v>2.3570000000000001E-2</v>
      </c>
      <c r="J1123">
        <v>5.1249999999999997E-2</v>
      </c>
      <c r="K1123">
        <v>1.5</v>
      </c>
      <c r="L1123">
        <v>2</v>
      </c>
    </row>
    <row r="1124" spans="1:12" x14ac:dyDescent="0.2">
      <c r="A1124">
        <v>5</v>
      </c>
      <c r="B1124" t="s">
        <v>39</v>
      </c>
      <c r="C1124" t="s">
        <v>125</v>
      </c>
      <c r="D1124">
        <v>3.964</v>
      </c>
      <c r="E1124">
        <v>0.54</v>
      </c>
      <c r="F1124">
        <v>0.505</v>
      </c>
      <c r="G1124">
        <v>0.38400000000000001</v>
      </c>
      <c r="H1124">
        <v>0.35699999999999998</v>
      </c>
      <c r="I1124">
        <v>3.5049999999999998E-2</v>
      </c>
      <c r="J1124">
        <v>2.7140000000000001E-2</v>
      </c>
      <c r="K1124">
        <v>-1.5</v>
      </c>
      <c r="L1124">
        <v>1</v>
      </c>
    </row>
    <row r="1125" spans="1:12" x14ac:dyDescent="0.2">
      <c r="A1125">
        <v>5</v>
      </c>
      <c r="B1125" t="s">
        <v>72</v>
      </c>
      <c r="C1125" t="s">
        <v>73</v>
      </c>
      <c r="D1125">
        <v>3.6</v>
      </c>
      <c r="E1125">
        <v>0.46</v>
      </c>
      <c r="F1125">
        <v>0.54100000000000004</v>
      </c>
      <c r="G1125">
        <v>0.61599999999999999</v>
      </c>
      <c r="H1125">
        <v>0.68600000000000005</v>
      </c>
      <c r="I1125">
        <v>-8.1280000000000005E-2</v>
      </c>
      <c r="J1125">
        <v>-6.9809999999999997E-2</v>
      </c>
      <c r="K1125">
        <v>1.5</v>
      </c>
      <c r="L1125">
        <v>7</v>
      </c>
    </row>
    <row r="1126" spans="1:12" x14ac:dyDescent="0.2">
      <c r="A1126">
        <v>6</v>
      </c>
      <c r="B1126" t="s">
        <v>48</v>
      </c>
      <c r="C1126" t="s">
        <v>116</v>
      </c>
      <c r="D1126">
        <v>3.6269999999999998</v>
      </c>
      <c r="E1126">
        <v>0.52</v>
      </c>
      <c r="F1126">
        <v>0.55000000000000004</v>
      </c>
      <c r="G1126">
        <v>0.36399999999999999</v>
      </c>
      <c r="H1126">
        <v>0.41699999999999998</v>
      </c>
      <c r="I1126">
        <v>-2.955E-2</v>
      </c>
      <c r="J1126">
        <v>-5.287E-2</v>
      </c>
      <c r="K1126">
        <v>-1.5</v>
      </c>
      <c r="L1126">
        <v>3</v>
      </c>
    </row>
    <row r="1127" spans="1:12" x14ac:dyDescent="0.2">
      <c r="A1127">
        <v>6</v>
      </c>
      <c r="B1127" t="s">
        <v>52</v>
      </c>
      <c r="C1127" t="s">
        <v>115</v>
      </c>
      <c r="D1127">
        <v>3.488</v>
      </c>
      <c r="E1127">
        <v>0.48</v>
      </c>
      <c r="F1127">
        <v>0.495</v>
      </c>
      <c r="G1127">
        <v>0.63600000000000001</v>
      </c>
      <c r="H1127">
        <v>0.624</v>
      </c>
      <c r="I1127">
        <v>-1.5049999999999999E-2</v>
      </c>
      <c r="J1127">
        <v>1.214E-2</v>
      </c>
      <c r="K1127">
        <v>1.5</v>
      </c>
      <c r="L1127">
        <v>0</v>
      </c>
    </row>
    <row r="1128" spans="1:12" x14ac:dyDescent="0.2">
      <c r="A1128">
        <v>7</v>
      </c>
      <c r="B1128" t="s">
        <v>43</v>
      </c>
      <c r="C1128" t="s">
        <v>122</v>
      </c>
      <c r="D1128">
        <v>3.9</v>
      </c>
      <c r="E1128">
        <v>0.5</v>
      </c>
      <c r="F1128">
        <v>0.435</v>
      </c>
      <c r="G1128">
        <v>0.64300000000000002</v>
      </c>
      <c r="H1128">
        <v>0.63</v>
      </c>
      <c r="I1128">
        <v>6.522E-2</v>
      </c>
      <c r="J1128">
        <v>1.376E-2</v>
      </c>
      <c r="K1128">
        <v>1.5</v>
      </c>
      <c r="L1128">
        <v>9</v>
      </c>
    </row>
    <row r="1129" spans="1:12" x14ac:dyDescent="0.2">
      <c r="A1129">
        <v>7</v>
      </c>
      <c r="B1129" t="s">
        <v>40</v>
      </c>
      <c r="C1129" t="s">
        <v>8</v>
      </c>
      <c r="D1129">
        <v>3.89</v>
      </c>
      <c r="E1129">
        <v>0.5</v>
      </c>
      <c r="F1129">
        <v>0.60799999999999998</v>
      </c>
      <c r="G1129">
        <v>0.35699999999999998</v>
      </c>
      <c r="H1129">
        <v>0.41299999999999998</v>
      </c>
      <c r="I1129">
        <v>-0.10784000000000001</v>
      </c>
      <c r="J1129">
        <v>-5.6610000000000001E-2</v>
      </c>
      <c r="K1129">
        <v>-1.5</v>
      </c>
      <c r="L1129">
        <v>7</v>
      </c>
    </row>
    <row r="1130" spans="1:12" x14ac:dyDescent="0.2">
      <c r="A1130">
        <v>8</v>
      </c>
      <c r="B1130" t="s">
        <v>55</v>
      </c>
      <c r="C1130" t="s">
        <v>252</v>
      </c>
      <c r="D1130">
        <v>3.9220000000000002</v>
      </c>
      <c r="E1130">
        <v>0.53</v>
      </c>
      <c r="F1130">
        <v>0.45500000000000002</v>
      </c>
      <c r="G1130">
        <v>0.66900000000000004</v>
      </c>
      <c r="H1130">
        <v>0.64300000000000002</v>
      </c>
      <c r="I1130">
        <v>7.5450000000000003E-2</v>
      </c>
      <c r="J1130">
        <v>2.5950000000000001E-2</v>
      </c>
      <c r="K1130">
        <v>1.5</v>
      </c>
      <c r="L1130">
        <v>1</v>
      </c>
    </row>
    <row r="1131" spans="1:12" x14ac:dyDescent="0.2">
      <c r="A1131">
        <v>8</v>
      </c>
      <c r="B1131" t="s">
        <v>42</v>
      </c>
      <c r="C1131" t="s">
        <v>88</v>
      </c>
      <c r="D1131">
        <v>3.653</v>
      </c>
      <c r="E1131">
        <v>0.47</v>
      </c>
      <c r="F1131">
        <v>0.58699999999999997</v>
      </c>
      <c r="G1131">
        <v>0.33100000000000002</v>
      </c>
      <c r="H1131">
        <v>0.4</v>
      </c>
      <c r="I1131">
        <v>-0.11677999999999999</v>
      </c>
      <c r="J1131">
        <v>-6.8809999999999996E-2</v>
      </c>
      <c r="K1131">
        <v>-1.5</v>
      </c>
      <c r="L1131">
        <v>6</v>
      </c>
    </row>
    <row r="1132" spans="1:12" x14ac:dyDescent="0.2">
      <c r="A1132">
        <v>10</v>
      </c>
      <c r="B1132" t="s">
        <v>63</v>
      </c>
      <c r="C1132" t="s">
        <v>274</v>
      </c>
      <c r="D1132">
        <v>3.879</v>
      </c>
      <c r="E1132">
        <v>0.48</v>
      </c>
      <c r="F1132">
        <v>0.54100000000000004</v>
      </c>
      <c r="G1132">
        <v>0.34399999999999997</v>
      </c>
      <c r="H1132">
        <v>0.42399999999999999</v>
      </c>
      <c r="I1132">
        <v>-6.1280000000000001E-2</v>
      </c>
      <c r="J1132">
        <v>-7.9399999999999998E-2</v>
      </c>
      <c r="K1132">
        <v>-1.5</v>
      </c>
      <c r="L1132">
        <v>3</v>
      </c>
    </row>
    <row r="1133" spans="1:12" x14ac:dyDescent="0.2">
      <c r="A1133">
        <v>10</v>
      </c>
      <c r="B1133" t="s">
        <v>49</v>
      </c>
      <c r="C1133" t="s">
        <v>98</v>
      </c>
      <c r="D1133">
        <v>4.0599999999999996</v>
      </c>
      <c r="E1133">
        <v>0.52</v>
      </c>
      <c r="F1133">
        <v>0.505</v>
      </c>
      <c r="G1133">
        <v>0.65600000000000003</v>
      </c>
      <c r="H1133">
        <v>0.61799999999999999</v>
      </c>
      <c r="I1133">
        <v>1.5049999999999999E-2</v>
      </c>
      <c r="J1133">
        <v>3.7350000000000001E-2</v>
      </c>
      <c r="K1133">
        <v>1.5</v>
      </c>
      <c r="L1133">
        <v>4</v>
      </c>
    </row>
    <row r="1134" spans="1:12" x14ac:dyDescent="0.2">
      <c r="A1134">
        <v>11</v>
      </c>
      <c r="B1134" t="s">
        <v>38</v>
      </c>
      <c r="C1134" t="s">
        <v>141</v>
      </c>
      <c r="D1134">
        <v>3.0390000000000001</v>
      </c>
      <c r="E1134">
        <v>0.38</v>
      </c>
      <c r="F1134">
        <v>0.38500000000000001</v>
      </c>
      <c r="G1134">
        <v>0.57399999999999995</v>
      </c>
      <c r="H1134">
        <v>0.56499999999999995</v>
      </c>
      <c r="I1134">
        <v>-4.62E-3</v>
      </c>
      <c r="J1134">
        <v>8.4700000000000001E-3</v>
      </c>
      <c r="K1134">
        <v>1.5</v>
      </c>
      <c r="L1134">
        <v>3</v>
      </c>
    </row>
    <row r="1135" spans="1:12" x14ac:dyDescent="0.2">
      <c r="A1135">
        <v>11</v>
      </c>
      <c r="B1135" t="s">
        <v>44</v>
      </c>
      <c r="C1135" t="s">
        <v>152</v>
      </c>
      <c r="D1135">
        <v>4.016</v>
      </c>
      <c r="E1135">
        <v>0.62</v>
      </c>
      <c r="F1135">
        <v>0.65800000000000003</v>
      </c>
      <c r="G1135">
        <v>0.42599999999999999</v>
      </c>
      <c r="H1135">
        <v>0.47599999999999998</v>
      </c>
      <c r="I1135">
        <v>-3.7530000000000001E-2</v>
      </c>
      <c r="J1135">
        <v>-4.9880000000000001E-2</v>
      </c>
      <c r="K1135">
        <v>-1.5</v>
      </c>
      <c r="L1135">
        <v>8</v>
      </c>
    </row>
    <row r="1136" spans="1:12" x14ac:dyDescent="0.2">
      <c r="A1136">
        <v>12</v>
      </c>
      <c r="B1136" t="s">
        <v>51</v>
      </c>
      <c r="C1136" t="s">
        <v>80</v>
      </c>
      <c r="D1136">
        <v>4.1239999999999997</v>
      </c>
      <c r="E1136">
        <v>0.59</v>
      </c>
      <c r="F1136">
        <v>0.56499999999999995</v>
      </c>
      <c r="G1136">
        <v>0.41099999999999998</v>
      </c>
      <c r="H1136">
        <v>0.45500000000000002</v>
      </c>
      <c r="I1136">
        <v>2.478E-2</v>
      </c>
      <c r="J1136">
        <v>-4.335E-2</v>
      </c>
      <c r="K1136">
        <v>-1.5</v>
      </c>
      <c r="L1136">
        <v>5</v>
      </c>
    </row>
    <row r="1137" spans="1:12" x14ac:dyDescent="0.2">
      <c r="A1137">
        <v>12</v>
      </c>
      <c r="B1137" t="s">
        <v>62</v>
      </c>
      <c r="C1137" t="s">
        <v>104</v>
      </c>
      <c r="D1137">
        <v>3.3959999999999999</v>
      </c>
      <c r="E1137">
        <v>0.41</v>
      </c>
      <c r="F1137">
        <v>0.47599999999999998</v>
      </c>
      <c r="G1137">
        <v>0.58899999999999997</v>
      </c>
      <c r="H1137">
        <v>0.58699999999999997</v>
      </c>
      <c r="I1137">
        <v>-6.6189999999999999E-2</v>
      </c>
      <c r="J1137">
        <v>2.0300000000000001E-3</v>
      </c>
      <c r="K1137">
        <v>1.5</v>
      </c>
      <c r="L1137">
        <v>2</v>
      </c>
    </row>
    <row r="1138" spans="1:12" x14ac:dyDescent="0.2">
      <c r="A1138">
        <v>13</v>
      </c>
      <c r="B1138" t="s">
        <v>65</v>
      </c>
      <c r="C1138" t="s">
        <v>245</v>
      </c>
      <c r="D1138">
        <v>3.65</v>
      </c>
      <c r="E1138">
        <v>0.37</v>
      </c>
      <c r="F1138">
        <v>0.34499999999999997</v>
      </c>
      <c r="G1138">
        <v>0.52800000000000002</v>
      </c>
      <c r="H1138">
        <v>0.52800000000000002</v>
      </c>
      <c r="I1138">
        <v>2.5170000000000001E-2</v>
      </c>
      <c r="J1138">
        <v>-5.6999999999999998E-4</v>
      </c>
      <c r="K1138">
        <v>1.5</v>
      </c>
      <c r="L1138">
        <v>2</v>
      </c>
    </row>
    <row r="1139" spans="1:12" x14ac:dyDescent="0.2">
      <c r="A1139">
        <v>13</v>
      </c>
      <c r="B1139" t="s">
        <v>53</v>
      </c>
      <c r="C1139" t="s">
        <v>21</v>
      </c>
      <c r="D1139">
        <v>4.9260000000000002</v>
      </c>
      <c r="E1139">
        <v>0.63</v>
      </c>
      <c r="F1139">
        <v>0.69699999999999995</v>
      </c>
      <c r="G1139">
        <v>0.47199999999999998</v>
      </c>
      <c r="H1139">
        <v>0.51900000000000002</v>
      </c>
      <c r="I1139">
        <v>-6.6970000000000002E-2</v>
      </c>
      <c r="J1139">
        <v>-4.6960000000000002E-2</v>
      </c>
      <c r="K1139">
        <v>-1.5</v>
      </c>
      <c r="L1139">
        <v>8</v>
      </c>
    </row>
    <row r="1140" spans="1:12" x14ac:dyDescent="0.2">
      <c r="A1140">
        <v>14</v>
      </c>
      <c r="B1140" t="s">
        <v>50</v>
      </c>
      <c r="C1140" t="s">
        <v>197</v>
      </c>
      <c r="D1140">
        <v>3.54</v>
      </c>
      <c r="E1140">
        <v>0.53</v>
      </c>
      <c r="F1140">
        <v>0.51200000000000001</v>
      </c>
      <c r="G1140">
        <v>0.36899999999999999</v>
      </c>
      <c r="H1140">
        <v>0.4</v>
      </c>
      <c r="I1140">
        <v>1.78E-2</v>
      </c>
      <c r="J1140">
        <v>-3.0779999999999998E-2</v>
      </c>
      <c r="K1140">
        <v>-1.5</v>
      </c>
      <c r="L1140">
        <v>5</v>
      </c>
    </row>
    <row r="1141" spans="1:12" x14ac:dyDescent="0.2">
      <c r="A1141">
        <v>14</v>
      </c>
      <c r="B1141" t="s">
        <v>64</v>
      </c>
      <c r="C1141" t="s">
        <v>248</v>
      </c>
      <c r="D1141">
        <v>3.3439999999999999</v>
      </c>
      <c r="E1141">
        <v>0.47</v>
      </c>
      <c r="F1141">
        <v>0.53500000000000003</v>
      </c>
      <c r="G1141">
        <v>0.63100000000000001</v>
      </c>
      <c r="H1141">
        <v>0.64300000000000002</v>
      </c>
      <c r="I1141">
        <v>-6.4879999999999993E-2</v>
      </c>
      <c r="J1141">
        <v>-1.208E-2</v>
      </c>
      <c r="K1141">
        <v>1.5</v>
      </c>
      <c r="L1141">
        <v>1</v>
      </c>
    </row>
    <row r="1142" spans="1:12" x14ac:dyDescent="0.2">
      <c r="A1142">
        <v>15</v>
      </c>
      <c r="B1142" t="s">
        <v>61</v>
      </c>
      <c r="C1142" t="s">
        <v>29</v>
      </c>
      <c r="D1142">
        <v>3.5569999999999999</v>
      </c>
      <c r="E1142">
        <v>0.51</v>
      </c>
      <c r="F1142">
        <v>0.46700000000000003</v>
      </c>
      <c r="G1142">
        <v>0.65200000000000002</v>
      </c>
      <c r="H1142">
        <v>0.64900000000000002</v>
      </c>
      <c r="I1142">
        <v>4.2709999999999998E-2</v>
      </c>
      <c r="J1142">
        <v>2.66E-3</v>
      </c>
      <c r="K1142">
        <v>1.5</v>
      </c>
      <c r="L1142">
        <v>3</v>
      </c>
    </row>
    <row r="1143" spans="1:12" x14ac:dyDescent="0.2">
      <c r="A1143">
        <v>15</v>
      </c>
      <c r="B1143" t="s">
        <v>60</v>
      </c>
      <c r="C1143" t="s">
        <v>131</v>
      </c>
      <c r="D1143">
        <v>3.51</v>
      </c>
      <c r="E1143">
        <v>0.49</v>
      </c>
      <c r="F1143">
        <v>0.57399999999999995</v>
      </c>
      <c r="G1143">
        <v>0.34799999999999998</v>
      </c>
      <c r="H1143">
        <v>0.39400000000000002</v>
      </c>
      <c r="I1143">
        <v>-8.4470000000000003E-2</v>
      </c>
      <c r="J1143">
        <v>-4.5490000000000003E-2</v>
      </c>
      <c r="K1143">
        <v>-1.5</v>
      </c>
      <c r="L1143">
        <v>4</v>
      </c>
    </row>
    <row r="1144" spans="1:12" x14ac:dyDescent="0.2">
      <c r="A1144">
        <v>1</v>
      </c>
      <c r="B1144" t="s">
        <v>47</v>
      </c>
      <c r="C1144" t="s">
        <v>114</v>
      </c>
      <c r="D1144">
        <v>4.1820000000000004</v>
      </c>
      <c r="E1144">
        <v>0.55000000000000004</v>
      </c>
      <c r="F1144">
        <v>0.55000000000000004</v>
      </c>
      <c r="G1144">
        <v>0.39900000000000002</v>
      </c>
      <c r="H1144">
        <v>0.42399999999999999</v>
      </c>
      <c r="I1144">
        <v>4.4999999999999999E-4</v>
      </c>
      <c r="J1144">
        <v>-2.5049999999999999E-2</v>
      </c>
      <c r="K1144">
        <v>-1.5</v>
      </c>
      <c r="L1144">
        <v>5</v>
      </c>
    </row>
    <row r="1145" spans="1:12" x14ac:dyDescent="0.2">
      <c r="A1145">
        <v>1</v>
      </c>
      <c r="B1145" t="s">
        <v>58</v>
      </c>
      <c r="C1145" t="s">
        <v>118</v>
      </c>
      <c r="D1145">
        <v>3.7519999999999998</v>
      </c>
      <c r="E1145">
        <v>0.45</v>
      </c>
      <c r="F1145">
        <v>0.495</v>
      </c>
      <c r="G1145">
        <v>0.60099999999999998</v>
      </c>
      <c r="H1145">
        <v>0.61799999999999999</v>
      </c>
      <c r="I1145">
        <v>-4.505E-2</v>
      </c>
      <c r="J1145">
        <v>-1.7000000000000001E-2</v>
      </c>
      <c r="K1145">
        <v>1.5</v>
      </c>
      <c r="L1145">
        <v>2</v>
      </c>
    </row>
    <row r="1146" spans="1:12" x14ac:dyDescent="0.2">
      <c r="A1146">
        <v>2</v>
      </c>
      <c r="B1146" t="s">
        <v>48</v>
      </c>
      <c r="C1146" t="s">
        <v>149</v>
      </c>
      <c r="D1146">
        <v>4.5990000000000002</v>
      </c>
      <c r="E1146">
        <v>0.64</v>
      </c>
      <c r="F1146">
        <v>0.63600000000000001</v>
      </c>
      <c r="G1146">
        <v>0.46100000000000002</v>
      </c>
      <c r="H1146">
        <v>0.51200000000000001</v>
      </c>
      <c r="I1146">
        <v>3.64E-3</v>
      </c>
      <c r="J1146">
        <v>-5.0750000000000003E-2</v>
      </c>
      <c r="K1146">
        <v>-1.5</v>
      </c>
      <c r="L1146">
        <v>7</v>
      </c>
    </row>
    <row r="1147" spans="1:12" x14ac:dyDescent="0.2">
      <c r="A1147">
        <v>2</v>
      </c>
      <c r="B1147" t="s">
        <v>52</v>
      </c>
      <c r="C1147" t="s">
        <v>171</v>
      </c>
      <c r="D1147">
        <v>3.3519999999999999</v>
      </c>
      <c r="E1147">
        <v>0.36</v>
      </c>
      <c r="F1147">
        <v>0.40799999999999997</v>
      </c>
      <c r="G1147">
        <v>0.53900000000000003</v>
      </c>
      <c r="H1147">
        <v>0.53500000000000003</v>
      </c>
      <c r="I1147">
        <v>-4.8160000000000001E-2</v>
      </c>
      <c r="J1147">
        <v>3.6700000000000001E-3</v>
      </c>
      <c r="K1147">
        <v>1.5</v>
      </c>
      <c r="L1147">
        <v>4</v>
      </c>
    </row>
    <row r="1148" spans="1:12" x14ac:dyDescent="0.2">
      <c r="A1148">
        <v>3</v>
      </c>
      <c r="B1148" t="s">
        <v>39</v>
      </c>
      <c r="C1148" t="s">
        <v>223</v>
      </c>
      <c r="D1148">
        <v>3.1269999999999998</v>
      </c>
      <c r="E1148">
        <v>0.39</v>
      </c>
      <c r="F1148">
        <v>0.41299999999999998</v>
      </c>
      <c r="G1148">
        <v>0.57599999999999996</v>
      </c>
      <c r="H1148">
        <v>0.60799999999999998</v>
      </c>
      <c r="I1148">
        <v>-2.3220000000000001E-2</v>
      </c>
      <c r="J1148">
        <v>-3.2300000000000002E-2</v>
      </c>
      <c r="K1148">
        <v>1.5</v>
      </c>
      <c r="L1148">
        <v>3</v>
      </c>
    </row>
    <row r="1149" spans="1:12" x14ac:dyDescent="0.2">
      <c r="A1149">
        <v>3</v>
      </c>
      <c r="B1149" t="s">
        <v>72</v>
      </c>
      <c r="C1149" t="s">
        <v>277</v>
      </c>
      <c r="D1149">
        <v>3.9809999999999999</v>
      </c>
      <c r="E1149">
        <v>0.61</v>
      </c>
      <c r="F1149">
        <v>0.63</v>
      </c>
      <c r="G1149">
        <v>0.42399999999999999</v>
      </c>
      <c r="H1149">
        <v>0.435</v>
      </c>
      <c r="I1149">
        <v>-1.9630000000000002E-2</v>
      </c>
      <c r="J1149">
        <v>-1.0319999999999999E-2</v>
      </c>
      <c r="K1149">
        <v>-1.5</v>
      </c>
      <c r="L1149">
        <v>4</v>
      </c>
    </row>
    <row r="1150" spans="1:12" x14ac:dyDescent="0.2">
      <c r="A1150">
        <v>4</v>
      </c>
      <c r="B1150" t="s">
        <v>63</v>
      </c>
      <c r="C1150" t="s">
        <v>103</v>
      </c>
      <c r="D1150">
        <v>4.524</v>
      </c>
      <c r="E1150">
        <v>0.66</v>
      </c>
      <c r="F1150">
        <v>0.55000000000000004</v>
      </c>
      <c r="G1150">
        <v>0.46600000000000003</v>
      </c>
      <c r="H1150">
        <v>0.41299999999999998</v>
      </c>
      <c r="I1150">
        <v>0.11045000000000001</v>
      </c>
      <c r="J1150">
        <v>5.2540000000000003E-2</v>
      </c>
      <c r="K1150">
        <v>-1.5</v>
      </c>
      <c r="L1150">
        <v>0</v>
      </c>
    </row>
    <row r="1151" spans="1:12" x14ac:dyDescent="0.2">
      <c r="A1151">
        <v>4</v>
      </c>
      <c r="B1151" t="s">
        <v>49</v>
      </c>
      <c r="C1151" t="s">
        <v>151</v>
      </c>
      <c r="D1151">
        <v>3.1320000000000001</v>
      </c>
      <c r="E1151">
        <v>0.34</v>
      </c>
      <c r="F1151">
        <v>0.495</v>
      </c>
      <c r="G1151">
        <v>0.53400000000000003</v>
      </c>
      <c r="H1151">
        <v>0.63</v>
      </c>
      <c r="I1151">
        <v>-0.15504999999999999</v>
      </c>
      <c r="J1151">
        <v>-9.5399999999999999E-2</v>
      </c>
      <c r="K1151">
        <v>1.5</v>
      </c>
      <c r="L1151">
        <v>7</v>
      </c>
    </row>
    <row r="1152" spans="1:12" x14ac:dyDescent="0.2">
      <c r="A1152">
        <v>5</v>
      </c>
      <c r="B1152" t="s">
        <v>51</v>
      </c>
      <c r="C1152" t="s">
        <v>112</v>
      </c>
      <c r="D1152">
        <v>4.274</v>
      </c>
      <c r="E1152">
        <v>0.55000000000000004</v>
      </c>
      <c r="F1152">
        <v>0.54100000000000004</v>
      </c>
      <c r="G1152">
        <v>0.40300000000000002</v>
      </c>
      <c r="H1152">
        <v>0.44600000000000001</v>
      </c>
      <c r="I1152">
        <v>8.7200000000000003E-3</v>
      </c>
      <c r="J1152">
        <v>-4.36E-2</v>
      </c>
      <c r="K1152">
        <v>-1.5</v>
      </c>
      <c r="L1152">
        <v>8</v>
      </c>
    </row>
    <row r="1153" spans="1:12" x14ac:dyDescent="0.2">
      <c r="A1153">
        <v>5</v>
      </c>
      <c r="B1153" t="s">
        <v>62</v>
      </c>
      <c r="C1153" t="s">
        <v>30</v>
      </c>
      <c r="D1153">
        <v>3.843</v>
      </c>
      <c r="E1153">
        <v>0.45</v>
      </c>
      <c r="F1153">
        <v>0.505</v>
      </c>
      <c r="G1153">
        <v>0.59699999999999998</v>
      </c>
      <c r="H1153">
        <v>0.59699999999999998</v>
      </c>
      <c r="I1153">
        <v>-5.4949999999999999E-2</v>
      </c>
      <c r="J1153">
        <v>3.8999999999999999E-4</v>
      </c>
      <c r="K1153">
        <v>1.5</v>
      </c>
      <c r="L1153">
        <v>10</v>
      </c>
    </row>
    <row r="1154" spans="1:12" x14ac:dyDescent="0.2">
      <c r="A1154">
        <v>6</v>
      </c>
      <c r="B1154" t="s">
        <v>50</v>
      </c>
      <c r="C1154" t="s">
        <v>261</v>
      </c>
      <c r="D1154">
        <v>3.8450000000000002</v>
      </c>
      <c r="E1154">
        <v>0.51</v>
      </c>
      <c r="F1154">
        <v>0.53500000000000003</v>
      </c>
      <c r="G1154">
        <v>0.36599999999999999</v>
      </c>
      <c r="H1154">
        <v>0.40799999999999997</v>
      </c>
      <c r="I1154">
        <v>-2.4879999999999999E-2</v>
      </c>
      <c r="J1154">
        <v>-4.197E-2</v>
      </c>
      <c r="K1154">
        <v>-1.5</v>
      </c>
      <c r="L1154">
        <v>2</v>
      </c>
    </row>
    <row r="1155" spans="1:12" x14ac:dyDescent="0.2">
      <c r="A1155">
        <v>6</v>
      </c>
      <c r="B1155" t="s">
        <v>64</v>
      </c>
      <c r="C1155" t="s">
        <v>239</v>
      </c>
      <c r="D1155">
        <v>3.7229999999999999</v>
      </c>
      <c r="E1155">
        <v>0.49</v>
      </c>
      <c r="F1155">
        <v>0.51200000000000001</v>
      </c>
      <c r="G1155">
        <v>0.63400000000000001</v>
      </c>
      <c r="H1155">
        <v>0.63600000000000001</v>
      </c>
      <c r="I1155">
        <v>-2.2200000000000001E-2</v>
      </c>
      <c r="J1155">
        <v>-2.5600000000000002E-3</v>
      </c>
      <c r="K1155">
        <v>1.5</v>
      </c>
      <c r="L1155">
        <v>3</v>
      </c>
    </row>
    <row r="1156" spans="1:12" x14ac:dyDescent="0.2">
      <c r="A1156">
        <v>7</v>
      </c>
      <c r="B1156" t="s">
        <v>43</v>
      </c>
      <c r="C1156" t="s">
        <v>147</v>
      </c>
      <c r="D1156">
        <v>3.7829999999999999</v>
      </c>
      <c r="E1156">
        <v>0.54</v>
      </c>
      <c r="F1156">
        <v>0.435</v>
      </c>
      <c r="G1156">
        <v>0.67500000000000004</v>
      </c>
      <c r="H1156">
        <v>0.63600000000000001</v>
      </c>
      <c r="I1156">
        <v>0.10521999999999999</v>
      </c>
      <c r="J1156">
        <v>3.8210000000000001E-2</v>
      </c>
      <c r="K1156">
        <v>1.5</v>
      </c>
      <c r="L1156">
        <v>1</v>
      </c>
    </row>
    <row r="1157" spans="1:12" x14ac:dyDescent="0.2">
      <c r="A1157">
        <v>7</v>
      </c>
      <c r="B1157" t="s">
        <v>40</v>
      </c>
      <c r="C1157" t="s">
        <v>146</v>
      </c>
      <c r="D1157">
        <v>3.4849999999999999</v>
      </c>
      <c r="E1157">
        <v>0.46</v>
      </c>
      <c r="F1157">
        <v>0.60799999999999998</v>
      </c>
      <c r="G1157">
        <v>0.32500000000000001</v>
      </c>
      <c r="H1157">
        <v>0.40799999999999997</v>
      </c>
      <c r="I1157">
        <v>-0.14784</v>
      </c>
      <c r="J1157">
        <v>-8.2739999999999994E-2</v>
      </c>
      <c r="K1157">
        <v>-1.5</v>
      </c>
      <c r="L1157">
        <v>10</v>
      </c>
    </row>
    <row r="1158" spans="1:12" x14ac:dyDescent="0.2">
      <c r="A1158">
        <v>8</v>
      </c>
      <c r="B1158" t="s">
        <v>38</v>
      </c>
      <c r="C1158" t="s">
        <v>94</v>
      </c>
      <c r="D1158">
        <v>3.5880000000000001</v>
      </c>
      <c r="E1158">
        <v>0.42</v>
      </c>
      <c r="F1158">
        <v>0.32300000000000001</v>
      </c>
      <c r="G1158">
        <v>0.58599999999999997</v>
      </c>
      <c r="H1158">
        <v>0.505</v>
      </c>
      <c r="I1158">
        <v>9.7420000000000007E-2</v>
      </c>
      <c r="J1158">
        <v>8.0659999999999996E-2</v>
      </c>
      <c r="K1158">
        <v>1.5</v>
      </c>
      <c r="L1158">
        <v>8</v>
      </c>
    </row>
    <row r="1159" spans="1:12" x14ac:dyDescent="0.2">
      <c r="A1159">
        <v>8</v>
      </c>
      <c r="B1159" t="s">
        <v>44</v>
      </c>
      <c r="C1159" t="s">
        <v>173</v>
      </c>
      <c r="D1159">
        <v>4.234</v>
      </c>
      <c r="E1159">
        <v>0.57999999999999996</v>
      </c>
      <c r="F1159">
        <v>0.72099999999999997</v>
      </c>
      <c r="G1159">
        <v>0.41399999999999998</v>
      </c>
      <c r="H1159">
        <v>0.54100000000000004</v>
      </c>
      <c r="I1159">
        <v>-0.14066999999999999</v>
      </c>
      <c r="J1159">
        <v>-0.12689</v>
      </c>
      <c r="K1159">
        <v>-1.5</v>
      </c>
      <c r="L1159">
        <v>6</v>
      </c>
    </row>
    <row r="1160" spans="1:12" x14ac:dyDescent="0.2">
      <c r="A1160">
        <v>9</v>
      </c>
      <c r="B1160" t="s">
        <v>61</v>
      </c>
      <c r="C1160" t="s">
        <v>222</v>
      </c>
      <c r="D1160">
        <v>4.6849999999999996</v>
      </c>
      <c r="E1160">
        <v>0.55000000000000004</v>
      </c>
      <c r="F1160">
        <v>0.495</v>
      </c>
      <c r="G1160">
        <v>0.66</v>
      </c>
      <c r="H1160">
        <v>0.67200000000000004</v>
      </c>
      <c r="I1160">
        <v>5.4949999999999999E-2</v>
      </c>
      <c r="J1160">
        <v>-1.196E-2</v>
      </c>
      <c r="K1160">
        <v>1.5</v>
      </c>
      <c r="L1160">
        <v>2</v>
      </c>
    </row>
    <row r="1161" spans="1:12" x14ac:dyDescent="0.2">
      <c r="A1161">
        <v>9</v>
      </c>
      <c r="B1161" t="s">
        <v>60</v>
      </c>
      <c r="C1161" t="s">
        <v>210</v>
      </c>
      <c r="D1161">
        <v>4.181</v>
      </c>
      <c r="E1161">
        <v>0.45</v>
      </c>
      <c r="F1161">
        <v>0.55000000000000004</v>
      </c>
      <c r="G1161">
        <v>0.34</v>
      </c>
      <c r="H1161">
        <v>0.37</v>
      </c>
      <c r="I1161">
        <v>-9.955E-2</v>
      </c>
      <c r="J1161">
        <v>-3.0540000000000001E-2</v>
      </c>
      <c r="K1161">
        <v>-1.5</v>
      </c>
      <c r="L1161">
        <v>7</v>
      </c>
    </row>
    <row r="1162" spans="1:12" x14ac:dyDescent="0.2">
      <c r="A1162">
        <v>1</v>
      </c>
      <c r="B1162" t="s">
        <v>57</v>
      </c>
      <c r="C1162" t="s">
        <v>68</v>
      </c>
      <c r="D1162">
        <v>3.46</v>
      </c>
      <c r="E1162">
        <v>0.47</v>
      </c>
      <c r="F1162">
        <v>0.45500000000000002</v>
      </c>
      <c r="G1162">
        <v>0.627</v>
      </c>
      <c r="H1162">
        <v>0.66400000000000003</v>
      </c>
      <c r="I1162">
        <v>1.545E-2</v>
      </c>
      <c r="J1162">
        <v>-3.7810000000000003E-2</v>
      </c>
      <c r="K1162">
        <v>1.5</v>
      </c>
      <c r="L1162">
        <v>0</v>
      </c>
    </row>
    <row r="1163" spans="1:12" x14ac:dyDescent="0.2">
      <c r="A1163">
        <v>1</v>
      </c>
      <c r="B1163" t="s">
        <v>56</v>
      </c>
      <c r="C1163" t="s">
        <v>113</v>
      </c>
      <c r="D1163">
        <v>3.7080000000000002</v>
      </c>
      <c r="E1163">
        <v>0.53</v>
      </c>
      <c r="F1163">
        <v>0.58699999999999997</v>
      </c>
      <c r="G1163">
        <v>0.373</v>
      </c>
      <c r="H1163">
        <v>0.379</v>
      </c>
      <c r="I1163">
        <v>-5.6779999999999997E-2</v>
      </c>
      <c r="J1163">
        <v>-5.4000000000000003E-3</v>
      </c>
      <c r="K1163">
        <v>-1.5</v>
      </c>
      <c r="L1163">
        <v>1</v>
      </c>
    </row>
    <row r="1164" spans="1:12" x14ac:dyDescent="0.2">
      <c r="A1164">
        <v>2</v>
      </c>
      <c r="B1164" t="s">
        <v>49</v>
      </c>
      <c r="C1164" t="s">
        <v>120</v>
      </c>
      <c r="D1164">
        <v>3.125</v>
      </c>
      <c r="E1164">
        <v>0.5</v>
      </c>
      <c r="F1164">
        <v>0.41699999999999998</v>
      </c>
      <c r="G1164">
        <v>0.64200000000000002</v>
      </c>
      <c r="H1164">
        <v>0.60799999999999998</v>
      </c>
      <c r="I1164">
        <v>8.3330000000000001E-2</v>
      </c>
      <c r="J1164">
        <v>3.3930000000000002E-2</v>
      </c>
      <c r="K1164">
        <v>1.5</v>
      </c>
      <c r="L1164">
        <v>1</v>
      </c>
    </row>
    <row r="1165" spans="1:12" x14ac:dyDescent="0.2">
      <c r="A1165">
        <v>2</v>
      </c>
      <c r="B1165" t="s">
        <v>72</v>
      </c>
      <c r="C1165" t="s">
        <v>68</v>
      </c>
      <c r="D1165">
        <v>3.1339999999999999</v>
      </c>
      <c r="E1165">
        <v>0.5</v>
      </c>
      <c r="F1165">
        <v>0.624</v>
      </c>
      <c r="G1165">
        <v>0.35799999999999998</v>
      </c>
      <c r="H1165">
        <v>0.435</v>
      </c>
      <c r="I1165">
        <v>-0.12406</v>
      </c>
      <c r="J1165">
        <v>-7.6560000000000003E-2</v>
      </c>
      <c r="K1165">
        <v>-1.5</v>
      </c>
      <c r="L1165">
        <v>4</v>
      </c>
    </row>
    <row r="1166" spans="1:12" x14ac:dyDescent="0.2">
      <c r="A1166">
        <v>3</v>
      </c>
      <c r="B1166" t="s">
        <v>41</v>
      </c>
      <c r="C1166" t="s">
        <v>227</v>
      </c>
      <c r="D1166">
        <v>3.2490000000000001</v>
      </c>
      <c r="E1166">
        <v>0.52</v>
      </c>
      <c r="F1166">
        <v>0.64900000000000002</v>
      </c>
      <c r="G1166">
        <v>0.36699999999999999</v>
      </c>
      <c r="H1166">
        <v>0.51900000000000002</v>
      </c>
      <c r="I1166">
        <v>-0.12912000000000001</v>
      </c>
      <c r="J1166">
        <v>-0.15240999999999999</v>
      </c>
      <c r="K1166">
        <v>-1.5</v>
      </c>
      <c r="L1166">
        <v>1</v>
      </c>
    </row>
    <row r="1167" spans="1:12" x14ac:dyDescent="0.2">
      <c r="A1167">
        <v>3</v>
      </c>
      <c r="B1167" t="s">
        <v>52</v>
      </c>
      <c r="C1167" t="s">
        <v>278</v>
      </c>
      <c r="D1167">
        <v>3.121</v>
      </c>
      <c r="E1167">
        <v>0.48</v>
      </c>
      <c r="F1167">
        <v>0.39400000000000002</v>
      </c>
      <c r="G1167">
        <v>0.63300000000000001</v>
      </c>
      <c r="H1167">
        <v>0.52800000000000002</v>
      </c>
      <c r="I1167">
        <v>8.6300000000000002E-2</v>
      </c>
      <c r="J1167">
        <v>0.10488</v>
      </c>
      <c r="K1167">
        <v>1.5</v>
      </c>
      <c r="L1167">
        <v>9</v>
      </c>
    </row>
    <row r="1168" spans="1:12" x14ac:dyDescent="0.2">
      <c r="A1168">
        <v>4</v>
      </c>
      <c r="B1168" t="s">
        <v>58</v>
      </c>
      <c r="C1168" t="s">
        <v>234</v>
      </c>
      <c r="D1168">
        <v>3.6120000000000001</v>
      </c>
      <c r="E1168">
        <v>0.43</v>
      </c>
      <c r="F1168">
        <v>0.40799999999999997</v>
      </c>
      <c r="G1168">
        <v>0.59399999999999997</v>
      </c>
      <c r="H1168">
        <v>0.58699999999999997</v>
      </c>
      <c r="I1168">
        <v>2.1839999999999998E-2</v>
      </c>
      <c r="J1168">
        <v>7.3699999999999998E-3</v>
      </c>
      <c r="K1168">
        <v>1.5</v>
      </c>
      <c r="L1168">
        <v>4</v>
      </c>
    </row>
    <row r="1169" spans="1:12" x14ac:dyDescent="0.2">
      <c r="A1169">
        <v>4</v>
      </c>
      <c r="B1169" t="s">
        <v>40</v>
      </c>
      <c r="C1169" t="s">
        <v>111</v>
      </c>
      <c r="D1169">
        <v>4.1790000000000003</v>
      </c>
      <c r="E1169">
        <v>0.56999999999999995</v>
      </c>
      <c r="F1169">
        <v>0.63600000000000001</v>
      </c>
      <c r="G1169">
        <v>0.40600000000000003</v>
      </c>
      <c r="H1169">
        <v>0.45500000000000002</v>
      </c>
      <c r="I1169">
        <v>-6.6360000000000002E-2</v>
      </c>
      <c r="J1169">
        <v>-4.87E-2</v>
      </c>
      <c r="K1169">
        <v>-1.5</v>
      </c>
      <c r="L1169">
        <v>2</v>
      </c>
    </row>
    <row r="1170" spans="1:12" x14ac:dyDescent="0.2">
      <c r="A1170">
        <v>5</v>
      </c>
      <c r="B1170" t="s">
        <v>38</v>
      </c>
      <c r="C1170" t="s">
        <v>229</v>
      </c>
      <c r="D1170">
        <v>3.1709999999999998</v>
      </c>
      <c r="E1170">
        <v>0.39</v>
      </c>
      <c r="F1170">
        <v>0.37</v>
      </c>
      <c r="G1170">
        <v>0.57599999999999996</v>
      </c>
      <c r="H1170">
        <v>0.55600000000000005</v>
      </c>
      <c r="I1170">
        <v>1.9630000000000002E-2</v>
      </c>
      <c r="J1170">
        <v>1.9990000000000001E-2</v>
      </c>
      <c r="K1170">
        <v>1.5</v>
      </c>
      <c r="L1170">
        <v>15</v>
      </c>
    </row>
    <row r="1171" spans="1:12" x14ac:dyDescent="0.2">
      <c r="A1171">
        <v>5</v>
      </c>
      <c r="B1171" t="s">
        <v>42</v>
      </c>
      <c r="C1171" t="s">
        <v>110</v>
      </c>
      <c r="D1171">
        <v>4.0810000000000004</v>
      </c>
      <c r="E1171">
        <v>0.61</v>
      </c>
      <c r="F1171">
        <v>0.67200000000000004</v>
      </c>
      <c r="G1171">
        <v>0.42399999999999999</v>
      </c>
      <c r="H1171">
        <v>0.48799999999999999</v>
      </c>
      <c r="I1171">
        <v>-6.2129999999999998E-2</v>
      </c>
      <c r="J1171">
        <v>-6.3350000000000004E-2</v>
      </c>
      <c r="K1171">
        <v>-1.5</v>
      </c>
      <c r="L1171">
        <v>5</v>
      </c>
    </row>
    <row r="1172" spans="1:12" x14ac:dyDescent="0.2">
      <c r="A1172">
        <v>6</v>
      </c>
      <c r="B1172" t="s">
        <v>59</v>
      </c>
      <c r="C1172" t="s">
        <v>126</v>
      </c>
      <c r="D1172">
        <v>3.492</v>
      </c>
      <c r="E1172">
        <v>0.53</v>
      </c>
      <c r="F1172">
        <v>0.48799999999999999</v>
      </c>
      <c r="G1172">
        <v>0.66600000000000004</v>
      </c>
      <c r="H1172">
        <v>0.67200000000000004</v>
      </c>
      <c r="I1172">
        <v>4.2200000000000001E-2</v>
      </c>
      <c r="J1172">
        <v>-6.0499999999999998E-3</v>
      </c>
      <c r="K1172">
        <v>1.5</v>
      </c>
      <c r="L1172">
        <v>5</v>
      </c>
    </row>
    <row r="1173" spans="1:12" x14ac:dyDescent="0.2">
      <c r="A1173">
        <v>6</v>
      </c>
      <c r="B1173" t="s">
        <v>69</v>
      </c>
      <c r="C1173" t="s">
        <v>123</v>
      </c>
      <c r="D1173">
        <v>3.2770000000000001</v>
      </c>
      <c r="E1173">
        <v>0.47</v>
      </c>
      <c r="F1173">
        <v>0.55600000000000005</v>
      </c>
      <c r="G1173">
        <v>0.33400000000000002</v>
      </c>
      <c r="H1173">
        <v>0.37</v>
      </c>
      <c r="I1173">
        <v>-8.5559999999999997E-2</v>
      </c>
      <c r="J1173">
        <v>-3.6450000000000003E-2</v>
      </c>
      <c r="K1173">
        <v>-1.5</v>
      </c>
      <c r="L1173">
        <v>2</v>
      </c>
    </row>
    <row r="1174" spans="1:12" x14ac:dyDescent="0.2">
      <c r="A1174">
        <v>7</v>
      </c>
      <c r="B1174" t="s">
        <v>39</v>
      </c>
      <c r="C1174" t="s">
        <v>7</v>
      </c>
      <c r="D1174">
        <v>3.7240000000000002</v>
      </c>
      <c r="E1174">
        <v>0.48</v>
      </c>
      <c r="F1174">
        <v>0.46700000000000003</v>
      </c>
      <c r="G1174">
        <v>0.627</v>
      </c>
      <c r="H1174">
        <v>0.65800000000000003</v>
      </c>
      <c r="I1174">
        <v>1.2710000000000001E-2</v>
      </c>
      <c r="J1174">
        <v>-3.0960000000000001E-2</v>
      </c>
      <c r="K1174">
        <v>1.5</v>
      </c>
      <c r="L1174">
        <v>2</v>
      </c>
    </row>
    <row r="1175" spans="1:12" x14ac:dyDescent="0.2">
      <c r="A1175">
        <v>7</v>
      </c>
      <c r="B1175" t="s">
        <v>55</v>
      </c>
      <c r="C1175" t="s">
        <v>155</v>
      </c>
      <c r="D1175">
        <v>3.9180000000000001</v>
      </c>
      <c r="E1175">
        <v>0.52</v>
      </c>
      <c r="F1175">
        <v>0.57399999999999995</v>
      </c>
      <c r="G1175">
        <v>0.373</v>
      </c>
      <c r="H1175">
        <v>0.38500000000000001</v>
      </c>
      <c r="I1175">
        <v>-5.4469999999999998E-2</v>
      </c>
      <c r="J1175">
        <v>-1.119E-2</v>
      </c>
      <c r="K1175">
        <v>-1.5</v>
      </c>
      <c r="L1175">
        <v>1</v>
      </c>
    </row>
    <row r="1176" spans="1:12" x14ac:dyDescent="0.2">
      <c r="A1176">
        <v>8</v>
      </c>
      <c r="B1176" t="s">
        <v>48</v>
      </c>
      <c r="C1176" t="s">
        <v>16</v>
      </c>
      <c r="D1176">
        <v>3.3809999999999998</v>
      </c>
      <c r="E1176">
        <v>0.43</v>
      </c>
      <c r="F1176">
        <v>0.39400000000000002</v>
      </c>
      <c r="G1176">
        <v>0.59899999999999998</v>
      </c>
      <c r="H1176">
        <v>0.57399999999999995</v>
      </c>
      <c r="I1176">
        <v>3.6299999999999999E-2</v>
      </c>
      <c r="J1176">
        <v>2.4590000000000001E-2</v>
      </c>
      <c r="K1176">
        <v>1.5</v>
      </c>
      <c r="L1176">
        <v>0</v>
      </c>
    </row>
    <row r="1177" spans="1:12" x14ac:dyDescent="0.2">
      <c r="A1177">
        <v>8</v>
      </c>
      <c r="B1177" t="s">
        <v>46</v>
      </c>
      <c r="C1177" t="s">
        <v>142</v>
      </c>
      <c r="D1177">
        <v>3.9620000000000002</v>
      </c>
      <c r="E1177">
        <v>0.56999999999999995</v>
      </c>
      <c r="F1177">
        <v>0.64900000000000002</v>
      </c>
      <c r="G1177">
        <v>0.40100000000000002</v>
      </c>
      <c r="H1177">
        <v>0.46700000000000003</v>
      </c>
      <c r="I1177">
        <v>-7.9119999999999996E-2</v>
      </c>
      <c r="J1177">
        <v>-6.6350000000000006E-2</v>
      </c>
      <c r="K1177">
        <v>-1.5</v>
      </c>
      <c r="L1177">
        <v>3</v>
      </c>
    </row>
    <row r="1178" spans="1:12" x14ac:dyDescent="0.2">
      <c r="A1178">
        <v>9</v>
      </c>
      <c r="B1178" t="s">
        <v>43</v>
      </c>
      <c r="C1178" t="s">
        <v>221</v>
      </c>
      <c r="D1178">
        <v>3.9049999999999998</v>
      </c>
      <c r="E1178">
        <v>0.44</v>
      </c>
      <c r="F1178">
        <v>0.42399999999999999</v>
      </c>
      <c r="G1178">
        <v>0.58499999999999996</v>
      </c>
      <c r="H1178">
        <v>0.60799999999999998</v>
      </c>
      <c r="I1178">
        <v>1.627E-2</v>
      </c>
      <c r="J1178">
        <v>-2.29E-2</v>
      </c>
      <c r="K1178">
        <v>1.5</v>
      </c>
      <c r="L1178">
        <v>7</v>
      </c>
    </row>
    <row r="1179" spans="1:12" x14ac:dyDescent="0.2">
      <c r="A1179">
        <v>9</v>
      </c>
      <c r="B1179" t="s">
        <v>44</v>
      </c>
      <c r="C1179" t="s">
        <v>12</v>
      </c>
      <c r="D1179">
        <v>4.4210000000000003</v>
      </c>
      <c r="E1179">
        <v>0.56000000000000005</v>
      </c>
      <c r="F1179">
        <v>0.61799999999999999</v>
      </c>
      <c r="G1179">
        <v>0.41499999999999998</v>
      </c>
      <c r="H1179">
        <v>0.435</v>
      </c>
      <c r="I1179">
        <v>-5.8319999999999997E-2</v>
      </c>
      <c r="J1179">
        <v>-1.9730000000000001E-2</v>
      </c>
      <c r="K1179">
        <v>-1.5</v>
      </c>
      <c r="L1179">
        <v>2</v>
      </c>
    </row>
    <row r="1180" spans="1:12" x14ac:dyDescent="0.2">
      <c r="A1180">
        <v>10</v>
      </c>
      <c r="B1180" t="s">
        <v>60</v>
      </c>
      <c r="C1180" t="s">
        <v>68</v>
      </c>
      <c r="D1180">
        <v>4.8940000000000001</v>
      </c>
      <c r="E1180">
        <v>0.63</v>
      </c>
      <c r="F1180">
        <v>0.65800000000000003</v>
      </c>
      <c r="G1180">
        <v>0.47499999999999998</v>
      </c>
      <c r="H1180">
        <v>0.57399999999999995</v>
      </c>
      <c r="I1180">
        <v>-2.7529999999999999E-2</v>
      </c>
      <c r="J1180">
        <v>-9.9330000000000002E-2</v>
      </c>
      <c r="K1180">
        <v>-1.5</v>
      </c>
      <c r="L1180">
        <v>11</v>
      </c>
    </row>
    <row r="1181" spans="1:12" x14ac:dyDescent="0.2">
      <c r="A1181">
        <v>10</v>
      </c>
      <c r="B1181" t="s">
        <v>62</v>
      </c>
      <c r="C1181" t="s">
        <v>161</v>
      </c>
      <c r="D1181">
        <v>3.6360000000000001</v>
      </c>
      <c r="E1181">
        <v>0.37</v>
      </c>
      <c r="F1181">
        <v>0.38500000000000001</v>
      </c>
      <c r="G1181">
        <v>0.52500000000000002</v>
      </c>
      <c r="H1181">
        <v>0.46700000000000003</v>
      </c>
      <c r="I1181">
        <v>-1.4619999999999999E-2</v>
      </c>
      <c r="J1181">
        <v>5.7570000000000003E-2</v>
      </c>
      <c r="K1181">
        <v>1.5</v>
      </c>
      <c r="L1181">
        <v>4</v>
      </c>
    </row>
    <row r="1182" spans="1:12" x14ac:dyDescent="0.2">
      <c r="A1182">
        <v>11</v>
      </c>
      <c r="B1182" t="s">
        <v>45</v>
      </c>
      <c r="C1182" t="s">
        <v>167</v>
      </c>
      <c r="D1182">
        <v>4.0019999999999998</v>
      </c>
      <c r="E1182">
        <v>0.59</v>
      </c>
      <c r="F1182">
        <v>0.54500000000000004</v>
      </c>
      <c r="G1182">
        <v>0.40899999999999997</v>
      </c>
      <c r="H1182">
        <v>0.41299999999999998</v>
      </c>
      <c r="I1182">
        <v>4.4549999999999999E-2</v>
      </c>
      <c r="J1182">
        <v>-3.7599999999999999E-3</v>
      </c>
      <c r="K1182">
        <v>-1.5</v>
      </c>
      <c r="L1182">
        <v>4</v>
      </c>
    </row>
    <row r="1183" spans="1:12" x14ac:dyDescent="0.2">
      <c r="A1183">
        <v>11</v>
      </c>
      <c r="B1183" t="s">
        <v>47</v>
      </c>
      <c r="C1183" t="s">
        <v>86</v>
      </c>
      <c r="D1183">
        <v>3.3039999999999998</v>
      </c>
      <c r="E1183">
        <v>0.41</v>
      </c>
      <c r="F1183">
        <v>0.5</v>
      </c>
      <c r="G1183">
        <v>0.59099999999999997</v>
      </c>
      <c r="H1183">
        <v>0.63</v>
      </c>
      <c r="I1183">
        <v>-0.09</v>
      </c>
      <c r="J1183">
        <v>-3.9100000000000003E-2</v>
      </c>
      <c r="K1183">
        <v>1.5</v>
      </c>
      <c r="L1183">
        <v>8</v>
      </c>
    </row>
    <row r="1184" spans="1:12" x14ac:dyDescent="0.2">
      <c r="A1184">
        <v>12</v>
      </c>
      <c r="B1184" t="s">
        <v>50</v>
      </c>
      <c r="C1184" t="s">
        <v>262</v>
      </c>
      <c r="D1184">
        <v>4.4820000000000002</v>
      </c>
      <c r="E1184">
        <v>0.6</v>
      </c>
      <c r="F1184">
        <v>0.60799999999999998</v>
      </c>
      <c r="G1184">
        <v>0.435</v>
      </c>
      <c r="H1184">
        <v>0.46700000000000003</v>
      </c>
      <c r="I1184">
        <v>-7.8399999999999997E-3</v>
      </c>
      <c r="J1184">
        <v>-3.1850000000000003E-2</v>
      </c>
      <c r="K1184">
        <v>-1.5</v>
      </c>
      <c r="L1184">
        <v>5</v>
      </c>
    </row>
    <row r="1185" spans="1:12" x14ac:dyDescent="0.2">
      <c r="A1185">
        <v>12</v>
      </c>
      <c r="B1185" t="s">
        <v>63</v>
      </c>
      <c r="C1185" t="s">
        <v>257</v>
      </c>
      <c r="D1185">
        <v>3.6070000000000002</v>
      </c>
      <c r="E1185">
        <v>0.4</v>
      </c>
      <c r="F1185">
        <v>0.435</v>
      </c>
      <c r="G1185">
        <v>0.56499999999999995</v>
      </c>
      <c r="H1185">
        <v>0.57399999999999995</v>
      </c>
      <c r="I1185">
        <v>-3.4779999999999998E-2</v>
      </c>
      <c r="J1185">
        <v>-9.9100000000000004E-3</v>
      </c>
      <c r="K1185">
        <v>1.5</v>
      </c>
      <c r="L1185">
        <v>2</v>
      </c>
    </row>
    <row r="1186" spans="1:12" x14ac:dyDescent="0.2">
      <c r="A1186">
        <v>13</v>
      </c>
      <c r="B1186" t="s">
        <v>61</v>
      </c>
      <c r="C1186" t="s">
        <v>270</v>
      </c>
      <c r="D1186">
        <v>3.94</v>
      </c>
      <c r="E1186">
        <v>0.52</v>
      </c>
      <c r="F1186">
        <v>0.48799999999999999</v>
      </c>
      <c r="G1186">
        <v>0.65800000000000003</v>
      </c>
      <c r="H1186">
        <v>0.65800000000000003</v>
      </c>
      <c r="I1186">
        <v>3.2199999999999999E-2</v>
      </c>
      <c r="J1186">
        <v>9.2000000000000003E-4</v>
      </c>
      <c r="K1186">
        <v>1.5</v>
      </c>
      <c r="L1186">
        <v>5</v>
      </c>
    </row>
    <row r="1187" spans="1:12" x14ac:dyDescent="0.2">
      <c r="A1187">
        <v>13</v>
      </c>
      <c r="B1187" t="s">
        <v>53</v>
      </c>
      <c r="C1187" t="s">
        <v>203</v>
      </c>
      <c r="D1187">
        <v>3.7530000000000001</v>
      </c>
      <c r="E1187">
        <v>0.48</v>
      </c>
      <c r="F1187">
        <v>0.55600000000000005</v>
      </c>
      <c r="G1187">
        <v>0.34200000000000003</v>
      </c>
      <c r="H1187">
        <v>0.38500000000000001</v>
      </c>
      <c r="I1187">
        <v>-7.5560000000000002E-2</v>
      </c>
      <c r="J1187">
        <v>-4.3060000000000001E-2</v>
      </c>
      <c r="K1187">
        <v>-1.5</v>
      </c>
      <c r="L1187">
        <v>3</v>
      </c>
    </row>
    <row r="1188" spans="1:12" x14ac:dyDescent="0.2">
      <c r="A1188">
        <v>14</v>
      </c>
      <c r="B1188" t="s">
        <v>64</v>
      </c>
      <c r="C1188" t="s">
        <v>175</v>
      </c>
      <c r="D1188">
        <v>3.6480000000000001</v>
      </c>
      <c r="E1188">
        <v>0.47</v>
      </c>
      <c r="F1188">
        <v>0.41299999999999998</v>
      </c>
      <c r="G1188">
        <v>0.627</v>
      </c>
      <c r="H1188">
        <v>0.61799999999999999</v>
      </c>
      <c r="I1188">
        <v>5.6779999999999997E-2</v>
      </c>
      <c r="J1188">
        <v>8.77E-3</v>
      </c>
      <c r="K1188">
        <v>1.5</v>
      </c>
      <c r="L1188">
        <v>0</v>
      </c>
    </row>
    <row r="1189" spans="1:12" x14ac:dyDescent="0.2">
      <c r="A1189">
        <v>14</v>
      </c>
      <c r="B1189" t="s">
        <v>54</v>
      </c>
      <c r="C1189" t="s">
        <v>68</v>
      </c>
      <c r="D1189">
        <v>3.8580000000000001</v>
      </c>
      <c r="E1189">
        <v>0.53</v>
      </c>
      <c r="F1189">
        <v>0.63</v>
      </c>
      <c r="G1189">
        <v>0.373</v>
      </c>
      <c r="H1189">
        <v>0.42399999999999999</v>
      </c>
      <c r="I1189">
        <v>-9.9629999999999996E-2</v>
      </c>
      <c r="J1189">
        <v>-5.0819999999999997E-2</v>
      </c>
      <c r="K1189">
        <v>-1.5</v>
      </c>
      <c r="L1189">
        <v>2</v>
      </c>
    </row>
    <row r="1190" spans="1:12" x14ac:dyDescent="0.2">
      <c r="A1190">
        <v>15</v>
      </c>
      <c r="B1190" t="s">
        <v>51</v>
      </c>
      <c r="C1190" t="s">
        <v>165</v>
      </c>
      <c r="D1190">
        <v>3.343</v>
      </c>
      <c r="E1190">
        <v>0.41</v>
      </c>
      <c r="F1190">
        <v>0.46700000000000003</v>
      </c>
      <c r="G1190">
        <v>0.59</v>
      </c>
      <c r="H1190">
        <v>0.66400000000000003</v>
      </c>
      <c r="I1190">
        <v>-5.7290000000000001E-2</v>
      </c>
      <c r="J1190">
        <v>-7.3940000000000006E-2</v>
      </c>
      <c r="K1190">
        <v>1.5</v>
      </c>
      <c r="L1190">
        <v>6</v>
      </c>
    </row>
    <row r="1191" spans="1:12" x14ac:dyDescent="0.2">
      <c r="A1191">
        <v>15</v>
      </c>
      <c r="B1191" t="s">
        <v>65</v>
      </c>
      <c r="C1191" t="s">
        <v>266</v>
      </c>
      <c r="D1191">
        <v>4.0330000000000004</v>
      </c>
      <c r="E1191">
        <v>0.59</v>
      </c>
      <c r="F1191">
        <v>0.57399999999999995</v>
      </c>
      <c r="G1191">
        <v>0.41</v>
      </c>
      <c r="H1191">
        <v>0.379</v>
      </c>
      <c r="I1191">
        <v>1.553E-2</v>
      </c>
      <c r="J1191">
        <v>3.073E-2</v>
      </c>
      <c r="K1191">
        <v>-1.5</v>
      </c>
      <c r="L1191">
        <v>3</v>
      </c>
    </row>
    <row r="1192" spans="1:12" x14ac:dyDescent="0.2">
      <c r="A1192">
        <v>1</v>
      </c>
      <c r="B1192" t="s">
        <v>45</v>
      </c>
      <c r="C1192" t="s">
        <v>271</v>
      </c>
      <c r="D1192">
        <v>3.617</v>
      </c>
      <c r="E1192">
        <v>0.5</v>
      </c>
      <c r="F1192">
        <v>0.44600000000000001</v>
      </c>
      <c r="G1192">
        <v>0.65100000000000002</v>
      </c>
      <c r="H1192">
        <v>0.63600000000000001</v>
      </c>
      <c r="I1192">
        <v>5.357E-2</v>
      </c>
      <c r="J1192">
        <v>1.4160000000000001E-2</v>
      </c>
      <c r="K1192">
        <v>1.5</v>
      </c>
      <c r="L1192">
        <v>8</v>
      </c>
    </row>
    <row r="1193" spans="1:12" x14ac:dyDescent="0.2">
      <c r="A1193">
        <v>1</v>
      </c>
      <c r="B1193" t="s">
        <v>46</v>
      </c>
      <c r="C1193" t="s">
        <v>95</v>
      </c>
      <c r="D1193">
        <v>3.5790000000000002</v>
      </c>
      <c r="E1193">
        <v>0.5</v>
      </c>
      <c r="F1193">
        <v>0.59699999999999998</v>
      </c>
      <c r="G1193">
        <v>0.34899999999999998</v>
      </c>
      <c r="H1193">
        <v>0.40799999999999997</v>
      </c>
      <c r="I1193">
        <v>-9.6769999999999995E-2</v>
      </c>
      <c r="J1193">
        <v>-5.8689999999999999E-2</v>
      </c>
      <c r="K1193">
        <v>-1.5</v>
      </c>
      <c r="L1193">
        <v>7</v>
      </c>
    </row>
    <row r="1194" spans="1:12" x14ac:dyDescent="0.2">
      <c r="A1194">
        <v>1</v>
      </c>
      <c r="B1194" t="s">
        <v>72</v>
      </c>
      <c r="C1194" t="s">
        <v>85</v>
      </c>
      <c r="D1194">
        <v>3.1160000000000001</v>
      </c>
      <c r="E1194">
        <v>0.5</v>
      </c>
      <c r="F1194">
        <v>0.435</v>
      </c>
      <c r="G1194">
        <v>0.64100000000000001</v>
      </c>
      <c r="H1194">
        <v>0.65800000000000003</v>
      </c>
      <c r="I1194">
        <v>6.522E-2</v>
      </c>
      <c r="J1194">
        <v>-1.66E-2</v>
      </c>
      <c r="K1194">
        <v>1.5</v>
      </c>
      <c r="L1194">
        <v>3</v>
      </c>
    </row>
    <row r="1195" spans="1:12" x14ac:dyDescent="0.2">
      <c r="A1195">
        <v>1</v>
      </c>
      <c r="B1195" t="s">
        <v>59</v>
      </c>
      <c r="C1195" t="s">
        <v>27</v>
      </c>
      <c r="D1195">
        <v>3.1139999999999999</v>
      </c>
      <c r="E1195">
        <v>0.5</v>
      </c>
      <c r="F1195">
        <v>0.60799999999999998</v>
      </c>
      <c r="G1195">
        <v>0.35899999999999999</v>
      </c>
      <c r="H1195">
        <v>0.38500000000000001</v>
      </c>
      <c r="I1195">
        <v>-0.10784000000000001</v>
      </c>
      <c r="J1195">
        <v>-2.555E-2</v>
      </c>
      <c r="K1195">
        <v>-1.5</v>
      </c>
      <c r="L1195">
        <v>1</v>
      </c>
    </row>
    <row r="1196" spans="1:12" x14ac:dyDescent="0.2">
      <c r="A1196">
        <v>2</v>
      </c>
      <c r="B1196" t="s">
        <v>48</v>
      </c>
      <c r="C1196" t="s">
        <v>84</v>
      </c>
      <c r="D1196">
        <v>3.206</v>
      </c>
      <c r="E1196">
        <v>0.46</v>
      </c>
      <c r="F1196">
        <v>0.42399999999999999</v>
      </c>
      <c r="G1196">
        <v>0.62</v>
      </c>
      <c r="H1196">
        <v>0.63</v>
      </c>
      <c r="I1196">
        <v>3.6269999999999997E-2</v>
      </c>
      <c r="J1196">
        <v>-1.0019999999999999E-2</v>
      </c>
      <c r="K1196">
        <v>1.5</v>
      </c>
      <c r="L1196">
        <v>1</v>
      </c>
    </row>
    <row r="1197" spans="1:12" x14ac:dyDescent="0.2">
      <c r="A1197">
        <v>2</v>
      </c>
      <c r="B1197" t="s">
        <v>43</v>
      </c>
      <c r="C1197" t="s">
        <v>147</v>
      </c>
      <c r="D1197">
        <v>3.53</v>
      </c>
      <c r="E1197">
        <v>0.54</v>
      </c>
      <c r="F1197">
        <v>0.61799999999999999</v>
      </c>
      <c r="G1197">
        <v>0.38</v>
      </c>
      <c r="H1197">
        <v>0.41299999999999998</v>
      </c>
      <c r="I1197">
        <v>-7.8320000000000001E-2</v>
      </c>
      <c r="J1197">
        <v>-3.2829999999999998E-2</v>
      </c>
      <c r="K1197">
        <v>-1.5</v>
      </c>
      <c r="L1197">
        <v>0</v>
      </c>
    </row>
    <row r="1198" spans="1:12" x14ac:dyDescent="0.2">
      <c r="A1198">
        <v>3</v>
      </c>
      <c r="B1198" t="s">
        <v>45</v>
      </c>
      <c r="C1198" t="s">
        <v>13</v>
      </c>
      <c r="D1198">
        <v>3.5779999999999998</v>
      </c>
      <c r="E1198">
        <v>0.48</v>
      </c>
      <c r="F1198">
        <v>0.45500000000000002</v>
      </c>
      <c r="G1198">
        <v>0.63100000000000001</v>
      </c>
      <c r="H1198">
        <v>0.64900000000000002</v>
      </c>
      <c r="I1198">
        <v>2.545E-2</v>
      </c>
      <c r="J1198">
        <v>-1.7809999999999999E-2</v>
      </c>
      <c r="K1198">
        <v>1.5</v>
      </c>
      <c r="L1198">
        <v>8</v>
      </c>
    </row>
    <row r="1199" spans="1:12" x14ac:dyDescent="0.2">
      <c r="A1199">
        <v>3</v>
      </c>
      <c r="B1199" t="s">
        <v>47</v>
      </c>
      <c r="C1199" t="s">
        <v>15</v>
      </c>
      <c r="D1199">
        <v>3.7450000000000001</v>
      </c>
      <c r="E1199">
        <v>0.52</v>
      </c>
      <c r="F1199">
        <v>0.58699999999999997</v>
      </c>
      <c r="G1199">
        <v>0.36899999999999999</v>
      </c>
      <c r="H1199">
        <v>0.39400000000000002</v>
      </c>
      <c r="I1199">
        <v>-6.6780000000000006E-2</v>
      </c>
      <c r="J1199">
        <v>-2.5010000000000001E-2</v>
      </c>
      <c r="K1199">
        <v>-1.5</v>
      </c>
      <c r="L1199">
        <v>4</v>
      </c>
    </row>
    <row r="1200" spans="1:12" x14ac:dyDescent="0.2">
      <c r="A1200">
        <v>4</v>
      </c>
      <c r="B1200" t="s">
        <v>46</v>
      </c>
      <c r="C1200" t="s">
        <v>68</v>
      </c>
      <c r="D1200">
        <v>3.3969999999999998</v>
      </c>
      <c r="E1200">
        <v>0.44</v>
      </c>
      <c r="F1200">
        <v>0.41299999999999998</v>
      </c>
      <c r="G1200">
        <v>0.60899999999999999</v>
      </c>
      <c r="H1200">
        <v>0.624</v>
      </c>
      <c r="I1200">
        <v>2.6780000000000002E-2</v>
      </c>
      <c r="J1200">
        <v>-1.474E-2</v>
      </c>
      <c r="K1200">
        <v>1.5</v>
      </c>
      <c r="L1200">
        <v>0</v>
      </c>
    </row>
    <row r="1201" spans="1:12" x14ac:dyDescent="0.2">
      <c r="A1201">
        <v>4</v>
      </c>
      <c r="B1201" t="s">
        <v>61</v>
      </c>
      <c r="C1201" t="s">
        <v>188</v>
      </c>
      <c r="D1201">
        <v>3.85</v>
      </c>
      <c r="E1201">
        <v>0.56000000000000005</v>
      </c>
      <c r="F1201">
        <v>0.63</v>
      </c>
      <c r="G1201">
        <v>0.39100000000000001</v>
      </c>
      <c r="H1201">
        <v>0.41699999999999998</v>
      </c>
      <c r="I1201">
        <v>-6.9629999999999997E-2</v>
      </c>
      <c r="J1201">
        <v>-2.5989999999999999E-2</v>
      </c>
      <c r="K1201">
        <v>-1.5</v>
      </c>
      <c r="L1201">
        <v>4</v>
      </c>
    </row>
    <row r="1202" spans="1:12" x14ac:dyDescent="0.2">
      <c r="A1202">
        <v>1</v>
      </c>
      <c r="B1202" t="s">
        <v>72</v>
      </c>
      <c r="C1202" t="s">
        <v>279</v>
      </c>
      <c r="D1202">
        <v>3.3090000000000002</v>
      </c>
      <c r="E1202">
        <v>0.52</v>
      </c>
      <c r="F1202">
        <v>0.4</v>
      </c>
      <c r="G1202">
        <v>0.65800000000000003</v>
      </c>
      <c r="H1202">
        <v>0.59699999999999998</v>
      </c>
      <c r="I1202">
        <v>0.12</v>
      </c>
      <c r="J1202">
        <v>6.1539999999999997E-2</v>
      </c>
      <c r="K1202">
        <v>1.5</v>
      </c>
      <c r="L1202">
        <v>5</v>
      </c>
    </row>
    <row r="1203" spans="1:12" x14ac:dyDescent="0.2">
      <c r="A1203">
        <v>1</v>
      </c>
      <c r="B1203" t="s">
        <v>59</v>
      </c>
      <c r="C1203" t="s">
        <v>172</v>
      </c>
      <c r="D1203">
        <v>3.133</v>
      </c>
      <c r="E1203">
        <v>0.48</v>
      </c>
      <c r="F1203">
        <v>0.64300000000000002</v>
      </c>
      <c r="G1203">
        <v>0.34200000000000003</v>
      </c>
      <c r="H1203">
        <v>0.44600000000000001</v>
      </c>
      <c r="I1203">
        <v>-0.16286</v>
      </c>
      <c r="J1203">
        <v>-0.10474</v>
      </c>
      <c r="K1203">
        <v>-1.5</v>
      </c>
      <c r="L1203">
        <v>2</v>
      </c>
    </row>
    <row r="1204" spans="1:12" x14ac:dyDescent="0.2">
      <c r="A1204">
        <v>2</v>
      </c>
      <c r="B1204" t="s">
        <v>48</v>
      </c>
      <c r="C1204" t="s">
        <v>71</v>
      </c>
      <c r="D1204">
        <v>3.6349999999999998</v>
      </c>
      <c r="E1204">
        <v>0.51</v>
      </c>
      <c r="F1204">
        <v>0.435</v>
      </c>
      <c r="G1204">
        <v>0.65100000000000002</v>
      </c>
      <c r="H1204">
        <v>0.63</v>
      </c>
      <c r="I1204">
        <v>7.5219999999999995E-2</v>
      </c>
      <c r="J1204">
        <v>2.1520000000000001E-2</v>
      </c>
      <c r="K1204">
        <v>1.5</v>
      </c>
      <c r="L1204">
        <v>2</v>
      </c>
    </row>
    <row r="1205" spans="1:12" x14ac:dyDescent="0.2">
      <c r="A1205">
        <v>2</v>
      </c>
      <c r="B1205" t="s">
        <v>43</v>
      </c>
      <c r="C1205" t="s">
        <v>122</v>
      </c>
      <c r="D1205">
        <v>3.57</v>
      </c>
      <c r="E1205">
        <v>0.49</v>
      </c>
      <c r="F1205">
        <v>0.60799999999999998</v>
      </c>
      <c r="G1205">
        <v>0.34899999999999998</v>
      </c>
      <c r="H1205">
        <v>0.41299999999999998</v>
      </c>
      <c r="I1205">
        <v>-0.11784</v>
      </c>
      <c r="J1205">
        <v>-6.4369999999999997E-2</v>
      </c>
      <c r="K1205">
        <v>-1.5</v>
      </c>
      <c r="L1205">
        <v>1</v>
      </c>
    </row>
    <row r="1206" spans="1:12" x14ac:dyDescent="0.2">
      <c r="A1206">
        <v>3</v>
      </c>
      <c r="B1206" t="s">
        <v>45</v>
      </c>
      <c r="C1206" t="s">
        <v>167</v>
      </c>
      <c r="D1206">
        <v>3.9460000000000002</v>
      </c>
      <c r="E1206">
        <v>0.56999999999999995</v>
      </c>
      <c r="F1206">
        <v>0.505</v>
      </c>
      <c r="G1206">
        <v>0.40200000000000002</v>
      </c>
      <c r="H1206">
        <v>0.35699999999999998</v>
      </c>
      <c r="I1206">
        <v>6.5049999999999997E-2</v>
      </c>
      <c r="J1206">
        <v>4.5330000000000002E-2</v>
      </c>
      <c r="K1206">
        <v>-1.5</v>
      </c>
      <c r="L1206">
        <v>3</v>
      </c>
    </row>
    <row r="1207" spans="1:12" x14ac:dyDescent="0.2">
      <c r="A1207">
        <v>3</v>
      </c>
      <c r="B1207" t="s">
        <v>47</v>
      </c>
      <c r="C1207" t="s">
        <v>86</v>
      </c>
      <c r="D1207">
        <v>3.3460000000000001</v>
      </c>
      <c r="E1207">
        <v>0.43</v>
      </c>
      <c r="F1207">
        <v>0.54100000000000004</v>
      </c>
      <c r="G1207">
        <v>0.59799999999999998</v>
      </c>
      <c r="H1207">
        <v>0.68600000000000005</v>
      </c>
      <c r="I1207">
        <v>-0.11128</v>
      </c>
      <c r="J1207">
        <v>-8.8010000000000005E-2</v>
      </c>
      <c r="K1207">
        <v>1.5</v>
      </c>
      <c r="L1207">
        <v>5</v>
      </c>
    </row>
    <row r="1208" spans="1:12" x14ac:dyDescent="0.2">
      <c r="A1208">
        <v>4</v>
      </c>
      <c r="B1208" t="s">
        <v>46</v>
      </c>
      <c r="C1208" t="s">
        <v>142</v>
      </c>
      <c r="D1208">
        <v>3.9239999999999999</v>
      </c>
      <c r="E1208">
        <v>0.56999999999999995</v>
      </c>
      <c r="F1208">
        <v>0.47599999999999998</v>
      </c>
      <c r="G1208">
        <v>0.69599999999999995</v>
      </c>
      <c r="H1208">
        <v>0.67200000000000004</v>
      </c>
      <c r="I1208">
        <v>9.3810000000000004E-2</v>
      </c>
      <c r="J1208">
        <v>2.3769999999999999E-2</v>
      </c>
      <c r="K1208">
        <v>1.5</v>
      </c>
      <c r="L1208">
        <v>4</v>
      </c>
    </row>
    <row r="1209" spans="1:12" x14ac:dyDescent="0.2">
      <c r="A1209">
        <v>4</v>
      </c>
      <c r="B1209" t="s">
        <v>61</v>
      </c>
      <c r="C1209" t="s">
        <v>222</v>
      </c>
      <c r="D1209">
        <v>3.339</v>
      </c>
      <c r="E1209">
        <v>0.43</v>
      </c>
      <c r="F1209">
        <v>0.56499999999999995</v>
      </c>
      <c r="G1209">
        <v>0.30399999999999999</v>
      </c>
      <c r="H1209">
        <v>0.37</v>
      </c>
      <c r="I1209">
        <v>-0.13522000000000001</v>
      </c>
      <c r="J1209">
        <v>-6.6269999999999996E-2</v>
      </c>
      <c r="K1209">
        <v>-1.5</v>
      </c>
      <c r="L1209">
        <v>5</v>
      </c>
    </row>
    <row r="1210" spans="1:12" x14ac:dyDescent="0.2">
      <c r="A1210">
        <v>1</v>
      </c>
      <c r="B1210" t="s">
        <v>45</v>
      </c>
      <c r="C1210" t="s">
        <v>159</v>
      </c>
      <c r="D1210">
        <v>3.5209999999999999</v>
      </c>
      <c r="E1210">
        <v>0.47</v>
      </c>
      <c r="F1210">
        <v>0.47599999999999998</v>
      </c>
      <c r="G1210">
        <v>0.624</v>
      </c>
      <c r="H1210">
        <v>0.66400000000000003</v>
      </c>
      <c r="I1210">
        <v>-6.1900000000000002E-3</v>
      </c>
      <c r="J1210">
        <v>-4.0419999999999998E-2</v>
      </c>
      <c r="K1210">
        <v>1.5</v>
      </c>
      <c r="L1210">
        <v>4</v>
      </c>
    </row>
    <row r="1211" spans="1:12" x14ac:dyDescent="0.2">
      <c r="A1211">
        <v>1</v>
      </c>
      <c r="B1211" t="s">
        <v>47</v>
      </c>
      <c r="C1211" t="s">
        <v>143</v>
      </c>
      <c r="D1211">
        <v>3.7890000000000001</v>
      </c>
      <c r="E1211">
        <v>0.53</v>
      </c>
      <c r="F1211">
        <v>0.56499999999999995</v>
      </c>
      <c r="G1211">
        <v>0.376</v>
      </c>
      <c r="H1211">
        <v>0.379</v>
      </c>
      <c r="I1211">
        <v>-3.5220000000000001E-2</v>
      </c>
      <c r="J1211">
        <v>-2.8E-3</v>
      </c>
      <c r="K1211">
        <v>-1.5</v>
      </c>
      <c r="L1211">
        <v>2</v>
      </c>
    </row>
    <row r="1212" spans="1:12" x14ac:dyDescent="0.2">
      <c r="A1212">
        <v>1</v>
      </c>
      <c r="B1212" t="s">
        <v>72</v>
      </c>
      <c r="C1212" t="s">
        <v>279</v>
      </c>
      <c r="D1212">
        <v>3.2690000000000001</v>
      </c>
      <c r="E1212">
        <v>0.53</v>
      </c>
      <c r="F1212">
        <v>0.44600000000000001</v>
      </c>
      <c r="G1212">
        <v>0.66100000000000003</v>
      </c>
      <c r="H1212">
        <v>0.64300000000000002</v>
      </c>
      <c r="I1212">
        <v>8.3570000000000005E-2</v>
      </c>
      <c r="J1212">
        <v>1.8380000000000001E-2</v>
      </c>
      <c r="K1212">
        <v>1.5</v>
      </c>
      <c r="L1212">
        <v>0</v>
      </c>
    </row>
    <row r="1213" spans="1:12" x14ac:dyDescent="0.2">
      <c r="A1213">
        <v>1</v>
      </c>
      <c r="B1213" t="s">
        <v>69</v>
      </c>
      <c r="C1213" t="s">
        <v>202</v>
      </c>
      <c r="D1213">
        <v>3.0350000000000001</v>
      </c>
      <c r="E1213">
        <v>0.47</v>
      </c>
      <c r="F1213">
        <v>0.59699999999999998</v>
      </c>
      <c r="G1213">
        <v>0.33900000000000002</v>
      </c>
      <c r="H1213">
        <v>0.4</v>
      </c>
      <c r="I1213">
        <v>-0.12676999999999999</v>
      </c>
      <c r="J1213">
        <v>-6.1240000000000003E-2</v>
      </c>
      <c r="K1213">
        <v>-1.5</v>
      </c>
      <c r="L1213">
        <v>7</v>
      </c>
    </row>
    <row r="1214" spans="1:12" x14ac:dyDescent="0.2">
      <c r="A1214">
        <v>2</v>
      </c>
      <c r="B1214" t="s">
        <v>45</v>
      </c>
      <c r="C1214" t="s">
        <v>280</v>
      </c>
      <c r="D1214">
        <v>3.2629999999999999</v>
      </c>
      <c r="E1214">
        <v>0.42</v>
      </c>
      <c r="F1214">
        <v>0.39400000000000002</v>
      </c>
      <c r="G1214">
        <v>0.59499999999999997</v>
      </c>
      <c r="H1214">
        <v>0.59699999999999998</v>
      </c>
      <c r="I1214">
        <v>2.63E-2</v>
      </c>
      <c r="J1214">
        <v>-1.97E-3</v>
      </c>
      <c r="K1214">
        <v>1.5</v>
      </c>
      <c r="L1214">
        <v>6</v>
      </c>
    </row>
    <row r="1215" spans="1:12" x14ac:dyDescent="0.2">
      <c r="A1215">
        <v>2</v>
      </c>
      <c r="B1215" t="s">
        <v>41</v>
      </c>
      <c r="C1215" t="s">
        <v>163</v>
      </c>
      <c r="D1215">
        <v>3.93</v>
      </c>
      <c r="E1215">
        <v>0.57999999999999996</v>
      </c>
      <c r="F1215">
        <v>0.64900000000000002</v>
      </c>
      <c r="G1215">
        <v>0.40500000000000003</v>
      </c>
      <c r="H1215">
        <v>0.44600000000000001</v>
      </c>
      <c r="I1215">
        <v>-6.9120000000000001E-2</v>
      </c>
      <c r="J1215">
        <v>-4.1230000000000003E-2</v>
      </c>
      <c r="K1215">
        <v>-1.5</v>
      </c>
      <c r="L1215">
        <v>2</v>
      </c>
    </row>
    <row r="1216" spans="1:12" x14ac:dyDescent="0.2">
      <c r="A1216">
        <v>3</v>
      </c>
      <c r="B1216" t="s">
        <v>48</v>
      </c>
      <c r="C1216" t="s">
        <v>149</v>
      </c>
      <c r="D1216">
        <v>3.3079999999999998</v>
      </c>
      <c r="E1216">
        <v>0.42</v>
      </c>
      <c r="F1216">
        <v>0.37</v>
      </c>
      <c r="G1216">
        <v>0.59899999999999998</v>
      </c>
      <c r="H1216">
        <v>0.56499999999999995</v>
      </c>
      <c r="I1216">
        <v>4.9630000000000001E-2</v>
      </c>
      <c r="J1216">
        <v>3.3480000000000003E-2</v>
      </c>
      <c r="K1216">
        <v>1.5</v>
      </c>
      <c r="L1216">
        <v>5</v>
      </c>
    </row>
    <row r="1217" spans="1:12" x14ac:dyDescent="0.2">
      <c r="A1217">
        <v>3</v>
      </c>
      <c r="B1217" t="s">
        <v>40</v>
      </c>
      <c r="C1217" t="s">
        <v>146</v>
      </c>
      <c r="D1217">
        <v>3.9180000000000001</v>
      </c>
      <c r="E1217">
        <v>0.57999999999999996</v>
      </c>
      <c r="F1217">
        <v>0.67200000000000004</v>
      </c>
      <c r="G1217">
        <v>0.40100000000000002</v>
      </c>
      <c r="H1217">
        <v>0.47599999999999998</v>
      </c>
      <c r="I1217">
        <v>-9.2130000000000004E-2</v>
      </c>
      <c r="J1217">
        <v>-7.4889999999999998E-2</v>
      </c>
      <c r="K1217">
        <v>-1.5</v>
      </c>
      <c r="L1217">
        <v>6</v>
      </c>
    </row>
    <row r="1218" spans="1:12" x14ac:dyDescent="0.2">
      <c r="A1218">
        <v>4</v>
      </c>
      <c r="B1218" t="s">
        <v>61</v>
      </c>
      <c r="C1218" t="s">
        <v>29</v>
      </c>
      <c r="D1218">
        <v>3.4020000000000001</v>
      </c>
      <c r="E1218">
        <v>0.49</v>
      </c>
      <c r="F1218">
        <v>0.45500000000000002</v>
      </c>
      <c r="G1218">
        <v>0.63800000000000001</v>
      </c>
      <c r="H1218">
        <v>0.64900000000000002</v>
      </c>
      <c r="I1218">
        <v>3.5450000000000002E-2</v>
      </c>
      <c r="J1218">
        <v>-1.1169999999999999E-2</v>
      </c>
      <c r="K1218">
        <v>1.5</v>
      </c>
      <c r="L1218">
        <v>5</v>
      </c>
    </row>
    <row r="1219" spans="1:12" x14ac:dyDescent="0.2">
      <c r="A1219">
        <v>4</v>
      </c>
      <c r="B1219" t="s">
        <v>60</v>
      </c>
      <c r="C1219" t="s">
        <v>268</v>
      </c>
      <c r="D1219">
        <v>3.5070000000000001</v>
      </c>
      <c r="E1219">
        <v>0.51</v>
      </c>
      <c r="F1219">
        <v>0.58699999999999997</v>
      </c>
      <c r="G1219">
        <v>0.36199999999999999</v>
      </c>
      <c r="H1219">
        <v>0.39400000000000002</v>
      </c>
      <c r="I1219">
        <v>-7.6780000000000001E-2</v>
      </c>
      <c r="J1219">
        <v>-3.1649999999999998E-2</v>
      </c>
      <c r="K1219">
        <v>-1.5</v>
      </c>
      <c r="L1219">
        <v>7</v>
      </c>
    </row>
    <row r="1220" spans="1:12" x14ac:dyDescent="0.2">
      <c r="A1220">
        <v>1</v>
      </c>
      <c r="B1220" t="s">
        <v>72</v>
      </c>
      <c r="C1220" t="s">
        <v>85</v>
      </c>
      <c r="D1220">
        <v>2.927</v>
      </c>
      <c r="E1220">
        <v>0.49</v>
      </c>
      <c r="F1220">
        <v>0.56499999999999995</v>
      </c>
      <c r="G1220">
        <v>0.36099999999999999</v>
      </c>
      <c r="H1220">
        <v>0.41299999999999998</v>
      </c>
      <c r="I1220">
        <v>-7.5219999999999995E-2</v>
      </c>
      <c r="J1220">
        <v>-5.203E-2</v>
      </c>
      <c r="K1220">
        <v>-1.5</v>
      </c>
      <c r="L1220">
        <v>3</v>
      </c>
    </row>
    <row r="1221" spans="1:12" x14ac:dyDescent="0.2">
      <c r="A1221">
        <v>1</v>
      </c>
      <c r="B1221" t="s">
        <v>69</v>
      </c>
      <c r="C1221" t="s">
        <v>205</v>
      </c>
      <c r="D1221">
        <v>3.016</v>
      </c>
      <c r="E1221">
        <v>0.51</v>
      </c>
      <c r="F1221">
        <v>0.47599999999999998</v>
      </c>
      <c r="G1221">
        <v>0.63900000000000001</v>
      </c>
      <c r="H1221">
        <v>0.63</v>
      </c>
      <c r="I1221">
        <v>3.381E-2</v>
      </c>
      <c r="J1221">
        <v>9.1699999999999993E-3</v>
      </c>
      <c r="K1221">
        <v>1.5</v>
      </c>
      <c r="L1221">
        <v>0</v>
      </c>
    </row>
    <row r="1222" spans="1:12" x14ac:dyDescent="0.2">
      <c r="A1222">
        <v>2</v>
      </c>
      <c r="B1222" t="s">
        <v>48</v>
      </c>
      <c r="C1222" t="s">
        <v>84</v>
      </c>
      <c r="D1222">
        <v>3.8650000000000002</v>
      </c>
      <c r="E1222">
        <v>0.54</v>
      </c>
      <c r="F1222">
        <v>0.435</v>
      </c>
      <c r="G1222">
        <v>0.67</v>
      </c>
      <c r="H1222">
        <v>0.63</v>
      </c>
      <c r="I1222">
        <v>0.10521999999999999</v>
      </c>
      <c r="J1222">
        <v>4.0660000000000002E-2</v>
      </c>
      <c r="K1222">
        <v>1.5</v>
      </c>
      <c r="L1222">
        <v>4</v>
      </c>
    </row>
    <row r="1223" spans="1:12" x14ac:dyDescent="0.2">
      <c r="A1223">
        <v>2</v>
      </c>
      <c r="B1223" t="s">
        <v>40</v>
      </c>
      <c r="C1223" t="s">
        <v>111</v>
      </c>
      <c r="D1223">
        <v>3.5489999999999999</v>
      </c>
      <c r="E1223">
        <v>0.46</v>
      </c>
      <c r="F1223">
        <v>0.60799999999999998</v>
      </c>
      <c r="G1223">
        <v>0.33</v>
      </c>
      <c r="H1223">
        <v>0.41299999999999998</v>
      </c>
      <c r="I1223">
        <v>-0.14784</v>
      </c>
      <c r="J1223">
        <v>-8.3510000000000001E-2</v>
      </c>
      <c r="K1223">
        <v>-1.5</v>
      </c>
      <c r="L1223">
        <v>2</v>
      </c>
    </row>
    <row r="1224" spans="1:12" x14ac:dyDescent="0.2">
      <c r="A1224">
        <v>1</v>
      </c>
      <c r="B1224" t="s">
        <v>41</v>
      </c>
      <c r="C1224" t="s">
        <v>176</v>
      </c>
      <c r="D1224">
        <v>3.468</v>
      </c>
      <c r="E1224">
        <v>0.45</v>
      </c>
      <c r="F1224">
        <v>0.52800000000000002</v>
      </c>
      <c r="G1224">
        <v>0.32500000000000001</v>
      </c>
      <c r="H1224">
        <v>0.39400000000000002</v>
      </c>
      <c r="I1224">
        <v>-7.8299999999999995E-2</v>
      </c>
      <c r="J1224">
        <v>-6.905E-2</v>
      </c>
      <c r="K1224">
        <v>-1.5</v>
      </c>
      <c r="L1224">
        <v>2</v>
      </c>
    </row>
    <row r="1225" spans="1:12" x14ac:dyDescent="0.2">
      <c r="A1225">
        <v>1</v>
      </c>
      <c r="B1225" t="s">
        <v>45</v>
      </c>
      <c r="C1225" t="s">
        <v>167</v>
      </c>
      <c r="D1225">
        <v>3.84</v>
      </c>
      <c r="E1225">
        <v>0.55000000000000004</v>
      </c>
      <c r="F1225">
        <v>0.51900000000000002</v>
      </c>
      <c r="G1225">
        <v>0.67500000000000004</v>
      </c>
      <c r="H1225">
        <v>0.64900000000000002</v>
      </c>
      <c r="I1225">
        <v>3.0769999999999999E-2</v>
      </c>
      <c r="J1225">
        <v>2.622E-2</v>
      </c>
      <c r="K1225">
        <v>1.5</v>
      </c>
      <c r="L1225">
        <v>7</v>
      </c>
    </row>
    <row r="1226" spans="1:12" x14ac:dyDescent="0.2">
      <c r="A1226">
        <v>2</v>
      </c>
      <c r="B1226" t="s">
        <v>60</v>
      </c>
      <c r="C1226" t="s">
        <v>210</v>
      </c>
      <c r="D1226">
        <v>3.7120000000000002</v>
      </c>
      <c r="E1226">
        <v>0.39</v>
      </c>
      <c r="F1226">
        <v>0.42399999999999999</v>
      </c>
      <c r="G1226">
        <v>0.55100000000000005</v>
      </c>
      <c r="H1226">
        <v>0.624</v>
      </c>
      <c r="I1226">
        <v>-3.3730000000000003E-2</v>
      </c>
      <c r="J1226">
        <v>-7.2639999999999996E-2</v>
      </c>
      <c r="K1226">
        <v>1.5</v>
      </c>
      <c r="L1226">
        <v>5</v>
      </c>
    </row>
    <row r="1227" spans="1:12" x14ac:dyDescent="0.2">
      <c r="A1227">
        <v>2</v>
      </c>
      <c r="B1227" t="s">
        <v>61</v>
      </c>
      <c r="C1227" t="s">
        <v>188</v>
      </c>
      <c r="D1227">
        <v>4.7110000000000003</v>
      </c>
      <c r="E1227">
        <v>0.61</v>
      </c>
      <c r="F1227">
        <v>0.61799999999999999</v>
      </c>
      <c r="G1227">
        <v>0.44900000000000001</v>
      </c>
      <c r="H1227">
        <v>0.41699999999999998</v>
      </c>
      <c r="I1227">
        <v>-8.3199999999999993E-3</v>
      </c>
      <c r="J1227">
        <v>3.1919999999999997E-2</v>
      </c>
      <c r="K1227">
        <v>-1.5</v>
      </c>
      <c r="L1227">
        <v>6</v>
      </c>
    </row>
    <row r="1228" spans="1:12" x14ac:dyDescent="0.2">
      <c r="A1228">
        <v>1</v>
      </c>
      <c r="B1228" t="s">
        <v>69</v>
      </c>
      <c r="C1228" t="s">
        <v>194</v>
      </c>
      <c r="D1228">
        <v>3.431</v>
      </c>
      <c r="E1228">
        <v>0.49</v>
      </c>
      <c r="F1228">
        <v>0.52400000000000002</v>
      </c>
      <c r="G1228">
        <v>0.35299999999999998</v>
      </c>
      <c r="H1228">
        <v>0.39400000000000002</v>
      </c>
      <c r="I1228">
        <v>-3.381E-2</v>
      </c>
      <c r="J1228">
        <v>-4.1099999999999998E-2</v>
      </c>
      <c r="K1228">
        <v>-1.5</v>
      </c>
      <c r="L1228">
        <v>0</v>
      </c>
    </row>
    <row r="1229" spans="1:12" x14ac:dyDescent="0.2">
      <c r="A1229">
        <v>1</v>
      </c>
      <c r="B1229" t="s">
        <v>72</v>
      </c>
      <c r="C1229" t="s">
        <v>277</v>
      </c>
      <c r="D1229">
        <v>3.4780000000000002</v>
      </c>
      <c r="E1229">
        <v>0.51</v>
      </c>
      <c r="F1229">
        <v>0.52400000000000002</v>
      </c>
      <c r="G1229">
        <v>0.64700000000000002</v>
      </c>
      <c r="H1229">
        <v>0.64900000000000002</v>
      </c>
      <c r="I1229">
        <v>-1.3809999999999999E-2</v>
      </c>
      <c r="J1229">
        <v>-1.72E-3</v>
      </c>
      <c r="K1229">
        <v>1.5</v>
      </c>
      <c r="L1229">
        <v>3</v>
      </c>
    </row>
    <row r="1230" spans="1:12" x14ac:dyDescent="0.2">
      <c r="A1230">
        <v>2</v>
      </c>
      <c r="B1230" t="s">
        <v>41</v>
      </c>
      <c r="C1230" t="s">
        <v>227</v>
      </c>
      <c r="D1230">
        <v>3.8759999999999999</v>
      </c>
      <c r="E1230">
        <v>0.53</v>
      </c>
      <c r="F1230">
        <v>0.52400000000000002</v>
      </c>
      <c r="G1230">
        <v>0.376</v>
      </c>
      <c r="H1230">
        <v>0.38500000000000001</v>
      </c>
      <c r="I1230">
        <v>6.1900000000000002E-3</v>
      </c>
      <c r="J1230">
        <v>-8.5100000000000002E-3</v>
      </c>
      <c r="K1230">
        <v>-1.5</v>
      </c>
      <c r="L1230">
        <v>1</v>
      </c>
    </row>
    <row r="1231" spans="1:12" x14ac:dyDescent="0.2">
      <c r="A1231">
        <v>2</v>
      </c>
      <c r="B1231" t="s">
        <v>45</v>
      </c>
      <c r="C1231" t="s">
        <v>159</v>
      </c>
      <c r="D1231">
        <v>3.6320000000000001</v>
      </c>
      <c r="E1231">
        <v>0.47</v>
      </c>
      <c r="F1231">
        <v>0.52400000000000002</v>
      </c>
      <c r="G1231">
        <v>0.624</v>
      </c>
      <c r="H1231">
        <v>0.65800000000000003</v>
      </c>
      <c r="I1231">
        <v>-5.3809999999999997E-2</v>
      </c>
      <c r="J1231">
        <v>-3.3640000000000003E-2</v>
      </c>
      <c r="K1231">
        <v>1.5</v>
      </c>
      <c r="L1231">
        <v>4</v>
      </c>
    </row>
    <row r="1232" spans="1:12" x14ac:dyDescent="0.2">
      <c r="A1232">
        <v>3</v>
      </c>
      <c r="B1232" t="s">
        <v>40</v>
      </c>
      <c r="C1232" t="s">
        <v>247</v>
      </c>
      <c r="D1232">
        <v>3.601</v>
      </c>
      <c r="E1232">
        <v>0.51</v>
      </c>
      <c r="F1232">
        <v>0.54100000000000004</v>
      </c>
      <c r="G1232">
        <v>0.35899999999999999</v>
      </c>
      <c r="H1232">
        <v>0.40799999999999997</v>
      </c>
      <c r="I1232">
        <v>-3.1280000000000002E-2</v>
      </c>
      <c r="J1232">
        <v>-4.8710000000000003E-2</v>
      </c>
      <c r="K1232">
        <v>-1.5</v>
      </c>
      <c r="L1232">
        <v>3</v>
      </c>
    </row>
    <row r="1233" spans="1:12" x14ac:dyDescent="0.2">
      <c r="A1233">
        <v>3</v>
      </c>
      <c r="B1233" t="s">
        <v>48</v>
      </c>
      <c r="C1233" t="s">
        <v>71</v>
      </c>
      <c r="D1233">
        <v>3.552</v>
      </c>
      <c r="E1233">
        <v>0.49</v>
      </c>
      <c r="F1233">
        <v>0.505</v>
      </c>
      <c r="G1233">
        <v>0.64100000000000001</v>
      </c>
      <c r="H1233">
        <v>0.63600000000000001</v>
      </c>
      <c r="I1233">
        <v>-1.495E-2</v>
      </c>
      <c r="J1233">
        <v>4.1799999999999997E-3</v>
      </c>
      <c r="K1233">
        <v>1.5</v>
      </c>
      <c r="L1233">
        <v>2</v>
      </c>
    </row>
    <row r="1234" spans="1:12" x14ac:dyDescent="0.2">
      <c r="A1234">
        <v>4</v>
      </c>
      <c r="B1234" t="s">
        <v>60</v>
      </c>
      <c r="C1234" t="s">
        <v>246</v>
      </c>
      <c r="D1234">
        <v>3.4980000000000002</v>
      </c>
      <c r="E1234">
        <v>0.42</v>
      </c>
      <c r="F1234">
        <v>0.44600000000000001</v>
      </c>
      <c r="G1234">
        <v>0.59299999999999997</v>
      </c>
      <c r="H1234">
        <v>0.624</v>
      </c>
      <c r="I1234">
        <v>-2.6429999999999999E-2</v>
      </c>
      <c r="J1234">
        <v>-3.109E-2</v>
      </c>
      <c r="K1234">
        <v>1.5</v>
      </c>
      <c r="L1234">
        <v>8</v>
      </c>
    </row>
    <row r="1235" spans="1:12" x14ac:dyDescent="0.2">
      <c r="A1235">
        <v>4</v>
      </c>
      <c r="B1235" t="s">
        <v>61</v>
      </c>
      <c r="C1235" t="s">
        <v>29</v>
      </c>
      <c r="D1235">
        <v>4.1479999999999997</v>
      </c>
      <c r="E1235">
        <v>0.57999999999999996</v>
      </c>
      <c r="F1235">
        <v>0.59699999999999998</v>
      </c>
      <c r="G1235">
        <v>0.40699999999999997</v>
      </c>
      <c r="H1235">
        <v>0.41699999999999998</v>
      </c>
      <c r="I1235">
        <v>-1.677E-2</v>
      </c>
      <c r="J1235">
        <v>-9.6399999999999993E-3</v>
      </c>
      <c r="K1235">
        <v>-1.5</v>
      </c>
      <c r="L1235">
        <v>0</v>
      </c>
    </row>
    <row r="1236" spans="1:12" x14ac:dyDescent="0.2">
      <c r="A1236">
        <v>1</v>
      </c>
      <c r="B1236" t="s">
        <v>69</v>
      </c>
      <c r="C1236" t="s">
        <v>202</v>
      </c>
      <c r="D1236">
        <v>3.431</v>
      </c>
      <c r="E1236">
        <v>0.5</v>
      </c>
      <c r="F1236">
        <v>0.55600000000000005</v>
      </c>
      <c r="G1236">
        <v>0.35799999999999998</v>
      </c>
      <c r="H1236">
        <v>0.41699999999999998</v>
      </c>
      <c r="I1236">
        <v>-5.5559999999999998E-2</v>
      </c>
      <c r="J1236">
        <v>-5.8169999999999999E-2</v>
      </c>
      <c r="K1236">
        <v>-1.5</v>
      </c>
      <c r="L1236">
        <v>5</v>
      </c>
    </row>
    <row r="1237" spans="1:12" x14ac:dyDescent="0.2">
      <c r="A1237">
        <v>1</v>
      </c>
      <c r="B1237" t="s">
        <v>72</v>
      </c>
      <c r="C1237" t="s">
        <v>277</v>
      </c>
      <c r="D1237">
        <v>3.41</v>
      </c>
      <c r="E1237">
        <v>0.5</v>
      </c>
      <c r="F1237">
        <v>0.52400000000000002</v>
      </c>
      <c r="G1237">
        <v>0.64200000000000002</v>
      </c>
      <c r="H1237">
        <v>0.66700000000000004</v>
      </c>
      <c r="I1237">
        <v>-2.3810000000000001E-2</v>
      </c>
      <c r="J1237">
        <v>-2.5159999999999998E-2</v>
      </c>
      <c r="K1237">
        <v>1.5</v>
      </c>
      <c r="L1237">
        <v>4</v>
      </c>
    </row>
    <row r="1238" spans="1:12" x14ac:dyDescent="0.2">
      <c r="A1238">
        <v>2</v>
      </c>
      <c r="B1238" t="s">
        <v>40</v>
      </c>
      <c r="C1238" t="s">
        <v>146</v>
      </c>
      <c r="D1238">
        <v>3.8530000000000002</v>
      </c>
      <c r="E1238">
        <v>0.56000000000000005</v>
      </c>
      <c r="F1238">
        <v>0.61499999999999999</v>
      </c>
      <c r="G1238">
        <v>0.39300000000000002</v>
      </c>
      <c r="H1238">
        <v>0.5</v>
      </c>
      <c r="I1238">
        <v>-5.5379999999999999E-2</v>
      </c>
      <c r="J1238">
        <v>-0.1071</v>
      </c>
      <c r="K1238">
        <v>-1.5</v>
      </c>
      <c r="L1238">
        <v>3</v>
      </c>
    </row>
    <row r="1239" spans="1:12" x14ac:dyDescent="0.2">
      <c r="A1239">
        <v>2</v>
      </c>
      <c r="B1239" t="s">
        <v>48</v>
      </c>
      <c r="C1239" t="s">
        <v>149</v>
      </c>
      <c r="D1239">
        <v>3.3530000000000002</v>
      </c>
      <c r="E1239">
        <v>0.44</v>
      </c>
      <c r="F1239">
        <v>0.45500000000000002</v>
      </c>
      <c r="G1239">
        <v>0.60699999999999998</v>
      </c>
      <c r="H1239">
        <v>0.58299999999999996</v>
      </c>
      <c r="I1239">
        <v>-1.455E-2</v>
      </c>
      <c r="J1239">
        <v>2.3769999999999999E-2</v>
      </c>
      <c r="K1239">
        <v>1.5</v>
      </c>
      <c r="L1239">
        <v>1</v>
      </c>
    </row>
    <row r="1240" spans="1:12" x14ac:dyDescent="0.2">
      <c r="A1240">
        <v>1</v>
      </c>
      <c r="B1240" t="s">
        <v>61</v>
      </c>
      <c r="C1240" t="s">
        <v>270</v>
      </c>
      <c r="D1240">
        <v>3.6960000000000002</v>
      </c>
      <c r="E1240">
        <v>0.47</v>
      </c>
      <c r="F1240">
        <v>0.45500000000000002</v>
      </c>
      <c r="G1240">
        <v>0.621</v>
      </c>
      <c r="H1240">
        <v>0.63600000000000001</v>
      </c>
      <c r="I1240">
        <v>1.545E-2</v>
      </c>
      <c r="J1240">
        <v>-1.523E-2</v>
      </c>
      <c r="K1240">
        <v>1.5</v>
      </c>
      <c r="L1240">
        <v>0</v>
      </c>
    </row>
    <row r="1241" spans="1:12" x14ac:dyDescent="0.2">
      <c r="A1241">
        <v>1</v>
      </c>
      <c r="B1241" t="s">
        <v>60</v>
      </c>
      <c r="C1241" t="s">
        <v>268</v>
      </c>
      <c r="D1241">
        <v>3.96</v>
      </c>
      <c r="E1241">
        <v>0.53</v>
      </c>
      <c r="F1241">
        <v>0.58699999999999997</v>
      </c>
      <c r="G1241">
        <v>0.379</v>
      </c>
      <c r="H1241">
        <v>0.40799999999999997</v>
      </c>
      <c r="I1241">
        <v>-5.6779999999999997E-2</v>
      </c>
      <c r="J1241">
        <v>-2.93E-2</v>
      </c>
      <c r="K1241">
        <v>-1.5</v>
      </c>
      <c r="L1241">
        <v>2</v>
      </c>
    </row>
    <row r="1242" spans="1:12" x14ac:dyDescent="0.2">
      <c r="A1242">
        <v>1</v>
      </c>
      <c r="B1242" t="s">
        <v>45</v>
      </c>
      <c r="C1242" t="s">
        <v>280</v>
      </c>
      <c r="D1242">
        <v>3.556</v>
      </c>
      <c r="E1242">
        <v>0.43</v>
      </c>
      <c r="F1242">
        <v>0.42399999999999999</v>
      </c>
      <c r="G1242">
        <v>0.59599999999999997</v>
      </c>
      <c r="H1242">
        <v>0.61799999999999999</v>
      </c>
      <c r="I1242">
        <v>6.2700000000000004E-3</v>
      </c>
      <c r="J1242">
        <v>-2.1860000000000001E-2</v>
      </c>
      <c r="K1242">
        <v>1.5</v>
      </c>
      <c r="L1242">
        <v>0</v>
      </c>
    </row>
    <row r="1243" spans="1:12" x14ac:dyDescent="0.2">
      <c r="A1243">
        <v>1</v>
      </c>
      <c r="B1243" t="s">
        <v>60</v>
      </c>
      <c r="C1243" t="s">
        <v>131</v>
      </c>
      <c r="D1243">
        <v>4.1429999999999998</v>
      </c>
      <c r="E1243">
        <v>0.56999999999999995</v>
      </c>
      <c r="F1243">
        <v>0.61799999999999999</v>
      </c>
      <c r="G1243">
        <v>0.40400000000000003</v>
      </c>
      <c r="H1243">
        <v>0.42399999999999999</v>
      </c>
      <c r="I1243">
        <v>-4.8320000000000002E-2</v>
      </c>
      <c r="J1243">
        <v>-2.019E-2</v>
      </c>
      <c r="K1243">
        <v>-1.5</v>
      </c>
      <c r="L1243">
        <v>9</v>
      </c>
    </row>
    <row r="1244" spans="1:12" x14ac:dyDescent="0.2">
      <c r="A1244">
        <v>1</v>
      </c>
      <c r="B1244" t="s">
        <v>45</v>
      </c>
      <c r="C1244" t="s">
        <v>167</v>
      </c>
      <c r="D1244">
        <v>4.76</v>
      </c>
      <c r="E1244">
        <v>0.61</v>
      </c>
      <c r="F1244">
        <v>0.45500000000000002</v>
      </c>
      <c r="G1244">
        <v>0.72</v>
      </c>
      <c r="H1244">
        <v>0.63600000000000001</v>
      </c>
      <c r="I1244">
        <v>0.15545</v>
      </c>
      <c r="J1244">
        <v>8.3979999999999999E-2</v>
      </c>
      <c r="K1244">
        <v>1.5</v>
      </c>
      <c r="L1244">
        <v>7</v>
      </c>
    </row>
    <row r="1245" spans="1:12" x14ac:dyDescent="0.2">
      <c r="A1245">
        <v>1</v>
      </c>
      <c r="B1245" t="s">
        <v>60</v>
      </c>
      <c r="C1245" t="s">
        <v>210</v>
      </c>
      <c r="D1245">
        <v>3.6869999999999998</v>
      </c>
      <c r="E1245">
        <v>0.39</v>
      </c>
      <c r="F1245">
        <v>0.58699999999999997</v>
      </c>
      <c r="G1245">
        <v>0.28000000000000003</v>
      </c>
      <c r="H1245">
        <v>0.40799999999999997</v>
      </c>
      <c r="I1245">
        <v>-0.19678000000000001</v>
      </c>
      <c r="J1245">
        <v>-0.12851000000000001</v>
      </c>
      <c r="K1245">
        <v>-1.5</v>
      </c>
      <c r="L1245">
        <v>3</v>
      </c>
    </row>
    <row r="1246" spans="1:12" x14ac:dyDescent="0.2">
      <c r="A1246">
        <v>2</v>
      </c>
      <c r="B1246" t="s">
        <v>69</v>
      </c>
      <c r="C1246" t="s">
        <v>194</v>
      </c>
      <c r="D1246">
        <v>3.8450000000000002</v>
      </c>
      <c r="E1246">
        <v>0.48</v>
      </c>
      <c r="F1246">
        <v>0.41699999999999998</v>
      </c>
      <c r="G1246">
        <v>0.624</v>
      </c>
      <c r="H1246">
        <v>0.60799999999999998</v>
      </c>
      <c r="I1246">
        <v>6.3329999999999997E-2</v>
      </c>
      <c r="J1246">
        <v>1.6469999999999999E-2</v>
      </c>
      <c r="K1246">
        <v>1.5</v>
      </c>
      <c r="L1246">
        <v>2</v>
      </c>
    </row>
    <row r="1247" spans="1:12" x14ac:dyDescent="0.2">
      <c r="A1247">
        <v>2</v>
      </c>
      <c r="B1247" t="s">
        <v>40</v>
      </c>
      <c r="C1247" t="s">
        <v>111</v>
      </c>
      <c r="D1247">
        <v>4.0170000000000003</v>
      </c>
      <c r="E1247">
        <v>0.52</v>
      </c>
      <c r="F1247">
        <v>0.624</v>
      </c>
      <c r="G1247">
        <v>0.376</v>
      </c>
      <c r="H1247">
        <v>0.435</v>
      </c>
      <c r="I1247">
        <v>-0.10406</v>
      </c>
      <c r="J1247">
        <v>-5.9089999999999997E-2</v>
      </c>
      <c r="K1247">
        <v>-1.5</v>
      </c>
      <c r="L1247">
        <v>5</v>
      </c>
    </row>
    <row r="1248" spans="1:12" x14ac:dyDescent="0.2">
      <c r="A1248">
        <v>1</v>
      </c>
      <c r="B1248" t="s">
        <v>69</v>
      </c>
      <c r="C1248" t="s">
        <v>202</v>
      </c>
      <c r="D1248">
        <v>3.32</v>
      </c>
      <c r="E1248">
        <v>0.43</v>
      </c>
      <c r="F1248">
        <v>0.40799999999999997</v>
      </c>
      <c r="G1248">
        <v>0.6</v>
      </c>
      <c r="H1248">
        <v>0.60799999999999998</v>
      </c>
      <c r="I1248">
        <v>2.1839999999999998E-2</v>
      </c>
      <c r="J1248">
        <v>-8.0999999999999996E-3</v>
      </c>
      <c r="K1248">
        <v>1.5</v>
      </c>
      <c r="L1248">
        <v>3</v>
      </c>
    </row>
    <row r="1249" spans="1:12" x14ac:dyDescent="0.2">
      <c r="A1249">
        <v>1</v>
      </c>
      <c r="B1249" t="s">
        <v>40</v>
      </c>
      <c r="C1249" t="s">
        <v>146</v>
      </c>
      <c r="D1249">
        <v>3.8879999999999999</v>
      </c>
      <c r="E1249">
        <v>0.56999999999999995</v>
      </c>
      <c r="F1249">
        <v>0.63600000000000001</v>
      </c>
      <c r="G1249">
        <v>0.4</v>
      </c>
      <c r="H1249">
        <v>0.435</v>
      </c>
      <c r="I1249">
        <v>-6.6360000000000002E-2</v>
      </c>
      <c r="J1249">
        <v>-3.4520000000000002E-2</v>
      </c>
      <c r="K1249">
        <v>-1.5</v>
      </c>
      <c r="L1249">
        <v>6</v>
      </c>
    </row>
    <row r="1250" spans="1:12" x14ac:dyDescent="0.2">
      <c r="A1250">
        <v>1</v>
      </c>
      <c r="B1250" t="s">
        <v>60</v>
      </c>
      <c r="C1250" t="s">
        <v>210</v>
      </c>
      <c r="D1250">
        <v>4.0119999999999996</v>
      </c>
      <c r="E1250">
        <v>0.42</v>
      </c>
      <c r="F1250">
        <v>0.53500000000000003</v>
      </c>
      <c r="G1250">
        <v>0.32</v>
      </c>
      <c r="H1250">
        <v>0.4</v>
      </c>
      <c r="I1250">
        <v>-0.11488</v>
      </c>
      <c r="J1250">
        <v>-8.0299999999999996E-2</v>
      </c>
      <c r="K1250">
        <v>-1.5</v>
      </c>
      <c r="L1250">
        <v>8</v>
      </c>
    </row>
    <row r="1251" spans="1:12" x14ac:dyDescent="0.2">
      <c r="A1251">
        <v>1</v>
      </c>
      <c r="B1251" t="s">
        <v>45</v>
      </c>
      <c r="C1251" t="s">
        <v>13</v>
      </c>
      <c r="D1251">
        <v>4.76</v>
      </c>
      <c r="E1251">
        <v>0.57999999999999996</v>
      </c>
      <c r="F1251">
        <v>0.51200000000000001</v>
      </c>
      <c r="G1251">
        <v>0.68</v>
      </c>
      <c r="H1251">
        <v>0.64300000000000002</v>
      </c>
      <c r="I1251">
        <v>6.7799999999999999E-2</v>
      </c>
      <c r="J1251">
        <v>3.7440000000000001E-2</v>
      </c>
      <c r="K1251">
        <v>1.5</v>
      </c>
      <c r="L1251">
        <v>0</v>
      </c>
    </row>
    <row r="1252" spans="1:12" x14ac:dyDescent="0.2">
      <c r="A1252">
        <v>1</v>
      </c>
      <c r="B1252" t="s">
        <v>60</v>
      </c>
      <c r="C1252" t="s">
        <v>268</v>
      </c>
      <c r="D1252">
        <v>4.0339999999999998</v>
      </c>
      <c r="E1252">
        <v>0.55000000000000004</v>
      </c>
      <c r="F1252">
        <v>0.57399999999999995</v>
      </c>
      <c r="G1252">
        <v>0.39400000000000002</v>
      </c>
      <c r="H1252">
        <v>0.435</v>
      </c>
      <c r="I1252">
        <v>-2.4469999999999999E-2</v>
      </c>
      <c r="J1252">
        <v>-4.1029999999999997E-2</v>
      </c>
      <c r="K1252">
        <v>-1.5</v>
      </c>
      <c r="L1252">
        <v>10</v>
      </c>
    </row>
    <row r="1253" spans="1:12" x14ac:dyDescent="0.2">
      <c r="A1253">
        <v>1</v>
      </c>
      <c r="B1253" t="s">
        <v>45</v>
      </c>
      <c r="C1253" t="s">
        <v>159</v>
      </c>
      <c r="D1253">
        <v>3.6030000000000002</v>
      </c>
      <c r="E1253">
        <v>0.45</v>
      </c>
      <c r="F1253">
        <v>0.46700000000000003</v>
      </c>
      <c r="G1253">
        <v>0.60599999999999998</v>
      </c>
      <c r="H1253">
        <v>0.60799999999999998</v>
      </c>
      <c r="I1253">
        <v>-1.729E-2</v>
      </c>
      <c r="J1253">
        <v>-1.5900000000000001E-3</v>
      </c>
      <c r="K1253">
        <v>1.5</v>
      </c>
      <c r="L1253">
        <v>2</v>
      </c>
    </row>
    <row r="1254" spans="1:12" x14ac:dyDescent="0.2">
      <c r="A1254">
        <v>2</v>
      </c>
      <c r="B1254" t="s">
        <v>40</v>
      </c>
      <c r="C1254" t="s">
        <v>247</v>
      </c>
      <c r="D1254">
        <v>3.8</v>
      </c>
      <c r="E1254">
        <v>0.54</v>
      </c>
      <c r="F1254">
        <v>0.55000000000000004</v>
      </c>
      <c r="G1254">
        <v>0.379</v>
      </c>
      <c r="H1254">
        <v>0.40799999999999997</v>
      </c>
      <c r="I1254">
        <v>-9.5499999999999995E-3</v>
      </c>
      <c r="J1254">
        <v>-2.9190000000000001E-2</v>
      </c>
      <c r="K1254">
        <v>-1.5</v>
      </c>
      <c r="L1254">
        <v>5</v>
      </c>
    </row>
    <row r="1255" spans="1:12" x14ac:dyDescent="0.2">
      <c r="A1255">
        <v>2</v>
      </c>
      <c r="B1255" t="s">
        <v>69</v>
      </c>
      <c r="C1255" t="s">
        <v>205</v>
      </c>
      <c r="D1255">
        <v>3.52</v>
      </c>
      <c r="E1255">
        <v>0.46</v>
      </c>
      <c r="F1255">
        <v>0.495</v>
      </c>
      <c r="G1255">
        <v>0.621</v>
      </c>
      <c r="H1255">
        <v>0.63600000000000001</v>
      </c>
      <c r="I1255">
        <v>-3.5049999999999998E-2</v>
      </c>
      <c r="J1255">
        <v>-1.5339999999999999E-2</v>
      </c>
      <c r="K1255">
        <v>1.5</v>
      </c>
      <c r="L1255">
        <v>7</v>
      </c>
    </row>
    <row r="1256" spans="1:12" x14ac:dyDescent="0.2">
      <c r="A1256">
        <v>1</v>
      </c>
      <c r="B1256" t="s">
        <v>60</v>
      </c>
      <c r="C1256" t="s">
        <v>131</v>
      </c>
      <c r="D1256">
        <v>3.9</v>
      </c>
      <c r="E1256">
        <v>0.54</v>
      </c>
      <c r="F1256">
        <v>0.56499999999999995</v>
      </c>
      <c r="G1256">
        <v>0.38600000000000001</v>
      </c>
      <c r="H1256">
        <v>0.435</v>
      </c>
      <c r="I1256">
        <v>-2.5219999999999999E-2</v>
      </c>
      <c r="J1256">
        <v>-4.9279999999999997E-2</v>
      </c>
      <c r="K1256">
        <v>-1.5</v>
      </c>
      <c r="L1256">
        <v>6</v>
      </c>
    </row>
    <row r="1257" spans="1:12" x14ac:dyDescent="0.2">
      <c r="A1257">
        <v>1</v>
      </c>
      <c r="B1257" t="s">
        <v>45</v>
      </c>
      <c r="C1257" t="s">
        <v>133</v>
      </c>
      <c r="D1257">
        <v>3.556</v>
      </c>
      <c r="E1257">
        <v>0.46</v>
      </c>
      <c r="F1257">
        <v>0.47599999999999998</v>
      </c>
      <c r="G1257">
        <v>0.61399999999999999</v>
      </c>
      <c r="H1257">
        <v>0.60799999999999998</v>
      </c>
      <c r="I1257">
        <v>-1.619E-2</v>
      </c>
      <c r="J1257">
        <v>6.6499999999999997E-3</v>
      </c>
      <c r="K1257">
        <v>1.5</v>
      </c>
      <c r="L1257">
        <v>12</v>
      </c>
    </row>
    <row r="1258" spans="1:12" x14ac:dyDescent="0.2">
      <c r="A1258">
        <v>2</v>
      </c>
      <c r="B1258" t="s">
        <v>40</v>
      </c>
      <c r="C1258" t="s">
        <v>187</v>
      </c>
      <c r="D1258">
        <v>4.149</v>
      </c>
      <c r="E1258">
        <v>0.59</v>
      </c>
      <c r="F1258">
        <v>0.55000000000000004</v>
      </c>
      <c r="G1258">
        <v>0.41499999999999998</v>
      </c>
      <c r="H1258">
        <v>0.41299999999999998</v>
      </c>
      <c r="I1258">
        <v>4.045E-2</v>
      </c>
      <c r="J1258">
        <v>1.8600000000000001E-3</v>
      </c>
      <c r="K1258">
        <v>-1.5</v>
      </c>
      <c r="L1258">
        <v>8</v>
      </c>
    </row>
    <row r="1259" spans="1:12" x14ac:dyDescent="0.2">
      <c r="A1259">
        <v>2</v>
      </c>
      <c r="B1259" t="s">
        <v>69</v>
      </c>
      <c r="C1259" t="s">
        <v>148</v>
      </c>
      <c r="D1259">
        <v>3.4209999999999998</v>
      </c>
      <c r="E1259">
        <v>0.41</v>
      </c>
      <c r="F1259">
        <v>0.495</v>
      </c>
      <c r="G1259">
        <v>0.58499999999999996</v>
      </c>
      <c r="H1259">
        <v>0.624</v>
      </c>
      <c r="I1259">
        <v>-8.5050000000000001E-2</v>
      </c>
      <c r="J1259">
        <v>-3.9149999999999997E-2</v>
      </c>
      <c r="K1259">
        <v>1.5</v>
      </c>
      <c r="L1259">
        <v>6</v>
      </c>
    </row>
    <row r="1260" spans="1:12" x14ac:dyDescent="0.2">
      <c r="A1260">
        <v>1</v>
      </c>
      <c r="B1260" t="s">
        <v>40</v>
      </c>
      <c r="C1260" t="s">
        <v>111</v>
      </c>
      <c r="D1260">
        <v>3.8879999999999999</v>
      </c>
      <c r="E1260">
        <v>0.51</v>
      </c>
      <c r="F1260">
        <v>0.55600000000000005</v>
      </c>
      <c r="G1260">
        <v>0.36499999999999999</v>
      </c>
      <c r="H1260">
        <v>0.41699999999999998</v>
      </c>
      <c r="I1260">
        <v>-4.5560000000000003E-2</v>
      </c>
      <c r="J1260">
        <v>-5.142E-2</v>
      </c>
      <c r="K1260">
        <v>-1.5</v>
      </c>
      <c r="L1260">
        <v>5</v>
      </c>
    </row>
    <row r="1261" spans="1:12" x14ac:dyDescent="0.2">
      <c r="A1261">
        <v>1</v>
      </c>
      <c r="B1261" t="s">
        <v>69</v>
      </c>
      <c r="C1261" t="s">
        <v>202</v>
      </c>
      <c r="D1261">
        <v>3.8450000000000002</v>
      </c>
      <c r="E1261">
        <v>0.49</v>
      </c>
      <c r="F1261">
        <v>0.48799999999999999</v>
      </c>
      <c r="G1261">
        <v>0.63500000000000001</v>
      </c>
      <c r="H1261">
        <v>0.624</v>
      </c>
      <c r="I1261">
        <v>2.2000000000000001E-3</v>
      </c>
      <c r="J1261">
        <v>1.069E-2</v>
      </c>
      <c r="K1261">
        <v>1.5</v>
      </c>
      <c r="L1261">
        <v>2</v>
      </c>
    </row>
    <row r="1262" spans="1:12" x14ac:dyDescent="0.2">
      <c r="A1262">
        <v>1</v>
      </c>
      <c r="B1262" t="s">
        <v>45</v>
      </c>
      <c r="C1262" t="s">
        <v>167</v>
      </c>
      <c r="D1262">
        <v>4.1059999999999999</v>
      </c>
      <c r="E1262">
        <v>0.55000000000000004</v>
      </c>
      <c r="F1262">
        <v>0.44600000000000001</v>
      </c>
      <c r="G1262">
        <v>0.67400000000000004</v>
      </c>
      <c r="H1262">
        <v>0.61799999999999999</v>
      </c>
      <c r="I1262">
        <v>0.10357</v>
      </c>
      <c r="J1262">
        <v>5.5379999999999999E-2</v>
      </c>
      <c r="K1262">
        <v>1.5</v>
      </c>
      <c r="L1262">
        <v>5</v>
      </c>
    </row>
    <row r="1263" spans="1:12" x14ac:dyDescent="0.2">
      <c r="A1263">
        <v>1</v>
      </c>
      <c r="B1263" t="s">
        <v>60</v>
      </c>
      <c r="C1263" t="s">
        <v>281</v>
      </c>
      <c r="D1263">
        <v>3.6869999999999998</v>
      </c>
      <c r="E1263">
        <v>0.45</v>
      </c>
      <c r="F1263">
        <v>0.59699999999999998</v>
      </c>
      <c r="G1263">
        <v>0.32600000000000001</v>
      </c>
      <c r="H1263">
        <v>0.42399999999999999</v>
      </c>
      <c r="I1263">
        <v>-0.14677000000000001</v>
      </c>
      <c r="J1263">
        <v>-9.7430000000000003E-2</v>
      </c>
      <c r="K1263">
        <v>-1.5</v>
      </c>
      <c r="L1263">
        <v>10</v>
      </c>
    </row>
    <row r="1264" spans="1:12" x14ac:dyDescent="0.2">
      <c r="A1264">
        <v>1</v>
      </c>
      <c r="B1264" t="s">
        <v>40</v>
      </c>
      <c r="C1264" t="s">
        <v>146</v>
      </c>
      <c r="D1264">
        <v>3.7730000000000001</v>
      </c>
      <c r="E1264">
        <v>0.5</v>
      </c>
      <c r="F1264">
        <v>0.47599999999999998</v>
      </c>
      <c r="G1264">
        <v>0.64400000000000002</v>
      </c>
      <c r="H1264">
        <v>0.65800000000000003</v>
      </c>
      <c r="I1264">
        <v>2.3810000000000001E-2</v>
      </c>
      <c r="J1264">
        <v>-1.346E-2</v>
      </c>
      <c r="K1264">
        <v>1.5</v>
      </c>
      <c r="L1264">
        <v>3</v>
      </c>
    </row>
    <row r="1265" spans="1:12" x14ac:dyDescent="0.2">
      <c r="A1265">
        <v>1</v>
      </c>
      <c r="B1265" t="s">
        <v>60</v>
      </c>
      <c r="C1265" t="s">
        <v>131</v>
      </c>
      <c r="D1265">
        <v>3.734</v>
      </c>
      <c r="E1265">
        <v>0.5</v>
      </c>
      <c r="F1265">
        <v>0.56499999999999995</v>
      </c>
      <c r="G1265">
        <v>0.35599999999999998</v>
      </c>
      <c r="H1265">
        <v>0.38500000000000001</v>
      </c>
      <c r="I1265">
        <v>-6.522E-2</v>
      </c>
      <c r="J1265">
        <v>-2.869E-2</v>
      </c>
      <c r="K1265">
        <v>-1.5</v>
      </c>
      <c r="L1265">
        <v>6</v>
      </c>
    </row>
    <row r="1266" spans="1:12" x14ac:dyDescent="0.2">
      <c r="A1266">
        <v>1</v>
      </c>
      <c r="B1266" t="s">
        <v>40</v>
      </c>
      <c r="C1266" t="s">
        <v>111</v>
      </c>
      <c r="D1266">
        <v>3.8340000000000001</v>
      </c>
      <c r="E1266">
        <v>0.45</v>
      </c>
      <c r="F1266">
        <v>0.45500000000000002</v>
      </c>
      <c r="G1266">
        <v>0.59699999999999998</v>
      </c>
      <c r="H1266">
        <v>0.63</v>
      </c>
      <c r="I1266">
        <v>-4.5500000000000002E-3</v>
      </c>
      <c r="J1266">
        <v>-3.27E-2</v>
      </c>
      <c r="K1266">
        <v>1.5</v>
      </c>
      <c r="L1266">
        <v>1</v>
      </c>
    </row>
    <row r="1267" spans="1:12" x14ac:dyDescent="0.2">
      <c r="A1267">
        <v>1</v>
      </c>
      <c r="B1267" t="s">
        <v>60</v>
      </c>
      <c r="C1267" t="s">
        <v>268</v>
      </c>
      <c r="D1267">
        <v>4.2510000000000003</v>
      </c>
      <c r="E1267">
        <v>0.55000000000000004</v>
      </c>
      <c r="F1267">
        <v>0.58699999999999997</v>
      </c>
      <c r="G1267">
        <v>0.40300000000000002</v>
      </c>
      <c r="H1267">
        <v>0.41299999999999998</v>
      </c>
      <c r="I1267">
        <v>-3.678E-2</v>
      </c>
      <c r="J1267">
        <v>-1.0149999999999999E-2</v>
      </c>
      <c r="K1267">
        <v>-1.5</v>
      </c>
      <c r="L1267">
        <v>4</v>
      </c>
    </row>
    <row r="1268" spans="1:12" x14ac:dyDescent="0.2">
      <c r="A1268">
        <v>1</v>
      </c>
      <c r="B1268" t="s">
        <v>60</v>
      </c>
      <c r="C1268" t="s">
        <v>210</v>
      </c>
      <c r="D1268">
        <v>3.9340000000000002</v>
      </c>
      <c r="E1268">
        <v>0.4</v>
      </c>
      <c r="F1268">
        <v>0.435</v>
      </c>
      <c r="G1268">
        <v>0.53500000000000003</v>
      </c>
      <c r="H1268">
        <v>0.60799999999999998</v>
      </c>
      <c r="I1268">
        <v>-3.4779999999999998E-2</v>
      </c>
      <c r="J1268">
        <v>-7.3010000000000005E-2</v>
      </c>
      <c r="K1268">
        <v>1.5</v>
      </c>
      <c r="L1268">
        <v>4</v>
      </c>
    </row>
    <row r="1269" spans="1:12" x14ac:dyDescent="0.2">
      <c r="A1269">
        <v>1</v>
      </c>
      <c r="B1269" t="s">
        <v>40</v>
      </c>
      <c r="C1269" t="s">
        <v>247</v>
      </c>
      <c r="D1269">
        <v>4.8579999999999997</v>
      </c>
      <c r="E1269">
        <v>0.6</v>
      </c>
      <c r="F1269">
        <v>0.60799999999999998</v>
      </c>
      <c r="G1269">
        <v>0.46500000000000002</v>
      </c>
      <c r="H1269">
        <v>0.435</v>
      </c>
      <c r="I1269">
        <v>-7.8399999999999997E-3</v>
      </c>
      <c r="J1269">
        <v>3.0380000000000001E-2</v>
      </c>
      <c r="K1269">
        <v>-1.5</v>
      </c>
      <c r="L1269">
        <v>2</v>
      </c>
    </row>
    <row r="1270" spans="1:12" x14ac:dyDescent="0.2">
      <c r="A1270">
        <v>1</v>
      </c>
      <c r="B1270" t="s">
        <v>60</v>
      </c>
      <c r="C1270" t="s">
        <v>281</v>
      </c>
      <c r="D1270">
        <v>3.851</v>
      </c>
      <c r="E1270">
        <v>0.45</v>
      </c>
      <c r="F1270">
        <v>0.44600000000000001</v>
      </c>
      <c r="G1270">
        <v>0.58899999999999997</v>
      </c>
      <c r="H1270">
        <v>0.61799999999999999</v>
      </c>
      <c r="I1270">
        <v>3.5699999999999998E-3</v>
      </c>
      <c r="J1270">
        <v>-2.9080000000000002E-2</v>
      </c>
      <c r="K1270">
        <v>1.5</v>
      </c>
      <c r="L1270">
        <v>4</v>
      </c>
    </row>
    <row r="1271" spans="1:12" x14ac:dyDescent="0.2">
      <c r="A1271">
        <v>1</v>
      </c>
      <c r="B1271" t="s">
        <v>40</v>
      </c>
      <c r="C1271" t="s">
        <v>187</v>
      </c>
      <c r="D1271">
        <v>4.3310000000000004</v>
      </c>
      <c r="E1271">
        <v>0.55000000000000004</v>
      </c>
      <c r="F1271">
        <v>0.59699999999999998</v>
      </c>
      <c r="G1271">
        <v>0.41099999999999998</v>
      </c>
      <c r="H1271">
        <v>0.42399999999999999</v>
      </c>
      <c r="I1271">
        <v>-4.6769999999999999E-2</v>
      </c>
      <c r="J1271">
        <v>-1.2970000000000001E-2</v>
      </c>
      <c r="K1271">
        <v>-1.5</v>
      </c>
      <c r="L1271">
        <v>11</v>
      </c>
    </row>
    <row r="1272" spans="1:12" x14ac:dyDescent="0.2">
      <c r="A1272">
        <v>1</v>
      </c>
      <c r="B1272" t="s">
        <v>60</v>
      </c>
      <c r="C1272" t="s">
        <v>131</v>
      </c>
      <c r="D1272">
        <v>3.734</v>
      </c>
      <c r="E1272">
        <v>0.5</v>
      </c>
      <c r="F1272">
        <v>0.44600000000000001</v>
      </c>
      <c r="G1272">
        <v>0.63700000000000001</v>
      </c>
      <c r="H1272">
        <v>0.61799999999999999</v>
      </c>
      <c r="I1272">
        <v>5.357E-2</v>
      </c>
      <c r="J1272">
        <v>1.848E-2</v>
      </c>
      <c r="K1272">
        <v>1.5</v>
      </c>
      <c r="L1272">
        <v>7</v>
      </c>
    </row>
    <row r="1273" spans="1:12" x14ac:dyDescent="0.2">
      <c r="A1273">
        <v>1</v>
      </c>
      <c r="B1273" t="s">
        <v>40</v>
      </c>
      <c r="C1273" t="s">
        <v>146</v>
      </c>
      <c r="D1273">
        <v>3.7730000000000001</v>
      </c>
      <c r="E1273">
        <v>0.5</v>
      </c>
      <c r="F1273">
        <v>0.59699999999999998</v>
      </c>
      <c r="G1273">
        <v>0.36299999999999999</v>
      </c>
      <c r="H1273">
        <v>0.42399999999999999</v>
      </c>
      <c r="I1273">
        <v>-9.6769999999999995E-2</v>
      </c>
      <c r="J1273">
        <v>-6.053E-2</v>
      </c>
      <c r="K1273">
        <v>-1.5</v>
      </c>
      <c r="L127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DC48B-9D09-5D48-8FD7-B0A2A2F9C7BA}">
  <dimension ref="A1:K35"/>
  <sheetViews>
    <sheetView workbookViewId="0">
      <selection activeCell="A2" sqref="A2:K3"/>
    </sheetView>
  </sheetViews>
  <sheetFormatPr baseColWidth="10" defaultRowHeight="15" x14ac:dyDescent="0.2"/>
  <sheetData>
    <row r="1" spans="1:11" x14ac:dyDescent="0.2">
      <c r="A1" t="str">
        <f>[1]Sheet1!A1</f>
        <v>Matchup</v>
      </c>
      <c r="B1" t="str">
        <f>[1]Sheet1!B1</f>
        <v>Short</v>
      </c>
      <c r="C1" t="str">
        <f>[1]Sheet1!C1</f>
        <v>Name</v>
      </c>
      <c r="D1" t="str">
        <f>[1]Sheet1!D1</f>
        <v>RPG</v>
      </c>
      <c r="E1" t="str">
        <f>[1]Sheet1!E1</f>
        <v>Win%</v>
      </c>
      <c r="F1" t="str">
        <f>[1]Sheet1!F1</f>
        <v>xWin</v>
      </c>
      <c r="G1" t="str">
        <f>[1]Sheet1!G1</f>
        <v>RL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">
      <c r="A2">
        <f>[1]Sheet1!A2</f>
        <v>1</v>
      </c>
      <c r="B2" t="str">
        <f>[1]Sheet1!B2</f>
        <v>LAD</v>
      </c>
      <c r="C2" t="str">
        <f>[1]Sheet1!C2</f>
        <v>JackFlaherty</v>
      </c>
      <c r="D2">
        <f>[1]Sheet1!D2</f>
        <v>3.734</v>
      </c>
      <c r="E2">
        <f>[1]Sheet1!E2</f>
        <v>0.5</v>
      </c>
      <c r="F2">
        <f>[1]Sheet1!F2</f>
        <v>0.44600000000000001</v>
      </c>
      <c r="G2">
        <f>[1]Sheet1!G2</f>
        <v>0.63700000000000001</v>
      </c>
      <c r="H2">
        <f>[1]Sheet1!H2</f>
        <v>0.61799999999999999</v>
      </c>
      <c r="I2">
        <f>[1]Sheet1!I2</f>
        <v>5.357E-2</v>
      </c>
      <c r="J2">
        <f>[1]Sheet1!J2</f>
        <v>1.848E-2</v>
      </c>
      <c r="K2">
        <f>[1]Sheet1!K2</f>
        <v>1.5</v>
      </c>
    </row>
    <row r="3" spans="1:11" x14ac:dyDescent="0.2">
      <c r="A3">
        <f>[1]Sheet1!A3</f>
        <v>1</v>
      </c>
      <c r="B3" t="str">
        <f>[1]Sheet1!B3</f>
        <v>NYY</v>
      </c>
      <c r="C3" t="str">
        <f>[1]Sheet1!C3</f>
        <v>GerritCole</v>
      </c>
      <c r="D3">
        <f>[1]Sheet1!D3</f>
        <v>3.7730000000000001</v>
      </c>
      <c r="E3">
        <f>[1]Sheet1!E3</f>
        <v>0.5</v>
      </c>
      <c r="F3">
        <f>[1]Sheet1!F3</f>
        <v>0.59699999999999998</v>
      </c>
      <c r="G3">
        <f>[1]Sheet1!G3</f>
        <v>0.36299999999999999</v>
      </c>
      <c r="H3">
        <f>[1]Sheet1!H3</f>
        <v>0.42399999999999999</v>
      </c>
      <c r="I3">
        <f>[1]Sheet1!I3</f>
        <v>-9.6769999999999995E-2</v>
      </c>
      <c r="J3">
        <f>[1]Sheet1!J3</f>
        <v>-6.053E-2</v>
      </c>
      <c r="K3">
        <f>[1]Sheet1!K3</f>
        <v>-1.5</v>
      </c>
    </row>
    <row r="4" spans="1:11" x14ac:dyDescent="0.2">
      <c r="A4">
        <f>[1]Sheet1!A4</f>
        <v>0</v>
      </c>
      <c r="B4">
        <f>[1]Sheet1!B4</f>
        <v>0</v>
      </c>
      <c r="C4">
        <f>[1]Sheet1!C4</f>
        <v>0</v>
      </c>
      <c r="D4">
        <f>[1]Sheet1!D4</f>
        <v>0</v>
      </c>
      <c r="E4">
        <f>[1]Sheet1!E4</f>
        <v>0</v>
      </c>
      <c r="F4">
        <f>[1]Sheet1!F4</f>
        <v>0</v>
      </c>
      <c r="G4">
        <f>[1]Sheet1!G4</f>
        <v>0</v>
      </c>
      <c r="H4">
        <f>[1]Sheet1!H4</f>
        <v>0</v>
      </c>
      <c r="I4">
        <f>[1]Sheet1!I4</f>
        <v>0</v>
      </c>
      <c r="J4">
        <f>[1]Sheet1!J4</f>
        <v>0</v>
      </c>
      <c r="K4">
        <f>[1]Sheet1!K4</f>
        <v>0</v>
      </c>
    </row>
    <row r="5" spans="1:11" x14ac:dyDescent="0.2">
      <c r="A5">
        <f>[1]Sheet1!A5</f>
        <v>0</v>
      </c>
      <c r="B5">
        <f>[1]Sheet1!B5</f>
        <v>0</v>
      </c>
      <c r="C5">
        <f>[1]Sheet1!C5</f>
        <v>0</v>
      </c>
      <c r="D5">
        <f>[1]Sheet1!D5</f>
        <v>0</v>
      </c>
      <c r="E5">
        <f>[1]Sheet1!E5</f>
        <v>0</v>
      </c>
      <c r="F5">
        <f>[1]Sheet1!F5</f>
        <v>0</v>
      </c>
      <c r="G5">
        <f>[1]Sheet1!G5</f>
        <v>0</v>
      </c>
      <c r="H5">
        <f>[1]Sheet1!H5</f>
        <v>0</v>
      </c>
      <c r="I5">
        <f>[1]Sheet1!I5</f>
        <v>0</v>
      </c>
      <c r="J5">
        <f>[1]Sheet1!J5</f>
        <v>0</v>
      </c>
      <c r="K5">
        <f>[1]Sheet1!K5</f>
        <v>0</v>
      </c>
    </row>
    <row r="6" spans="1:11" x14ac:dyDescent="0.2">
      <c r="A6">
        <f>[1]Sheet1!A6</f>
        <v>0</v>
      </c>
      <c r="B6">
        <f>[1]Sheet1!B6</f>
        <v>0</v>
      </c>
      <c r="C6">
        <f>[1]Sheet1!C6</f>
        <v>0</v>
      </c>
      <c r="D6">
        <f>[1]Sheet1!D6</f>
        <v>0</v>
      </c>
      <c r="E6">
        <f>[1]Sheet1!E6</f>
        <v>0</v>
      </c>
      <c r="F6">
        <f>[1]Sheet1!F6</f>
        <v>0</v>
      </c>
      <c r="G6">
        <f>[1]Sheet1!G6</f>
        <v>0</v>
      </c>
      <c r="H6">
        <f>[1]Sheet1!H6</f>
        <v>0</v>
      </c>
      <c r="I6">
        <f>[1]Sheet1!I6</f>
        <v>0</v>
      </c>
      <c r="J6">
        <f>[1]Sheet1!J6</f>
        <v>0</v>
      </c>
      <c r="K6">
        <f>[1]Sheet1!K6</f>
        <v>0</v>
      </c>
    </row>
    <row r="7" spans="1:11" x14ac:dyDescent="0.2">
      <c r="A7">
        <f>[1]Sheet1!A7</f>
        <v>0</v>
      </c>
      <c r="B7">
        <f>[1]Sheet1!B7</f>
        <v>0</v>
      </c>
      <c r="C7">
        <f>[1]Sheet1!C7</f>
        <v>0</v>
      </c>
      <c r="D7">
        <f>[1]Sheet1!D7</f>
        <v>0</v>
      </c>
      <c r="E7">
        <f>[1]Sheet1!E7</f>
        <v>0</v>
      </c>
      <c r="F7">
        <f>[1]Sheet1!F7</f>
        <v>0</v>
      </c>
      <c r="G7">
        <f>[1]Sheet1!G7</f>
        <v>0</v>
      </c>
      <c r="H7">
        <f>[1]Sheet1!H7</f>
        <v>0</v>
      </c>
      <c r="I7">
        <f>[1]Sheet1!I7</f>
        <v>0</v>
      </c>
      <c r="J7">
        <f>[1]Sheet1!J7</f>
        <v>0</v>
      </c>
      <c r="K7">
        <f>[1]Sheet1!K7</f>
        <v>0</v>
      </c>
    </row>
    <row r="8" spans="1:11" x14ac:dyDescent="0.2">
      <c r="A8">
        <f>[1]Sheet1!A8</f>
        <v>0</v>
      </c>
      <c r="B8">
        <f>[1]Sheet1!B8</f>
        <v>0</v>
      </c>
      <c r="C8">
        <f>[1]Sheet1!C8</f>
        <v>0</v>
      </c>
      <c r="D8">
        <f>[1]Sheet1!D8</f>
        <v>0</v>
      </c>
      <c r="E8">
        <f>[1]Sheet1!E8</f>
        <v>0</v>
      </c>
      <c r="F8">
        <f>[1]Sheet1!F8</f>
        <v>0</v>
      </c>
      <c r="G8">
        <f>[1]Sheet1!G8</f>
        <v>0</v>
      </c>
      <c r="H8">
        <f>[1]Sheet1!H8</f>
        <v>0</v>
      </c>
      <c r="I8">
        <f>[1]Sheet1!I8</f>
        <v>0</v>
      </c>
      <c r="J8">
        <f>[1]Sheet1!J8</f>
        <v>0</v>
      </c>
      <c r="K8">
        <f>[1]Sheet1!K8</f>
        <v>0</v>
      </c>
    </row>
    <row r="9" spans="1:11" x14ac:dyDescent="0.2">
      <c r="A9">
        <f>[1]Sheet1!A9</f>
        <v>0</v>
      </c>
      <c r="B9">
        <f>[1]Sheet1!B9</f>
        <v>0</v>
      </c>
      <c r="C9">
        <f>[1]Sheet1!C9</f>
        <v>0</v>
      </c>
      <c r="D9">
        <f>[1]Sheet1!D9</f>
        <v>0</v>
      </c>
      <c r="E9">
        <f>[1]Sheet1!E9</f>
        <v>0</v>
      </c>
      <c r="F9">
        <f>[1]Sheet1!F9</f>
        <v>0</v>
      </c>
      <c r="G9">
        <f>[1]Sheet1!G9</f>
        <v>0</v>
      </c>
      <c r="H9">
        <f>[1]Sheet1!H9</f>
        <v>0</v>
      </c>
      <c r="I9">
        <f>[1]Sheet1!I9</f>
        <v>0</v>
      </c>
      <c r="J9">
        <f>[1]Sheet1!J9</f>
        <v>0</v>
      </c>
      <c r="K9">
        <f>[1]Sheet1!K9</f>
        <v>0</v>
      </c>
    </row>
    <row r="10" spans="1:11" x14ac:dyDescent="0.2">
      <c r="A10">
        <f>[1]Sheet1!A10</f>
        <v>0</v>
      </c>
      <c r="B10">
        <f>[1]Sheet1!B10</f>
        <v>0</v>
      </c>
      <c r="C10">
        <f>[1]Sheet1!C10</f>
        <v>0</v>
      </c>
      <c r="D10">
        <f>[1]Sheet1!D10</f>
        <v>0</v>
      </c>
      <c r="E10">
        <f>[1]Sheet1!E10</f>
        <v>0</v>
      </c>
      <c r="F10">
        <f>[1]Sheet1!F10</f>
        <v>0</v>
      </c>
      <c r="G10">
        <f>[1]Sheet1!G10</f>
        <v>0</v>
      </c>
      <c r="H10">
        <f>[1]Sheet1!H10</f>
        <v>0</v>
      </c>
      <c r="I10">
        <f>[1]Sheet1!I10</f>
        <v>0</v>
      </c>
      <c r="J10">
        <f>[1]Sheet1!J10</f>
        <v>0</v>
      </c>
      <c r="K10">
        <f>[1]Sheet1!K10</f>
        <v>0</v>
      </c>
    </row>
    <row r="11" spans="1:11" x14ac:dyDescent="0.2">
      <c r="A11">
        <f>[1]Sheet1!A11</f>
        <v>0</v>
      </c>
      <c r="B11">
        <f>[1]Sheet1!B11</f>
        <v>0</v>
      </c>
      <c r="C11">
        <f>[1]Sheet1!C11</f>
        <v>0</v>
      </c>
      <c r="D11">
        <f>[1]Sheet1!D11</f>
        <v>0</v>
      </c>
      <c r="E11">
        <f>[1]Sheet1!E11</f>
        <v>0</v>
      </c>
      <c r="F11">
        <f>[1]Sheet1!F11</f>
        <v>0</v>
      </c>
      <c r="G11">
        <f>[1]Sheet1!G11</f>
        <v>0</v>
      </c>
      <c r="H11">
        <f>[1]Sheet1!H11</f>
        <v>0</v>
      </c>
      <c r="I11">
        <f>[1]Sheet1!I11</f>
        <v>0</v>
      </c>
      <c r="J11">
        <f>[1]Sheet1!J11</f>
        <v>0</v>
      </c>
      <c r="K11">
        <f>[1]Sheet1!K11</f>
        <v>0</v>
      </c>
    </row>
    <row r="12" spans="1:11" x14ac:dyDescent="0.2">
      <c r="A12">
        <f>[1]Sheet1!A12</f>
        <v>0</v>
      </c>
      <c r="B12">
        <f>[1]Sheet1!B12</f>
        <v>0</v>
      </c>
      <c r="C12">
        <f>[1]Sheet1!C12</f>
        <v>0</v>
      </c>
      <c r="D12">
        <f>[1]Sheet1!D12</f>
        <v>0</v>
      </c>
      <c r="E12">
        <f>[1]Sheet1!E12</f>
        <v>0</v>
      </c>
      <c r="F12">
        <f>[1]Sheet1!F12</f>
        <v>0</v>
      </c>
      <c r="G12">
        <f>[1]Sheet1!G12</f>
        <v>0</v>
      </c>
      <c r="H12">
        <f>[1]Sheet1!H12</f>
        <v>0</v>
      </c>
      <c r="I12">
        <f>[1]Sheet1!I12</f>
        <v>0</v>
      </c>
      <c r="J12">
        <f>[1]Sheet1!J12</f>
        <v>0</v>
      </c>
      <c r="K12">
        <f>[1]Sheet1!K12</f>
        <v>0</v>
      </c>
    </row>
    <row r="13" spans="1:11" x14ac:dyDescent="0.2">
      <c r="A13">
        <f>[1]Sheet1!A13</f>
        <v>0</v>
      </c>
      <c r="B13">
        <f>[1]Sheet1!B13</f>
        <v>0</v>
      </c>
      <c r="C13">
        <f>[1]Sheet1!C13</f>
        <v>0</v>
      </c>
      <c r="D13">
        <f>[1]Sheet1!D13</f>
        <v>0</v>
      </c>
      <c r="E13">
        <f>[1]Sheet1!E13</f>
        <v>0</v>
      </c>
      <c r="F13">
        <f>[1]Sheet1!F13</f>
        <v>0</v>
      </c>
      <c r="G13">
        <f>[1]Sheet1!G13</f>
        <v>0</v>
      </c>
      <c r="H13">
        <f>[1]Sheet1!H13</f>
        <v>0</v>
      </c>
      <c r="I13">
        <f>[1]Sheet1!I13</f>
        <v>0</v>
      </c>
      <c r="J13">
        <f>[1]Sheet1!J13</f>
        <v>0</v>
      </c>
      <c r="K13">
        <f>[1]Sheet1!K13</f>
        <v>0</v>
      </c>
    </row>
    <row r="14" spans="1:11" x14ac:dyDescent="0.2">
      <c r="A14">
        <f>[1]Sheet1!A14</f>
        <v>0</v>
      </c>
      <c r="B14">
        <f>[1]Sheet1!B14</f>
        <v>0</v>
      </c>
      <c r="C14">
        <f>[1]Sheet1!C14</f>
        <v>0</v>
      </c>
      <c r="D14">
        <f>[1]Sheet1!D14</f>
        <v>0</v>
      </c>
      <c r="E14">
        <f>[1]Sheet1!E14</f>
        <v>0</v>
      </c>
      <c r="F14">
        <f>[1]Sheet1!F14</f>
        <v>0</v>
      </c>
      <c r="G14">
        <f>[1]Sheet1!G14</f>
        <v>0</v>
      </c>
      <c r="H14">
        <f>[1]Sheet1!H14</f>
        <v>0</v>
      </c>
      <c r="I14">
        <f>[1]Sheet1!I14</f>
        <v>0</v>
      </c>
      <c r="J14">
        <f>[1]Sheet1!J14</f>
        <v>0</v>
      </c>
      <c r="K14">
        <f>[1]Sheet1!K14</f>
        <v>0</v>
      </c>
    </row>
    <row r="15" spans="1:11" x14ac:dyDescent="0.2">
      <c r="A15">
        <f>[1]Sheet1!A15</f>
        <v>0</v>
      </c>
      <c r="B15">
        <f>[1]Sheet1!B15</f>
        <v>0</v>
      </c>
      <c r="C15">
        <f>[1]Sheet1!C15</f>
        <v>0</v>
      </c>
      <c r="D15">
        <f>[1]Sheet1!D15</f>
        <v>0</v>
      </c>
      <c r="E15">
        <f>[1]Sheet1!E15</f>
        <v>0</v>
      </c>
      <c r="F15">
        <f>[1]Sheet1!F15</f>
        <v>0</v>
      </c>
      <c r="G15">
        <f>[1]Sheet1!G15</f>
        <v>0</v>
      </c>
      <c r="H15">
        <f>[1]Sheet1!H15</f>
        <v>0</v>
      </c>
      <c r="I15">
        <f>[1]Sheet1!I15</f>
        <v>0</v>
      </c>
      <c r="J15">
        <f>[1]Sheet1!J15</f>
        <v>0</v>
      </c>
      <c r="K15">
        <f>[1]Sheet1!K15</f>
        <v>0</v>
      </c>
    </row>
    <row r="16" spans="1:11" x14ac:dyDescent="0.2">
      <c r="A16">
        <f>[1]Sheet1!A16</f>
        <v>0</v>
      </c>
      <c r="B16">
        <f>[1]Sheet1!B16</f>
        <v>0</v>
      </c>
      <c r="C16">
        <f>[1]Sheet1!C16</f>
        <v>0</v>
      </c>
      <c r="D16">
        <f>[1]Sheet1!D16</f>
        <v>0</v>
      </c>
      <c r="E16">
        <f>[1]Sheet1!E16</f>
        <v>0</v>
      </c>
      <c r="F16">
        <f>[1]Sheet1!F16</f>
        <v>0</v>
      </c>
      <c r="G16">
        <f>[1]Sheet1!G16</f>
        <v>0</v>
      </c>
      <c r="H16">
        <f>[1]Sheet1!H16</f>
        <v>0</v>
      </c>
      <c r="I16">
        <f>[1]Sheet1!I16</f>
        <v>0</v>
      </c>
      <c r="J16">
        <f>[1]Sheet1!J16</f>
        <v>0</v>
      </c>
      <c r="K16">
        <f>[1]Sheet1!K16</f>
        <v>0</v>
      </c>
    </row>
    <row r="17" spans="1:11" x14ac:dyDescent="0.2">
      <c r="A17">
        <f>[1]Sheet1!A17</f>
        <v>0</v>
      </c>
      <c r="B17">
        <f>[1]Sheet1!B17</f>
        <v>0</v>
      </c>
      <c r="C17">
        <f>[1]Sheet1!C17</f>
        <v>0</v>
      </c>
      <c r="D17">
        <f>[1]Sheet1!D17</f>
        <v>0</v>
      </c>
      <c r="E17">
        <f>[1]Sheet1!E17</f>
        <v>0</v>
      </c>
      <c r="F17">
        <f>[1]Sheet1!F17</f>
        <v>0</v>
      </c>
      <c r="G17">
        <f>[1]Sheet1!G17</f>
        <v>0</v>
      </c>
      <c r="H17">
        <f>[1]Sheet1!H17</f>
        <v>0</v>
      </c>
      <c r="I17">
        <f>[1]Sheet1!I17</f>
        <v>0</v>
      </c>
      <c r="J17">
        <f>[1]Sheet1!J17</f>
        <v>0</v>
      </c>
      <c r="K17">
        <f>[1]Sheet1!K17</f>
        <v>0</v>
      </c>
    </row>
    <row r="18" spans="1:11" x14ac:dyDescent="0.2">
      <c r="A18">
        <f>[1]Sheet1!A18</f>
        <v>0</v>
      </c>
      <c r="B18">
        <f>[1]Sheet1!B18</f>
        <v>0</v>
      </c>
      <c r="C18">
        <f>[1]Sheet1!C18</f>
        <v>0</v>
      </c>
      <c r="D18">
        <f>[1]Sheet1!D18</f>
        <v>0</v>
      </c>
      <c r="E18">
        <f>[1]Sheet1!E18</f>
        <v>0</v>
      </c>
      <c r="F18">
        <f>[1]Sheet1!F18</f>
        <v>0</v>
      </c>
      <c r="G18">
        <f>[1]Sheet1!G18</f>
        <v>0</v>
      </c>
      <c r="H18">
        <f>[1]Sheet1!H18</f>
        <v>0</v>
      </c>
      <c r="I18">
        <f>[1]Sheet1!I18</f>
        <v>0</v>
      </c>
      <c r="J18">
        <f>[1]Sheet1!J18</f>
        <v>0</v>
      </c>
      <c r="K18">
        <f>[1]Sheet1!K18</f>
        <v>0</v>
      </c>
    </row>
    <row r="19" spans="1:11" x14ac:dyDescent="0.2">
      <c r="A19">
        <f>[1]Sheet1!A19</f>
        <v>0</v>
      </c>
      <c r="B19">
        <f>[1]Sheet1!B19</f>
        <v>0</v>
      </c>
      <c r="C19">
        <f>[1]Sheet1!C19</f>
        <v>0</v>
      </c>
      <c r="D19">
        <f>[1]Sheet1!D19</f>
        <v>0</v>
      </c>
      <c r="E19">
        <f>[1]Sheet1!E19</f>
        <v>0</v>
      </c>
      <c r="F19">
        <f>[1]Sheet1!F19</f>
        <v>0</v>
      </c>
      <c r="G19">
        <f>[1]Sheet1!G19</f>
        <v>0</v>
      </c>
      <c r="H19">
        <f>[1]Sheet1!H19</f>
        <v>0</v>
      </c>
      <c r="I19">
        <f>[1]Sheet1!I19</f>
        <v>0</v>
      </c>
      <c r="J19">
        <f>[1]Sheet1!J19</f>
        <v>0</v>
      </c>
      <c r="K19">
        <f>[1]Sheet1!K19</f>
        <v>0</v>
      </c>
    </row>
    <row r="20" spans="1:11" x14ac:dyDescent="0.2">
      <c r="A20">
        <f>[1]Sheet1!A20</f>
        <v>0</v>
      </c>
      <c r="B20">
        <f>[1]Sheet1!B20</f>
        <v>0</v>
      </c>
      <c r="C20">
        <f>[1]Sheet1!C20</f>
        <v>0</v>
      </c>
      <c r="D20">
        <f>[1]Sheet1!D20</f>
        <v>0</v>
      </c>
      <c r="E20">
        <f>[1]Sheet1!E20</f>
        <v>0</v>
      </c>
      <c r="F20">
        <f>[1]Sheet1!F20</f>
        <v>0</v>
      </c>
      <c r="G20">
        <f>[1]Sheet1!G20</f>
        <v>0</v>
      </c>
      <c r="H20">
        <f>[1]Sheet1!H20</f>
        <v>0</v>
      </c>
      <c r="I20">
        <f>[1]Sheet1!I20</f>
        <v>0</v>
      </c>
      <c r="J20">
        <f>[1]Sheet1!J20</f>
        <v>0</v>
      </c>
      <c r="K20">
        <f>[1]Sheet1!K20</f>
        <v>0</v>
      </c>
    </row>
    <row r="21" spans="1:11" x14ac:dyDescent="0.2">
      <c r="A21">
        <f>[1]Sheet1!A21</f>
        <v>0</v>
      </c>
      <c r="B21">
        <f>[1]Sheet1!B21</f>
        <v>0</v>
      </c>
      <c r="C21">
        <f>[1]Sheet1!C21</f>
        <v>0</v>
      </c>
      <c r="D21">
        <f>[1]Sheet1!D21</f>
        <v>0</v>
      </c>
      <c r="E21">
        <f>[1]Sheet1!E21</f>
        <v>0</v>
      </c>
      <c r="F21">
        <f>[1]Sheet1!F21</f>
        <v>0</v>
      </c>
      <c r="G21">
        <f>[1]Sheet1!G21</f>
        <v>0</v>
      </c>
      <c r="H21">
        <f>[1]Sheet1!H21</f>
        <v>0</v>
      </c>
      <c r="I21">
        <f>[1]Sheet1!I21</f>
        <v>0</v>
      </c>
      <c r="J21">
        <f>[1]Sheet1!J21</f>
        <v>0</v>
      </c>
      <c r="K21">
        <f>[1]Sheet1!K21</f>
        <v>0</v>
      </c>
    </row>
    <row r="22" spans="1:11" x14ac:dyDescent="0.2">
      <c r="A22">
        <f>[1]Sheet1!A22</f>
        <v>0</v>
      </c>
      <c r="B22">
        <f>[1]Sheet1!B22</f>
        <v>0</v>
      </c>
      <c r="C22">
        <f>[1]Sheet1!C22</f>
        <v>0</v>
      </c>
      <c r="D22">
        <f>[1]Sheet1!D22</f>
        <v>0</v>
      </c>
      <c r="E22">
        <f>[1]Sheet1!E22</f>
        <v>0</v>
      </c>
      <c r="F22">
        <f>[1]Sheet1!F22</f>
        <v>0</v>
      </c>
      <c r="G22">
        <f>[1]Sheet1!G22</f>
        <v>0</v>
      </c>
      <c r="H22">
        <f>[1]Sheet1!H22</f>
        <v>0</v>
      </c>
      <c r="I22">
        <f>[1]Sheet1!I22</f>
        <v>0</v>
      </c>
      <c r="J22">
        <f>[1]Sheet1!J22</f>
        <v>0</v>
      </c>
      <c r="K22">
        <f>[1]Sheet1!K22</f>
        <v>0</v>
      </c>
    </row>
    <row r="23" spans="1:11" x14ac:dyDescent="0.2">
      <c r="A23">
        <f>[1]Sheet1!A23</f>
        <v>0</v>
      </c>
      <c r="B23">
        <f>[1]Sheet1!B23</f>
        <v>0</v>
      </c>
      <c r="C23">
        <f>[1]Sheet1!C23</f>
        <v>0</v>
      </c>
      <c r="D23">
        <f>[1]Sheet1!D23</f>
        <v>0</v>
      </c>
      <c r="E23">
        <f>[1]Sheet1!E23</f>
        <v>0</v>
      </c>
      <c r="F23">
        <f>[1]Sheet1!F23</f>
        <v>0</v>
      </c>
      <c r="G23">
        <f>[1]Sheet1!G23</f>
        <v>0</v>
      </c>
      <c r="H23">
        <f>[1]Sheet1!H23</f>
        <v>0</v>
      </c>
      <c r="I23">
        <f>[1]Sheet1!I23</f>
        <v>0</v>
      </c>
      <c r="J23">
        <f>[1]Sheet1!J23</f>
        <v>0</v>
      </c>
      <c r="K23">
        <f>[1]Sheet1!K23</f>
        <v>0</v>
      </c>
    </row>
    <row r="24" spans="1:11" x14ac:dyDescent="0.2">
      <c r="A24">
        <f>[1]Sheet1!A24</f>
        <v>0</v>
      </c>
      <c r="B24">
        <f>[1]Sheet1!B24</f>
        <v>0</v>
      </c>
      <c r="C24">
        <f>[1]Sheet1!C24</f>
        <v>0</v>
      </c>
      <c r="D24">
        <f>[1]Sheet1!D24</f>
        <v>0</v>
      </c>
      <c r="E24">
        <f>[1]Sheet1!E24</f>
        <v>0</v>
      </c>
      <c r="F24">
        <f>[1]Sheet1!F24</f>
        <v>0</v>
      </c>
      <c r="G24">
        <f>[1]Sheet1!G24</f>
        <v>0</v>
      </c>
      <c r="H24">
        <f>[1]Sheet1!H24</f>
        <v>0</v>
      </c>
      <c r="I24">
        <f>[1]Sheet1!I24</f>
        <v>0</v>
      </c>
      <c r="J24">
        <f>[1]Sheet1!J24</f>
        <v>0</v>
      </c>
      <c r="K24">
        <f>[1]Sheet1!K24</f>
        <v>0</v>
      </c>
    </row>
    <row r="25" spans="1:11" x14ac:dyDescent="0.2">
      <c r="A25">
        <f>[1]Sheet1!A25</f>
        <v>0</v>
      </c>
      <c r="B25">
        <f>[1]Sheet1!B25</f>
        <v>0</v>
      </c>
      <c r="C25">
        <f>[1]Sheet1!C25</f>
        <v>0</v>
      </c>
      <c r="D25">
        <f>[1]Sheet1!D25</f>
        <v>0</v>
      </c>
      <c r="E25">
        <f>[1]Sheet1!E25</f>
        <v>0</v>
      </c>
      <c r="F25">
        <f>[1]Sheet1!F25</f>
        <v>0</v>
      </c>
      <c r="G25">
        <f>[1]Sheet1!G25</f>
        <v>0</v>
      </c>
      <c r="H25">
        <f>[1]Sheet1!H25</f>
        <v>0</v>
      </c>
      <c r="I25">
        <f>[1]Sheet1!I25</f>
        <v>0</v>
      </c>
      <c r="J25">
        <f>[1]Sheet1!J25</f>
        <v>0</v>
      </c>
      <c r="K25">
        <f>[1]Sheet1!K25</f>
        <v>0</v>
      </c>
    </row>
    <row r="26" spans="1:11" x14ac:dyDescent="0.2">
      <c r="A26">
        <f>[1]Sheet1!A26</f>
        <v>0</v>
      </c>
      <c r="B26">
        <f>[1]Sheet1!B26</f>
        <v>0</v>
      </c>
      <c r="C26">
        <f>[1]Sheet1!C26</f>
        <v>0</v>
      </c>
      <c r="D26">
        <f>[1]Sheet1!D26</f>
        <v>0</v>
      </c>
      <c r="E26">
        <f>[1]Sheet1!E26</f>
        <v>0</v>
      </c>
      <c r="F26">
        <f>[1]Sheet1!F26</f>
        <v>0</v>
      </c>
      <c r="G26">
        <f>[1]Sheet1!G26</f>
        <v>0</v>
      </c>
      <c r="H26">
        <f>[1]Sheet1!H26</f>
        <v>0</v>
      </c>
      <c r="I26">
        <f>[1]Sheet1!I26</f>
        <v>0</v>
      </c>
      <c r="J26">
        <f>[1]Sheet1!J26</f>
        <v>0</v>
      </c>
      <c r="K26">
        <f>[1]Sheet1!K26</f>
        <v>0</v>
      </c>
    </row>
    <row r="27" spans="1:11" x14ac:dyDescent="0.2">
      <c r="A27">
        <f>[1]Sheet1!A27</f>
        <v>0</v>
      </c>
      <c r="B27">
        <f>[1]Sheet1!B27</f>
        <v>0</v>
      </c>
      <c r="C27">
        <f>[1]Sheet1!C27</f>
        <v>0</v>
      </c>
      <c r="D27">
        <f>[1]Sheet1!D27</f>
        <v>0</v>
      </c>
      <c r="E27">
        <f>[1]Sheet1!E27</f>
        <v>0</v>
      </c>
      <c r="F27">
        <f>[1]Sheet1!F27</f>
        <v>0</v>
      </c>
      <c r="G27">
        <f>[1]Sheet1!G27</f>
        <v>0</v>
      </c>
      <c r="H27">
        <f>[1]Sheet1!H27</f>
        <v>0</v>
      </c>
      <c r="I27">
        <f>[1]Sheet1!I27</f>
        <v>0</v>
      </c>
      <c r="J27">
        <f>[1]Sheet1!J27</f>
        <v>0</v>
      </c>
      <c r="K27">
        <f>[1]Sheet1!K27</f>
        <v>0</v>
      </c>
    </row>
    <row r="28" spans="1:11" x14ac:dyDescent="0.2">
      <c r="A28">
        <f>[1]Sheet1!A28</f>
        <v>0</v>
      </c>
      <c r="B28">
        <f>[1]Sheet1!B28</f>
        <v>0</v>
      </c>
      <c r="C28">
        <f>[1]Sheet1!C28</f>
        <v>0</v>
      </c>
      <c r="D28">
        <f>[1]Sheet1!D28</f>
        <v>0</v>
      </c>
      <c r="E28">
        <f>[1]Sheet1!E28</f>
        <v>0</v>
      </c>
      <c r="F28">
        <f>[1]Sheet1!F28</f>
        <v>0</v>
      </c>
      <c r="G28">
        <f>[1]Sheet1!G28</f>
        <v>0</v>
      </c>
      <c r="H28">
        <f>[1]Sheet1!H28</f>
        <v>0</v>
      </c>
      <c r="I28">
        <f>[1]Sheet1!I28</f>
        <v>0</v>
      </c>
      <c r="J28">
        <f>[1]Sheet1!J28</f>
        <v>0</v>
      </c>
      <c r="K28">
        <f>[1]Sheet1!K28</f>
        <v>0</v>
      </c>
    </row>
    <row r="29" spans="1:11" x14ac:dyDescent="0.2">
      <c r="A29">
        <f>[1]Sheet1!A29</f>
        <v>0</v>
      </c>
      <c r="B29">
        <f>[1]Sheet1!B29</f>
        <v>0</v>
      </c>
      <c r="C29">
        <f>[1]Sheet1!C29</f>
        <v>0</v>
      </c>
      <c r="D29">
        <f>[1]Sheet1!D29</f>
        <v>0</v>
      </c>
      <c r="E29">
        <f>[1]Sheet1!E29</f>
        <v>0</v>
      </c>
      <c r="F29">
        <f>[1]Sheet1!F29</f>
        <v>0</v>
      </c>
      <c r="G29">
        <f>[1]Sheet1!G29</f>
        <v>0</v>
      </c>
      <c r="H29">
        <f>[1]Sheet1!H29</f>
        <v>0</v>
      </c>
      <c r="I29">
        <f>[1]Sheet1!I29</f>
        <v>0</v>
      </c>
      <c r="J29">
        <f>[1]Sheet1!J29</f>
        <v>0</v>
      </c>
      <c r="K29">
        <f>[1]Sheet1!K29</f>
        <v>0</v>
      </c>
    </row>
    <row r="30" spans="1:11" x14ac:dyDescent="0.2">
      <c r="A30">
        <f>[1]Sheet1!A30</f>
        <v>0</v>
      </c>
      <c r="B30">
        <f>[1]Sheet1!B30</f>
        <v>0</v>
      </c>
      <c r="C30">
        <f>[1]Sheet1!C30</f>
        <v>0</v>
      </c>
      <c r="D30">
        <f>[1]Sheet1!D30</f>
        <v>0</v>
      </c>
      <c r="E30">
        <f>[1]Sheet1!E30</f>
        <v>0</v>
      </c>
      <c r="F30">
        <f>[1]Sheet1!F30</f>
        <v>0</v>
      </c>
      <c r="G30">
        <f>[1]Sheet1!G30</f>
        <v>0</v>
      </c>
      <c r="H30">
        <f>[1]Sheet1!H30</f>
        <v>0</v>
      </c>
      <c r="I30">
        <f>[1]Sheet1!I30</f>
        <v>0</v>
      </c>
      <c r="J30">
        <f>[1]Sheet1!J30</f>
        <v>0</v>
      </c>
      <c r="K30">
        <f>[1]Sheet1!K30</f>
        <v>0</v>
      </c>
    </row>
    <row r="31" spans="1:11" x14ac:dyDescent="0.2">
      <c r="A31">
        <f>[1]Sheet1!A31</f>
        <v>0</v>
      </c>
      <c r="B31">
        <f>[1]Sheet1!B31</f>
        <v>0</v>
      </c>
      <c r="C31">
        <f>[1]Sheet1!C31</f>
        <v>0</v>
      </c>
      <c r="D31">
        <f>[1]Sheet1!D31</f>
        <v>0</v>
      </c>
      <c r="E31">
        <f>[1]Sheet1!E31</f>
        <v>0</v>
      </c>
      <c r="F31">
        <f>[1]Sheet1!F31</f>
        <v>0</v>
      </c>
      <c r="G31">
        <f>[1]Sheet1!G31</f>
        <v>0</v>
      </c>
      <c r="H31">
        <f>[1]Sheet1!H31</f>
        <v>0</v>
      </c>
      <c r="I31">
        <f>[1]Sheet1!I31</f>
        <v>0</v>
      </c>
      <c r="J31">
        <f>[1]Sheet1!J31</f>
        <v>0</v>
      </c>
      <c r="K31">
        <f>[1]Sheet1!K31</f>
        <v>0</v>
      </c>
    </row>
    <row r="32" spans="1:11" x14ac:dyDescent="0.2">
      <c r="A32">
        <f>[1]Sheet1!A32</f>
        <v>0</v>
      </c>
      <c r="B32">
        <f>[1]Sheet1!B32</f>
        <v>0</v>
      </c>
      <c r="C32">
        <f>[1]Sheet1!C32</f>
        <v>0</v>
      </c>
      <c r="D32">
        <f>[1]Sheet1!D32</f>
        <v>0</v>
      </c>
      <c r="E32">
        <f>[1]Sheet1!E32</f>
        <v>0</v>
      </c>
      <c r="F32">
        <f>[1]Sheet1!F32</f>
        <v>0</v>
      </c>
      <c r="G32">
        <f>[1]Sheet1!G32</f>
        <v>0</v>
      </c>
      <c r="H32">
        <f>[1]Sheet1!H32</f>
        <v>0</v>
      </c>
      <c r="I32">
        <f>[1]Sheet1!I32</f>
        <v>0</v>
      </c>
      <c r="J32">
        <f>[1]Sheet1!J32</f>
        <v>0</v>
      </c>
      <c r="K32">
        <f>[1]Sheet1!K32</f>
        <v>0</v>
      </c>
    </row>
    <row r="33" spans="1:11" x14ac:dyDescent="0.2">
      <c r="A33">
        <f>[1]Sheet1!A33</f>
        <v>0</v>
      </c>
      <c r="B33">
        <f>[1]Sheet1!B33</f>
        <v>0</v>
      </c>
      <c r="C33">
        <f>[1]Sheet1!C33</f>
        <v>0</v>
      </c>
      <c r="D33">
        <f>[1]Sheet1!D33</f>
        <v>0</v>
      </c>
      <c r="E33">
        <f>[1]Sheet1!E33</f>
        <v>0</v>
      </c>
      <c r="F33">
        <f>[1]Sheet1!F33</f>
        <v>0</v>
      </c>
      <c r="G33">
        <f>[1]Sheet1!G33</f>
        <v>0</v>
      </c>
      <c r="H33">
        <f>[1]Sheet1!H33</f>
        <v>0</v>
      </c>
      <c r="I33">
        <f>[1]Sheet1!I33</f>
        <v>0</v>
      </c>
      <c r="J33">
        <f>[1]Sheet1!J33</f>
        <v>0</v>
      </c>
      <c r="K33">
        <f>[1]Sheet1!K33</f>
        <v>0</v>
      </c>
    </row>
    <row r="34" spans="1:11" x14ac:dyDescent="0.2">
      <c r="A34">
        <f>[1]Sheet1!A34</f>
        <v>0</v>
      </c>
      <c r="B34">
        <f>[1]Sheet1!B34</f>
        <v>0</v>
      </c>
      <c r="C34">
        <f>[1]Sheet1!C34</f>
        <v>0</v>
      </c>
      <c r="D34">
        <f>[1]Sheet1!D34</f>
        <v>0</v>
      </c>
      <c r="E34">
        <f>[1]Sheet1!E34</f>
        <v>0</v>
      </c>
      <c r="F34">
        <f>[1]Sheet1!F34</f>
        <v>0</v>
      </c>
      <c r="G34">
        <f>[1]Sheet1!G34</f>
        <v>0</v>
      </c>
      <c r="H34">
        <f>[1]Sheet1!H34</f>
        <v>0</v>
      </c>
      <c r="I34">
        <f>[1]Sheet1!I34</f>
        <v>0</v>
      </c>
      <c r="J34">
        <f>[1]Sheet1!J34</f>
        <v>0</v>
      </c>
      <c r="K34">
        <f>[1]Sheet1!K34</f>
        <v>0</v>
      </c>
    </row>
    <row r="35" spans="1:11" x14ac:dyDescent="0.2">
      <c r="A35">
        <f>[1]Sheet1!A35</f>
        <v>0</v>
      </c>
      <c r="B35">
        <f>[1]Sheet1!B35</f>
        <v>0</v>
      </c>
      <c r="C35">
        <f>[1]Sheet1!C35</f>
        <v>0</v>
      </c>
      <c r="D35">
        <f>[1]Sheet1!D35</f>
        <v>0</v>
      </c>
      <c r="E35">
        <f>[1]Sheet1!E35</f>
        <v>0</v>
      </c>
      <c r="F35">
        <f>[1]Sheet1!F35</f>
        <v>0</v>
      </c>
      <c r="G35">
        <f>[1]Sheet1!G35</f>
        <v>0</v>
      </c>
      <c r="H35">
        <f>[1]Sheet1!H35</f>
        <v>0</v>
      </c>
      <c r="I35">
        <f>[1]Sheet1!I35</f>
        <v>0</v>
      </c>
      <c r="J35">
        <f>[1]Sheet1!J35</f>
        <v>0</v>
      </c>
      <c r="K35">
        <f>[1]Sheet1!K35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Bushman, Kyle (MU-Student)</cp:lastModifiedBy>
  <dcterms:created xsi:type="dcterms:W3CDTF">2024-07-30T21:35:27Z</dcterms:created>
  <dcterms:modified xsi:type="dcterms:W3CDTF">2024-10-31T13:57:28Z</dcterms:modified>
</cp:coreProperties>
</file>