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9a36a3f1dd01c4/Desktop/"/>
    </mc:Choice>
  </mc:AlternateContent>
  <xr:revisionPtr revIDLastSave="1" documentId="8_{04503584-370C-469B-A03F-F1141C8E7F21}" xr6:coauthVersionLast="47" xr6:coauthVersionMax="47" xr10:uidLastSave="{5DF8EEFF-7553-41C2-B93E-E228EAA2E7A4}"/>
  <bookViews>
    <workbookView xWindow="-120" yWindow="-120" windowWidth="20730" windowHeight="11040" activeTab="4" xr2:uid="{E21D717F-AA5B-4F2A-A8A6-1D969DBCD6F6}"/>
  </bookViews>
  <sheets>
    <sheet name="dailyActivity_merged_Raw" sheetId="1" r:id="rId1"/>
    <sheet name="sleepDay_merged_Raw" sheetId="2" r:id="rId2"/>
    <sheet name="Cleaned Data" sheetId="3" r:id="rId3"/>
    <sheet name="Descriptive Analysis" sheetId="9" r:id="rId4"/>
    <sheet name="Sheet10" sheetId="10" r:id="rId5"/>
  </sheets>
  <externalReferences>
    <externalReference r:id="rId6"/>
  </externalReferences>
  <definedNames>
    <definedName name="_xlcn.WorksheetConnection_Book1Table21" hidden="1">Table2[]</definedName>
    <definedName name="_xlcn.WorksheetConnection_CleanedDataCC1" hidden="1">'Cleaned Data'!$C:$C</definedName>
  </definedNames>
  <calcPr calcId="191029"/>
  <pivotCaches>
    <pivotCache cacheId="8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leaned Data!$C:$C"/>
          <x15:modelTable id="Table2" name="Table2" connection="WorksheetConnection_Book1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2D7D18-0C84-4E63-966B-96F06814F69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8C006AC-5A88-48BF-9813-A462EBDEB2D5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Book1Table21"/>
        </x15:connection>
      </ext>
    </extLst>
  </connection>
  <connection id="3" xr16:uid="{80013DEE-2EDD-4390-8293-8AE0E391A550}" name="WorksheetConnection_Cleaned Data!$C:$C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DataCC1"/>
        </x15:connection>
      </ext>
    </extLst>
  </connection>
</connections>
</file>

<file path=xl/sharedStrings.xml><?xml version="1.0" encoding="utf-8"?>
<sst xmlns="http://schemas.openxmlformats.org/spreadsheetml/2006/main" count="444" uniqueCount="414">
  <si>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</si>
  <si>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</si>
  <si>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</si>
  <si>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</si>
  <si>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</si>
  <si>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</si>
  <si>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</si>
  <si>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</si>
  <si>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</si>
  <si>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</si>
  <si>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</si>
  <si>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</si>
  <si>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</si>
  <si>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</si>
  <si>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</si>
  <si>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SleepDay</t>
  </si>
  <si>
    <t>TotalSleepRecords</t>
  </si>
  <si>
    <t>TotalMinutesAsleep</t>
  </si>
  <si>
    <t>TotalTimeInBed</t>
  </si>
  <si>
    <t>MAX of TotalSteps</t>
  </si>
  <si>
    <t/>
  </si>
  <si>
    <t>AVERAGE of TotalSteps</t>
  </si>
  <si>
    <t>AVERAGE of TotalDistance</t>
  </si>
  <si>
    <t>AVERAGE of SedentaryMinutes</t>
  </si>
  <si>
    <t>MAX of TotalDistance</t>
  </si>
  <si>
    <t>MAX of SedentaryMinutes</t>
  </si>
  <si>
    <t>MIN of TotalSteps</t>
  </si>
  <si>
    <t>MIN of TotalDistance</t>
  </si>
  <si>
    <t>MIN of SedentaryMinutes</t>
  </si>
  <si>
    <t>COUNT of Id</t>
  </si>
  <si>
    <t>(All)</t>
  </si>
  <si>
    <t>COUNTA of ActivityDate</t>
  </si>
  <si>
    <t>61 Total</t>
  </si>
  <si>
    <t>0 Total</t>
  </si>
  <si>
    <t>65 Total</t>
  </si>
  <si>
    <t>20 Total</t>
  </si>
  <si>
    <t>69 Total</t>
  </si>
  <si>
    <t>87 Total</t>
  </si>
  <si>
    <t>75 Total</t>
  </si>
  <si>
    <t>178 Total</t>
  </si>
  <si>
    <t>77 Total</t>
  </si>
  <si>
    <t>224 Total</t>
  </si>
  <si>
    <t>82 Total</t>
  </si>
  <si>
    <t>278 Total</t>
  </si>
  <si>
    <t>85 Total</t>
  </si>
  <si>
    <t>368 Total</t>
  </si>
  <si>
    <t>104 Total</t>
  </si>
  <si>
    <t>430 Total</t>
  </si>
  <si>
    <t>107 Total</t>
  </si>
  <si>
    <t>569 Total</t>
  </si>
  <si>
    <t>108 Total</t>
  </si>
  <si>
    <t>759 Total</t>
  </si>
  <si>
    <t>121 Total</t>
  </si>
  <si>
    <t>815 Total</t>
  </si>
  <si>
    <t>127 Total</t>
  </si>
  <si>
    <t>1019 Total</t>
  </si>
  <si>
    <t>129 Total</t>
  </si>
  <si>
    <t>1022 Total</t>
  </si>
  <si>
    <t>134 Total</t>
  </si>
  <si>
    <t>1229 Total</t>
  </si>
  <si>
    <t>137 Total</t>
  </si>
  <si>
    <t>1291 Total</t>
  </si>
  <si>
    <t>142 Total</t>
  </si>
  <si>
    <t>1467 Total</t>
  </si>
  <si>
    <t>154 Total</t>
  </si>
  <si>
    <t>1515 Total</t>
  </si>
  <si>
    <t>1577 Total</t>
  </si>
  <si>
    <t>179 Total</t>
  </si>
  <si>
    <t>1810 Total</t>
  </si>
  <si>
    <t>248 Total</t>
  </si>
  <si>
    <t>1905 Total</t>
  </si>
  <si>
    <t>257 Total</t>
  </si>
  <si>
    <t>1949 Total</t>
  </si>
  <si>
    <t>260 Total</t>
  </si>
  <si>
    <t>1985 Total</t>
  </si>
  <si>
    <t>264 Total</t>
  </si>
  <si>
    <t>1988 Total</t>
  </si>
  <si>
    <t>274 Total</t>
  </si>
  <si>
    <t>2121 Total</t>
  </si>
  <si>
    <t>296 Total</t>
  </si>
  <si>
    <t>2234 Total</t>
  </si>
  <si>
    <t>305 Total</t>
  </si>
  <si>
    <t>2240 Total</t>
  </si>
  <si>
    <t>309 Total</t>
  </si>
  <si>
    <t>2303 Total</t>
  </si>
  <si>
    <t>312 Total</t>
  </si>
  <si>
    <t>2308 Total</t>
  </si>
  <si>
    <t>315 Total</t>
  </si>
  <si>
    <t>2332 Total</t>
  </si>
  <si>
    <t>320 Total</t>
  </si>
  <si>
    <t>2352 Total</t>
  </si>
  <si>
    <t>323 Total</t>
  </si>
  <si>
    <t>2422 Total</t>
  </si>
  <si>
    <t>332 Total</t>
  </si>
  <si>
    <t>2600 Total</t>
  </si>
  <si>
    <t>337 Total</t>
  </si>
  <si>
    <t>2605 Total</t>
  </si>
  <si>
    <t>338 Total</t>
  </si>
  <si>
    <t>2631 Total</t>
  </si>
  <si>
    <t>345 Total</t>
  </si>
  <si>
    <t>2767 Total</t>
  </si>
  <si>
    <t>346 Total</t>
  </si>
  <si>
    <t>2841 Total</t>
  </si>
  <si>
    <t>350 Total</t>
  </si>
  <si>
    <t>2862 Total</t>
  </si>
  <si>
    <t>353 Total</t>
  </si>
  <si>
    <t>2937 Total</t>
  </si>
  <si>
    <t>354 Total</t>
  </si>
  <si>
    <t>3023 Total</t>
  </si>
  <si>
    <t>356 Total</t>
  </si>
  <si>
    <t>3098 Total</t>
  </si>
  <si>
    <t>360 Total</t>
  </si>
  <si>
    <t>3108 Total</t>
  </si>
  <si>
    <t>364 Total</t>
  </si>
  <si>
    <t>3146 Total</t>
  </si>
  <si>
    <t>3180 Total</t>
  </si>
  <si>
    <t>366 Total</t>
  </si>
  <si>
    <t>3183 Total</t>
  </si>
  <si>
    <t>367 Total</t>
  </si>
  <si>
    <t>3198 Total</t>
  </si>
  <si>
    <t>372 Total</t>
  </si>
  <si>
    <t>3226 Total</t>
  </si>
  <si>
    <t>374 Total</t>
  </si>
  <si>
    <t>3246 Total</t>
  </si>
  <si>
    <t>3271 Total</t>
  </si>
  <si>
    <t>377 Total</t>
  </si>
  <si>
    <t>3279 Total</t>
  </si>
  <si>
    <t>379 Total</t>
  </si>
  <si>
    <t>3358 Total</t>
  </si>
  <si>
    <t>380 Total</t>
  </si>
  <si>
    <t>3436 Total</t>
  </si>
  <si>
    <t>384 Total</t>
  </si>
  <si>
    <t>3573 Total</t>
  </si>
  <si>
    <t>3762 Total</t>
  </si>
  <si>
    <t>386 Total</t>
  </si>
  <si>
    <t>3821 Total</t>
  </si>
  <si>
    <t>387 Total</t>
  </si>
  <si>
    <t>4195 Total</t>
  </si>
  <si>
    <t>391 Total</t>
  </si>
  <si>
    <t>4239 Total</t>
  </si>
  <si>
    <t>393 Total</t>
  </si>
  <si>
    <t>4317 Total</t>
  </si>
  <si>
    <t>395 Total</t>
  </si>
  <si>
    <t>4363 Total</t>
  </si>
  <si>
    <t>396 Total</t>
  </si>
  <si>
    <t>397 Total</t>
  </si>
  <si>
    <t>4499 Total</t>
  </si>
  <si>
    <t>398 Total</t>
  </si>
  <si>
    <t>4592 Total</t>
  </si>
  <si>
    <t>4599 Total</t>
  </si>
  <si>
    <t>402 Total</t>
  </si>
  <si>
    <t>4605 Total</t>
  </si>
  <si>
    <t>4804 Total</t>
  </si>
  <si>
    <t>406 Total</t>
  </si>
  <si>
    <t>4853 Total</t>
  </si>
  <si>
    <t>5142 Total</t>
  </si>
  <si>
    <t>407 Total</t>
  </si>
  <si>
    <t>5336 Total</t>
  </si>
  <si>
    <t>408 Total</t>
  </si>
  <si>
    <t>5367 Total</t>
  </si>
  <si>
    <t>409 Total</t>
  </si>
  <si>
    <t>5406 Total</t>
  </si>
  <si>
    <t>410 Total</t>
  </si>
  <si>
    <t>5543 Total</t>
  </si>
  <si>
    <t>411 Total</t>
  </si>
  <si>
    <t>5594 Total</t>
  </si>
  <si>
    <t>413 Total</t>
  </si>
  <si>
    <t>5643 Total</t>
  </si>
  <si>
    <t>415 Total</t>
  </si>
  <si>
    <t>5645 Total</t>
  </si>
  <si>
    <t>416 Total</t>
  </si>
  <si>
    <t>5662 Total</t>
  </si>
  <si>
    <t>5702 Total</t>
  </si>
  <si>
    <t>417 Total</t>
  </si>
  <si>
    <t>5893 Total</t>
  </si>
  <si>
    <t>418 Total</t>
  </si>
  <si>
    <t>5906 Total</t>
  </si>
  <si>
    <t>421 Total</t>
  </si>
  <si>
    <t>5986 Total</t>
  </si>
  <si>
    <t>422 Total</t>
  </si>
  <si>
    <t>6101 Total</t>
  </si>
  <si>
    <t>424 Total</t>
  </si>
  <si>
    <t>6176 Total</t>
  </si>
  <si>
    <t>425 Total</t>
  </si>
  <si>
    <t>6242 Total</t>
  </si>
  <si>
    <t>428 Total</t>
  </si>
  <si>
    <t>6499 Total</t>
  </si>
  <si>
    <t>429 Total</t>
  </si>
  <si>
    <t>6506 Total</t>
  </si>
  <si>
    <t>6544 Total</t>
  </si>
  <si>
    <t>431 Total</t>
  </si>
  <si>
    <t>6585 Total</t>
  </si>
  <si>
    <t>434 Total</t>
  </si>
  <si>
    <t>6625 Total</t>
  </si>
  <si>
    <t>435 Total</t>
  </si>
  <si>
    <t>6667 Total</t>
  </si>
  <si>
    <t>437 Total</t>
  </si>
  <si>
    <t>6670 Total</t>
  </si>
  <si>
    <t>438 Total</t>
  </si>
  <si>
    <t>6679 Total</t>
  </si>
  <si>
    <t>439 Total</t>
  </si>
  <si>
    <t>6760 Total</t>
  </si>
  <si>
    <t>441 Total</t>
  </si>
  <si>
    <t>6799 Total</t>
  </si>
  <si>
    <t>6847 Total</t>
  </si>
  <si>
    <t>442 Total</t>
  </si>
  <si>
    <t>6911 Total</t>
  </si>
  <si>
    <t>445 Total</t>
  </si>
  <si>
    <t>6963 Total</t>
  </si>
  <si>
    <t>446 Total</t>
  </si>
  <si>
    <t>7165 Total</t>
  </si>
  <si>
    <t>447 Total</t>
  </si>
  <si>
    <t>7225 Total</t>
  </si>
  <si>
    <t>448 Total</t>
  </si>
  <si>
    <t>7238 Total</t>
  </si>
  <si>
    <t>7338 Total</t>
  </si>
  <si>
    <t>449 Total</t>
  </si>
  <si>
    <t>7352 Total</t>
  </si>
  <si>
    <t>450 Total</t>
  </si>
  <si>
    <t>7401 Total</t>
  </si>
  <si>
    <t>451 Total</t>
  </si>
  <si>
    <t>7444 Total</t>
  </si>
  <si>
    <t>455 Total</t>
  </si>
  <si>
    <t>7478 Total</t>
  </si>
  <si>
    <t>456 Total</t>
  </si>
  <si>
    <t>7485 Total</t>
  </si>
  <si>
    <t>7583 Total</t>
  </si>
  <si>
    <t>457 Total</t>
  </si>
  <si>
    <t>7605 Total</t>
  </si>
  <si>
    <t>458 Total</t>
  </si>
  <si>
    <t>7618 Total</t>
  </si>
  <si>
    <t>459 Total</t>
  </si>
  <si>
    <t>7810 Total</t>
  </si>
  <si>
    <t>461 Total</t>
  </si>
  <si>
    <t>8144 Total</t>
  </si>
  <si>
    <t>462 Total</t>
  </si>
  <si>
    <t>8184 Total</t>
  </si>
  <si>
    <t>464 Total</t>
  </si>
  <si>
    <t>8205 Total</t>
  </si>
  <si>
    <t>8223 Total</t>
  </si>
  <si>
    <t>465 Total</t>
  </si>
  <si>
    <t>8328 Total</t>
  </si>
  <si>
    <t>468 Total</t>
  </si>
  <si>
    <t>8350 Total</t>
  </si>
  <si>
    <t>8359 Total</t>
  </si>
  <si>
    <t>469 Total</t>
  </si>
  <si>
    <t>8405 Total</t>
  </si>
  <si>
    <t>471 Total</t>
  </si>
  <si>
    <t>8422 Total</t>
  </si>
  <si>
    <t>473 Total</t>
  </si>
  <si>
    <t>8452 Total</t>
  </si>
  <si>
    <t>475 Total</t>
  </si>
  <si>
    <t>8468 Total</t>
  </si>
  <si>
    <t>476 Total</t>
  </si>
  <si>
    <t>8837 Total</t>
  </si>
  <si>
    <t>479 Total</t>
  </si>
  <si>
    <t>8921 Total</t>
  </si>
  <si>
    <t>480 Total</t>
  </si>
  <si>
    <t>8940 Total</t>
  </si>
  <si>
    <t>483 Total</t>
  </si>
  <si>
    <t>8955 Total</t>
  </si>
  <si>
    <t>484 Total</t>
  </si>
  <si>
    <t>8964 Total</t>
  </si>
  <si>
    <t>9043 Total</t>
  </si>
  <si>
    <t>487 Total</t>
  </si>
  <si>
    <t>9124 Total</t>
  </si>
  <si>
    <t>488 Total</t>
  </si>
  <si>
    <t>9130 Total</t>
  </si>
  <si>
    <t>489 Total</t>
  </si>
  <si>
    <t>9152 Total</t>
  </si>
  <si>
    <t>490 Total</t>
  </si>
  <si>
    <t>9343 Total</t>
  </si>
  <si>
    <t>491 Total</t>
  </si>
  <si>
    <t>9634 Total</t>
  </si>
  <si>
    <t>492 Total</t>
  </si>
  <si>
    <t>9725 Total</t>
  </si>
  <si>
    <t>9776 Total</t>
  </si>
  <si>
    <t>493 Total</t>
  </si>
  <si>
    <t>9910 Total</t>
  </si>
  <si>
    <t>494 Total</t>
  </si>
  <si>
    <t>9917 Total</t>
  </si>
  <si>
    <t>497 Total</t>
  </si>
  <si>
    <t>9938 Total</t>
  </si>
  <si>
    <t>498 Total</t>
  </si>
  <si>
    <t>10001 Total</t>
  </si>
  <si>
    <t>10016 Total</t>
  </si>
  <si>
    <t>499 Total</t>
  </si>
  <si>
    <t>10057 Total</t>
  </si>
  <si>
    <t>500 Total</t>
  </si>
  <si>
    <t>10067 Total</t>
  </si>
  <si>
    <t>501 Total</t>
  </si>
  <si>
    <t>10078 Total</t>
  </si>
  <si>
    <t>10114 Total</t>
  </si>
  <si>
    <t>502 Total</t>
  </si>
  <si>
    <t>10148 Total</t>
  </si>
  <si>
    <t>503 Total</t>
  </si>
  <si>
    <t>10198 Total</t>
  </si>
  <si>
    <t>504 Total</t>
  </si>
  <si>
    <t>10209 Total</t>
  </si>
  <si>
    <t>506 Total</t>
  </si>
  <si>
    <t>10226 Total</t>
  </si>
  <si>
    <t>10254 Total</t>
  </si>
  <si>
    <t>510 Total</t>
  </si>
  <si>
    <t>10272 Total</t>
  </si>
  <si>
    <t>512 Total</t>
  </si>
  <si>
    <t>10320 Total</t>
  </si>
  <si>
    <t>10328 Total</t>
  </si>
  <si>
    <t>514 Total</t>
  </si>
  <si>
    <t>10461 Total</t>
  </si>
  <si>
    <t>516 Total</t>
  </si>
  <si>
    <t>10467 Total</t>
  </si>
  <si>
    <t>10494 Total</t>
  </si>
  <si>
    <t>522 Total</t>
  </si>
  <si>
    <t>10533 Total</t>
  </si>
  <si>
    <t>525 Total</t>
  </si>
  <si>
    <t>10789 Total</t>
  </si>
  <si>
    <t>526 Total</t>
  </si>
  <si>
    <t>10946 Total</t>
  </si>
  <si>
    <t>527 Total</t>
  </si>
  <si>
    <t>10970 Total</t>
  </si>
  <si>
    <t>531 Total</t>
  </si>
  <si>
    <t>10976 Total</t>
  </si>
  <si>
    <t>533 Total</t>
  </si>
  <si>
    <t>10990 Total</t>
  </si>
  <si>
    <t>535 Total</t>
  </si>
  <si>
    <t>11004 Total</t>
  </si>
  <si>
    <t>536 Total</t>
  </si>
  <si>
    <t>11080 Total</t>
  </si>
  <si>
    <t>539 Total</t>
  </si>
  <si>
    <t>11107 Total</t>
  </si>
  <si>
    <t>540 Total</t>
  </si>
  <si>
    <t>11135 Total</t>
  </si>
  <si>
    <t>11248 Total</t>
  </si>
  <si>
    <t>541 Total</t>
  </si>
  <si>
    <t>11306 Total</t>
  </si>
  <si>
    <t>543 Total</t>
  </si>
  <si>
    <t>11463 Total</t>
  </si>
  <si>
    <t>545 Total</t>
  </si>
  <si>
    <t>11508 Total</t>
  </si>
  <si>
    <t>11680 Total</t>
  </si>
  <si>
    <t>546 Total</t>
  </si>
  <si>
    <t>11906 Total</t>
  </si>
  <si>
    <t>547 Total</t>
  </si>
  <si>
    <t>11943 Total</t>
  </si>
  <si>
    <t>550 Total</t>
  </si>
  <si>
    <t>11974 Total</t>
  </si>
  <si>
    <t>551 Total</t>
  </si>
  <si>
    <t>12010 Total</t>
  </si>
  <si>
    <t>552 Total</t>
  </si>
  <si>
    <t>12041 Total</t>
  </si>
  <si>
    <t>553 Total</t>
  </si>
  <si>
    <t>12116 Total</t>
  </si>
  <si>
    <t>554 Total</t>
  </si>
  <si>
    <t>12252 Total</t>
  </si>
  <si>
    <t>556 Total</t>
  </si>
  <si>
    <t>12256 Total</t>
  </si>
  <si>
    <t>12262 Total</t>
  </si>
  <si>
    <t>557 Total</t>
  </si>
  <si>
    <t>12303 Total</t>
  </si>
  <si>
    <t>565 Total</t>
  </si>
  <si>
    <t>12307 Total</t>
  </si>
  <si>
    <t>566 Total</t>
  </si>
  <si>
    <t>12362 Total</t>
  </si>
  <si>
    <t>567 Total</t>
  </si>
  <si>
    <t>12409 Total</t>
  </si>
  <si>
    <t>568 Total</t>
  </si>
  <si>
    <t>12432 Total</t>
  </si>
  <si>
    <t>573 Total</t>
  </si>
  <si>
    <t>12437 Total</t>
  </si>
  <si>
    <t>583 Total</t>
  </si>
  <si>
    <t>12480 Total</t>
  </si>
  <si>
    <t>12483 Total</t>
  </si>
  <si>
    <t>591 Total</t>
  </si>
  <si>
    <t>12495 Total</t>
  </si>
  <si>
    <t>602 Total</t>
  </si>
  <si>
    <t>12521 Total</t>
  </si>
  <si>
    <t>612 Total</t>
  </si>
  <si>
    <t>12736 Total</t>
  </si>
  <si>
    <t>641 Total</t>
  </si>
  <si>
    <t>12846 Total</t>
  </si>
  <si>
    <t>678 Total</t>
  </si>
  <si>
    <t>13231 Total</t>
  </si>
  <si>
    <t>679 Total</t>
  </si>
  <si>
    <t>13417 Total</t>
  </si>
  <si>
    <t>686 Total</t>
  </si>
  <si>
    <t>13935 Total</t>
  </si>
  <si>
    <t>689 Total</t>
  </si>
  <si>
    <t>14002 Total</t>
  </si>
  <si>
    <t>704 Total</t>
  </si>
  <si>
    <t>14097 Total</t>
  </si>
  <si>
    <t>712 Total</t>
  </si>
  <si>
    <t>14179 Total</t>
  </si>
  <si>
    <t>722 Total</t>
  </si>
  <si>
    <t>14400 Total</t>
  </si>
  <si>
    <t>725 Total</t>
  </si>
  <si>
    <t>14557 Total</t>
  </si>
  <si>
    <t>775 Total</t>
  </si>
  <si>
    <t>14583 Total</t>
  </si>
  <si>
    <t>14604 Total</t>
  </si>
  <si>
    <t>961 Total</t>
  </si>
  <si>
    <t>14844 Total</t>
  </si>
  <si>
    <t>Grand Total</t>
  </si>
  <si>
    <t>14873 Total</t>
  </si>
  <si>
    <t>15425 Total</t>
  </si>
  <si>
    <t>15444 Total</t>
  </si>
  <si>
    <t>15459 Total</t>
  </si>
  <si>
    <t>15491 Total</t>
  </si>
  <si>
    <t>16081 Total</t>
  </si>
  <si>
    <t>17395 Total</t>
  </si>
  <si>
    <t>17609 Total</t>
  </si>
  <si>
    <t>18952 Total</t>
  </si>
  <si>
    <t>19658 Total</t>
  </si>
  <si>
    <t>20188 Total</t>
  </si>
  <si>
    <t>25701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</si>
</sst>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</font>
    <font>
      <sz val="11"/>
      <color rgb="FF000000"/>
      <name val="&quot;Aptos Narrow&quot;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4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22" fontId="3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/>
    <xf numFmtId="0" fontId="0" fillId="0" borderId="10" xfId="0" applyBorder="1"/>
    <xf numFmtId="0" fontId="0" fillId="0" borderId="11" xfId="0" applyBorder="1"/>
    <xf numFmtId="0" fontId="0" fillId="0" borderId="1" xfId="0" pivotButton="1" applyBorder="1"/>
    <xf numFmtId="0" fontId="0" fillId="0" borderId="11" xfId="0" pivotButton="1" applyBorder="1"/>
    <xf numFmtId="0" fontId="1" fillId="2" borderId="1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0" xfId="1"/>
    <xf numFmtId="0" fontId="1" fillId="2" borderId="10" xfId="0" applyFont="1" applyFill="1" applyBorder="1"/>
    <xf numFmtId="0" fontId="1" fillId="2" borderId="11" xfId="0" applyFont="1" applyFill="1" applyBorder="1"/>
    <xf numFmtId="0" fontId="0" fillId="0" borderId="12" xfId="0" applyBorder="1"/>
    <xf numFmtId="0" fontId="0" fillId="0" borderId="13" xfId="0" applyBorder="1"/>
  </cellXfs>
  <cellStyles count="2">
    <cellStyle name="Accent1" xfId="1" builtinId="29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27" formatCode="m/d/yyyy\ h:mm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Activity Patterns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'[1]Visualize Data'!$B$1</c:f>
              <c:strCache>
                <c:ptCount val="1"/>
                <c:pt idx="0">
                  <c:v>SedentaryMinutes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'[1]Visualize Data'!$A$2:$A$425</c:f>
              <c:strCache>
                <c:ptCount val="424"/>
                <c:pt idx="0">
                  <c:v>0</c:v>
                </c:pt>
                <c:pt idx="3">
                  <c:v>0 Total</c:v>
                </c:pt>
                <c:pt idx="4">
                  <c:v>20</c:v>
                </c:pt>
                <c:pt idx="5">
                  <c:v>20 Total</c:v>
                </c:pt>
                <c:pt idx="6">
                  <c:v>87</c:v>
                </c:pt>
                <c:pt idx="7">
                  <c:v>87 Total</c:v>
                </c:pt>
                <c:pt idx="8">
                  <c:v>178</c:v>
                </c:pt>
                <c:pt idx="9">
                  <c:v>178 Total</c:v>
                </c:pt>
                <c:pt idx="10">
                  <c:v>224</c:v>
                </c:pt>
                <c:pt idx="11">
                  <c:v>224 Total</c:v>
                </c:pt>
                <c:pt idx="12">
                  <c:v>278</c:v>
                </c:pt>
                <c:pt idx="13">
                  <c:v>278 Total</c:v>
                </c:pt>
                <c:pt idx="14">
                  <c:v>368</c:v>
                </c:pt>
                <c:pt idx="15">
                  <c:v>368 Total</c:v>
                </c:pt>
                <c:pt idx="16">
                  <c:v>430</c:v>
                </c:pt>
                <c:pt idx="17">
                  <c:v>430 Total</c:v>
                </c:pt>
                <c:pt idx="18">
                  <c:v>569</c:v>
                </c:pt>
                <c:pt idx="19">
                  <c:v>569 Total</c:v>
                </c:pt>
                <c:pt idx="20">
                  <c:v>759</c:v>
                </c:pt>
                <c:pt idx="21">
                  <c:v>759 Total</c:v>
                </c:pt>
                <c:pt idx="22">
                  <c:v>815</c:v>
                </c:pt>
                <c:pt idx="23">
                  <c:v>815 Total</c:v>
                </c:pt>
                <c:pt idx="24">
                  <c:v>1019</c:v>
                </c:pt>
                <c:pt idx="25">
                  <c:v>1019 Total</c:v>
                </c:pt>
                <c:pt idx="26">
                  <c:v>1022</c:v>
                </c:pt>
                <c:pt idx="27">
                  <c:v>1022 Total</c:v>
                </c:pt>
                <c:pt idx="28">
                  <c:v>1229</c:v>
                </c:pt>
                <c:pt idx="29">
                  <c:v>1229 Total</c:v>
                </c:pt>
                <c:pt idx="30">
                  <c:v>1291</c:v>
                </c:pt>
                <c:pt idx="31">
                  <c:v>1291 Total</c:v>
                </c:pt>
                <c:pt idx="32">
                  <c:v>1467</c:v>
                </c:pt>
                <c:pt idx="33">
                  <c:v>1467 Total</c:v>
                </c:pt>
                <c:pt idx="34">
                  <c:v>1515</c:v>
                </c:pt>
                <c:pt idx="35">
                  <c:v>1515 Total</c:v>
                </c:pt>
                <c:pt idx="36">
                  <c:v>1577</c:v>
                </c:pt>
                <c:pt idx="37">
                  <c:v>1577 Total</c:v>
                </c:pt>
                <c:pt idx="38">
                  <c:v>1810</c:v>
                </c:pt>
                <c:pt idx="39">
                  <c:v>1810 Total</c:v>
                </c:pt>
                <c:pt idx="40">
                  <c:v>1905</c:v>
                </c:pt>
                <c:pt idx="41">
                  <c:v>1905 Total</c:v>
                </c:pt>
                <c:pt idx="42">
                  <c:v>1949</c:v>
                </c:pt>
                <c:pt idx="43">
                  <c:v>1949 Total</c:v>
                </c:pt>
                <c:pt idx="44">
                  <c:v>1985</c:v>
                </c:pt>
                <c:pt idx="45">
                  <c:v>1985 Total</c:v>
                </c:pt>
                <c:pt idx="46">
                  <c:v>1988</c:v>
                </c:pt>
                <c:pt idx="47">
                  <c:v>1988 Total</c:v>
                </c:pt>
                <c:pt idx="48">
                  <c:v>2121</c:v>
                </c:pt>
                <c:pt idx="49">
                  <c:v>2121 Total</c:v>
                </c:pt>
                <c:pt idx="50">
                  <c:v>2234</c:v>
                </c:pt>
                <c:pt idx="51">
                  <c:v>2234 Total</c:v>
                </c:pt>
                <c:pt idx="52">
                  <c:v>2240</c:v>
                </c:pt>
                <c:pt idx="53">
                  <c:v>2240 Total</c:v>
                </c:pt>
                <c:pt idx="54">
                  <c:v>2303</c:v>
                </c:pt>
                <c:pt idx="55">
                  <c:v>2303 Total</c:v>
                </c:pt>
                <c:pt idx="56">
                  <c:v>2308</c:v>
                </c:pt>
                <c:pt idx="57">
                  <c:v>2308 Total</c:v>
                </c:pt>
                <c:pt idx="58">
                  <c:v>2332</c:v>
                </c:pt>
                <c:pt idx="59">
                  <c:v>2332 Total</c:v>
                </c:pt>
                <c:pt idx="60">
                  <c:v>2352</c:v>
                </c:pt>
                <c:pt idx="61">
                  <c:v>2352 Total</c:v>
                </c:pt>
                <c:pt idx="62">
                  <c:v>2422</c:v>
                </c:pt>
                <c:pt idx="63">
                  <c:v>2422 Total</c:v>
                </c:pt>
                <c:pt idx="64">
                  <c:v>2600</c:v>
                </c:pt>
                <c:pt idx="65">
                  <c:v>2600 Total</c:v>
                </c:pt>
                <c:pt idx="66">
                  <c:v>2605</c:v>
                </c:pt>
                <c:pt idx="67">
                  <c:v>2605 Total</c:v>
                </c:pt>
                <c:pt idx="68">
                  <c:v>2631</c:v>
                </c:pt>
                <c:pt idx="69">
                  <c:v>2631 Total</c:v>
                </c:pt>
                <c:pt idx="70">
                  <c:v>2767</c:v>
                </c:pt>
                <c:pt idx="71">
                  <c:v>2767 Total</c:v>
                </c:pt>
                <c:pt idx="72">
                  <c:v>2841</c:v>
                </c:pt>
                <c:pt idx="73">
                  <c:v>2841 Total</c:v>
                </c:pt>
                <c:pt idx="74">
                  <c:v>2862</c:v>
                </c:pt>
                <c:pt idx="75">
                  <c:v>2862 Total</c:v>
                </c:pt>
                <c:pt idx="76">
                  <c:v>2937</c:v>
                </c:pt>
                <c:pt idx="77">
                  <c:v>2937 Total</c:v>
                </c:pt>
                <c:pt idx="78">
                  <c:v>3023</c:v>
                </c:pt>
                <c:pt idx="79">
                  <c:v>3023 Total</c:v>
                </c:pt>
                <c:pt idx="80">
                  <c:v>3098</c:v>
                </c:pt>
                <c:pt idx="81">
                  <c:v>3098 Total</c:v>
                </c:pt>
                <c:pt idx="82">
                  <c:v>3108</c:v>
                </c:pt>
                <c:pt idx="83">
                  <c:v>3108 Total</c:v>
                </c:pt>
                <c:pt idx="84">
                  <c:v>3146</c:v>
                </c:pt>
                <c:pt idx="85">
                  <c:v>3146 Total</c:v>
                </c:pt>
                <c:pt idx="86">
                  <c:v>3180</c:v>
                </c:pt>
                <c:pt idx="87">
                  <c:v>3180 Total</c:v>
                </c:pt>
                <c:pt idx="88">
                  <c:v>3183</c:v>
                </c:pt>
                <c:pt idx="89">
                  <c:v>3183 Total</c:v>
                </c:pt>
                <c:pt idx="90">
                  <c:v>3198</c:v>
                </c:pt>
                <c:pt idx="91">
                  <c:v>3198 Total</c:v>
                </c:pt>
                <c:pt idx="92">
                  <c:v>3226</c:v>
                </c:pt>
                <c:pt idx="93">
                  <c:v>3226 Total</c:v>
                </c:pt>
                <c:pt idx="94">
                  <c:v>3246</c:v>
                </c:pt>
                <c:pt idx="95">
                  <c:v>3246 Total</c:v>
                </c:pt>
                <c:pt idx="96">
                  <c:v>3271</c:v>
                </c:pt>
                <c:pt idx="97">
                  <c:v>3271 Total</c:v>
                </c:pt>
                <c:pt idx="98">
                  <c:v>3279</c:v>
                </c:pt>
                <c:pt idx="99">
                  <c:v>3279 Total</c:v>
                </c:pt>
                <c:pt idx="100">
                  <c:v>3358</c:v>
                </c:pt>
                <c:pt idx="101">
                  <c:v>3358 Total</c:v>
                </c:pt>
                <c:pt idx="102">
                  <c:v>3436</c:v>
                </c:pt>
                <c:pt idx="103">
                  <c:v>3436 Total</c:v>
                </c:pt>
                <c:pt idx="104">
                  <c:v>3573</c:v>
                </c:pt>
                <c:pt idx="105">
                  <c:v>3573 Total</c:v>
                </c:pt>
                <c:pt idx="106">
                  <c:v>3762</c:v>
                </c:pt>
                <c:pt idx="107">
                  <c:v>3762 Total</c:v>
                </c:pt>
                <c:pt idx="108">
                  <c:v>3821</c:v>
                </c:pt>
                <c:pt idx="109">
                  <c:v>3821 Total</c:v>
                </c:pt>
                <c:pt idx="110">
                  <c:v>4195</c:v>
                </c:pt>
                <c:pt idx="111">
                  <c:v>4195 Total</c:v>
                </c:pt>
                <c:pt idx="112">
                  <c:v>4239</c:v>
                </c:pt>
                <c:pt idx="113">
                  <c:v>4239 Total</c:v>
                </c:pt>
                <c:pt idx="114">
                  <c:v>4317</c:v>
                </c:pt>
                <c:pt idx="115">
                  <c:v>4317 Total</c:v>
                </c:pt>
                <c:pt idx="116">
                  <c:v>4363</c:v>
                </c:pt>
                <c:pt idx="117">
                  <c:v>4363 Total</c:v>
                </c:pt>
                <c:pt idx="118">
                  <c:v>4499</c:v>
                </c:pt>
                <c:pt idx="120">
                  <c:v>4499 Total</c:v>
                </c:pt>
                <c:pt idx="121">
                  <c:v>4592</c:v>
                </c:pt>
                <c:pt idx="122">
                  <c:v>4592 Total</c:v>
                </c:pt>
                <c:pt idx="123">
                  <c:v>4599</c:v>
                </c:pt>
                <c:pt idx="124">
                  <c:v>4599 Total</c:v>
                </c:pt>
                <c:pt idx="125">
                  <c:v>4605</c:v>
                </c:pt>
                <c:pt idx="126">
                  <c:v>4605 Total</c:v>
                </c:pt>
                <c:pt idx="127">
                  <c:v>4804</c:v>
                </c:pt>
                <c:pt idx="128">
                  <c:v>4804 Total</c:v>
                </c:pt>
                <c:pt idx="129">
                  <c:v>4853</c:v>
                </c:pt>
                <c:pt idx="130">
                  <c:v>4853 Total</c:v>
                </c:pt>
                <c:pt idx="131">
                  <c:v>5142</c:v>
                </c:pt>
                <c:pt idx="132">
                  <c:v>5142 Total</c:v>
                </c:pt>
                <c:pt idx="133">
                  <c:v>5336</c:v>
                </c:pt>
                <c:pt idx="134">
                  <c:v>5336 Total</c:v>
                </c:pt>
                <c:pt idx="135">
                  <c:v>5367</c:v>
                </c:pt>
                <c:pt idx="136">
                  <c:v>5367 Total</c:v>
                </c:pt>
                <c:pt idx="137">
                  <c:v>5406</c:v>
                </c:pt>
                <c:pt idx="138">
                  <c:v>5406 Total</c:v>
                </c:pt>
                <c:pt idx="139">
                  <c:v>5543</c:v>
                </c:pt>
                <c:pt idx="141">
                  <c:v>5543 Total</c:v>
                </c:pt>
                <c:pt idx="142">
                  <c:v>5594</c:v>
                </c:pt>
                <c:pt idx="143">
                  <c:v>5594 Total</c:v>
                </c:pt>
                <c:pt idx="144">
                  <c:v>5643</c:v>
                </c:pt>
                <c:pt idx="145">
                  <c:v>5643 Total</c:v>
                </c:pt>
                <c:pt idx="146">
                  <c:v>5645</c:v>
                </c:pt>
                <c:pt idx="147">
                  <c:v>5645 Total</c:v>
                </c:pt>
                <c:pt idx="148">
                  <c:v>5662</c:v>
                </c:pt>
                <c:pt idx="149">
                  <c:v>5662 Total</c:v>
                </c:pt>
                <c:pt idx="150">
                  <c:v>5702</c:v>
                </c:pt>
                <c:pt idx="151">
                  <c:v>5702 Total</c:v>
                </c:pt>
                <c:pt idx="152">
                  <c:v>5893</c:v>
                </c:pt>
                <c:pt idx="153">
                  <c:v>5893 Total</c:v>
                </c:pt>
                <c:pt idx="154">
                  <c:v>5906</c:v>
                </c:pt>
                <c:pt idx="155">
                  <c:v>5906 Total</c:v>
                </c:pt>
                <c:pt idx="156">
                  <c:v>5986</c:v>
                </c:pt>
                <c:pt idx="157">
                  <c:v>5986 Total</c:v>
                </c:pt>
                <c:pt idx="158">
                  <c:v>6101</c:v>
                </c:pt>
                <c:pt idx="159">
                  <c:v>6101 Total</c:v>
                </c:pt>
                <c:pt idx="160">
                  <c:v>6176</c:v>
                </c:pt>
                <c:pt idx="161">
                  <c:v>6176 Total</c:v>
                </c:pt>
                <c:pt idx="162">
                  <c:v>6242</c:v>
                </c:pt>
                <c:pt idx="163">
                  <c:v>6242 Total</c:v>
                </c:pt>
                <c:pt idx="164">
                  <c:v>6499</c:v>
                </c:pt>
                <c:pt idx="165">
                  <c:v>6499 Total</c:v>
                </c:pt>
                <c:pt idx="166">
                  <c:v>6506</c:v>
                </c:pt>
                <c:pt idx="167">
                  <c:v>6506 Total</c:v>
                </c:pt>
                <c:pt idx="168">
                  <c:v>6544</c:v>
                </c:pt>
                <c:pt idx="169">
                  <c:v>6544 Total</c:v>
                </c:pt>
                <c:pt idx="170">
                  <c:v>6585</c:v>
                </c:pt>
                <c:pt idx="171">
                  <c:v>6585 Total</c:v>
                </c:pt>
                <c:pt idx="172">
                  <c:v>6625</c:v>
                </c:pt>
                <c:pt idx="173">
                  <c:v>6625 Total</c:v>
                </c:pt>
                <c:pt idx="174">
                  <c:v>6667</c:v>
                </c:pt>
                <c:pt idx="175">
                  <c:v>6667 Total</c:v>
                </c:pt>
                <c:pt idx="176">
                  <c:v>6670</c:v>
                </c:pt>
                <c:pt idx="177">
                  <c:v>6670 Total</c:v>
                </c:pt>
                <c:pt idx="178">
                  <c:v>6679</c:v>
                </c:pt>
                <c:pt idx="179">
                  <c:v>6679 Total</c:v>
                </c:pt>
                <c:pt idx="180">
                  <c:v>6760</c:v>
                </c:pt>
                <c:pt idx="181">
                  <c:v>6760 Total</c:v>
                </c:pt>
                <c:pt idx="182">
                  <c:v>6799</c:v>
                </c:pt>
                <c:pt idx="183">
                  <c:v>6799 Total</c:v>
                </c:pt>
                <c:pt idx="184">
                  <c:v>6847</c:v>
                </c:pt>
                <c:pt idx="185">
                  <c:v>6847 Total</c:v>
                </c:pt>
                <c:pt idx="186">
                  <c:v>6911</c:v>
                </c:pt>
                <c:pt idx="187">
                  <c:v>6911 Total</c:v>
                </c:pt>
                <c:pt idx="188">
                  <c:v>6963</c:v>
                </c:pt>
                <c:pt idx="189">
                  <c:v>6963 Total</c:v>
                </c:pt>
                <c:pt idx="190">
                  <c:v>7165</c:v>
                </c:pt>
                <c:pt idx="191">
                  <c:v>7165 Total</c:v>
                </c:pt>
                <c:pt idx="192">
                  <c:v>7225</c:v>
                </c:pt>
                <c:pt idx="193">
                  <c:v>7225 Total</c:v>
                </c:pt>
                <c:pt idx="194">
                  <c:v>7238</c:v>
                </c:pt>
                <c:pt idx="195">
                  <c:v>7238 Total</c:v>
                </c:pt>
                <c:pt idx="196">
                  <c:v>7338</c:v>
                </c:pt>
                <c:pt idx="197">
                  <c:v>7338 Total</c:v>
                </c:pt>
                <c:pt idx="198">
                  <c:v>7352</c:v>
                </c:pt>
                <c:pt idx="199">
                  <c:v>7352 Total</c:v>
                </c:pt>
                <c:pt idx="200">
                  <c:v>7401</c:v>
                </c:pt>
                <c:pt idx="201">
                  <c:v>7401 Total</c:v>
                </c:pt>
                <c:pt idx="202">
                  <c:v>7444</c:v>
                </c:pt>
                <c:pt idx="203">
                  <c:v>7444 Total</c:v>
                </c:pt>
                <c:pt idx="204">
                  <c:v>7478</c:v>
                </c:pt>
                <c:pt idx="205">
                  <c:v>7478 Total</c:v>
                </c:pt>
                <c:pt idx="206">
                  <c:v>7485</c:v>
                </c:pt>
                <c:pt idx="207">
                  <c:v>7485 Total</c:v>
                </c:pt>
                <c:pt idx="208">
                  <c:v>7583</c:v>
                </c:pt>
                <c:pt idx="209">
                  <c:v>7583 Total</c:v>
                </c:pt>
                <c:pt idx="210">
                  <c:v>7605</c:v>
                </c:pt>
                <c:pt idx="211">
                  <c:v>7605 Total</c:v>
                </c:pt>
                <c:pt idx="212">
                  <c:v>7618</c:v>
                </c:pt>
                <c:pt idx="213">
                  <c:v>7618 Total</c:v>
                </c:pt>
                <c:pt idx="214">
                  <c:v>7810</c:v>
                </c:pt>
                <c:pt idx="215">
                  <c:v>7810 Total</c:v>
                </c:pt>
                <c:pt idx="216">
                  <c:v>8144</c:v>
                </c:pt>
                <c:pt idx="217">
                  <c:v>8144 Total</c:v>
                </c:pt>
                <c:pt idx="218">
                  <c:v>8184</c:v>
                </c:pt>
                <c:pt idx="219">
                  <c:v>8184 Total</c:v>
                </c:pt>
                <c:pt idx="220">
                  <c:v>8205</c:v>
                </c:pt>
                <c:pt idx="221">
                  <c:v>8205 Total</c:v>
                </c:pt>
                <c:pt idx="222">
                  <c:v>8223</c:v>
                </c:pt>
                <c:pt idx="223">
                  <c:v>8223 Total</c:v>
                </c:pt>
                <c:pt idx="224">
                  <c:v>8328</c:v>
                </c:pt>
                <c:pt idx="225">
                  <c:v>8328 Total</c:v>
                </c:pt>
                <c:pt idx="226">
                  <c:v>8350</c:v>
                </c:pt>
                <c:pt idx="227">
                  <c:v>8350 Total</c:v>
                </c:pt>
                <c:pt idx="228">
                  <c:v>8359</c:v>
                </c:pt>
                <c:pt idx="229">
                  <c:v>8359 Total</c:v>
                </c:pt>
                <c:pt idx="230">
                  <c:v>8405</c:v>
                </c:pt>
                <c:pt idx="231">
                  <c:v>8405 Total</c:v>
                </c:pt>
                <c:pt idx="232">
                  <c:v>8422</c:v>
                </c:pt>
                <c:pt idx="233">
                  <c:v>8422 Total</c:v>
                </c:pt>
                <c:pt idx="234">
                  <c:v>8452</c:v>
                </c:pt>
                <c:pt idx="235">
                  <c:v>8452 Total</c:v>
                </c:pt>
                <c:pt idx="236">
                  <c:v>8468</c:v>
                </c:pt>
                <c:pt idx="237">
                  <c:v>8468 Total</c:v>
                </c:pt>
                <c:pt idx="238">
                  <c:v>8837</c:v>
                </c:pt>
                <c:pt idx="239">
                  <c:v>8837 Total</c:v>
                </c:pt>
                <c:pt idx="240">
                  <c:v>8921</c:v>
                </c:pt>
                <c:pt idx="241">
                  <c:v>8921 Total</c:v>
                </c:pt>
                <c:pt idx="242">
                  <c:v>8940</c:v>
                </c:pt>
                <c:pt idx="243">
                  <c:v>8940 Total</c:v>
                </c:pt>
                <c:pt idx="244">
                  <c:v>8955</c:v>
                </c:pt>
                <c:pt idx="245">
                  <c:v>8955 Total</c:v>
                </c:pt>
                <c:pt idx="246">
                  <c:v>8964</c:v>
                </c:pt>
                <c:pt idx="247">
                  <c:v>8964 Total</c:v>
                </c:pt>
                <c:pt idx="248">
                  <c:v>9043</c:v>
                </c:pt>
                <c:pt idx="249">
                  <c:v>9043 Total</c:v>
                </c:pt>
                <c:pt idx="250">
                  <c:v>9124</c:v>
                </c:pt>
                <c:pt idx="251">
                  <c:v>9124 Total</c:v>
                </c:pt>
                <c:pt idx="252">
                  <c:v>9130</c:v>
                </c:pt>
                <c:pt idx="253">
                  <c:v>9130 Total</c:v>
                </c:pt>
                <c:pt idx="254">
                  <c:v>9152</c:v>
                </c:pt>
                <c:pt idx="255">
                  <c:v>9152 Total</c:v>
                </c:pt>
                <c:pt idx="256">
                  <c:v>9343</c:v>
                </c:pt>
                <c:pt idx="257">
                  <c:v>9343 Total</c:v>
                </c:pt>
                <c:pt idx="258">
                  <c:v>9634</c:v>
                </c:pt>
                <c:pt idx="259">
                  <c:v>9634 Total</c:v>
                </c:pt>
                <c:pt idx="260">
                  <c:v>9725</c:v>
                </c:pt>
                <c:pt idx="261">
                  <c:v>9725 Total</c:v>
                </c:pt>
                <c:pt idx="262">
                  <c:v>9776</c:v>
                </c:pt>
                <c:pt idx="263">
                  <c:v>9776 Total</c:v>
                </c:pt>
                <c:pt idx="264">
                  <c:v>9910</c:v>
                </c:pt>
                <c:pt idx="265">
                  <c:v>9910 Total</c:v>
                </c:pt>
                <c:pt idx="266">
                  <c:v>9917</c:v>
                </c:pt>
                <c:pt idx="267">
                  <c:v>9917 Total</c:v>
                </c:pt>
                <c:pt idx="268">
                  <c:v>9938</c:v>
                </c:pt>
                <c:pt idx="269">
                  <c:v>9938 Total</c:v>
                </c:pt>
                <c:pt idx="270">
                  <c:v>10001</c:v>
                </c:pt>
                <c:pt idx="271">
                  <c:v>10001 Total</c:v>
                </c:pt>
                <c:pt idx="272">
                  <c:v>10016</c:v>
                </c:pt>
                <c:pt idx="273">
                  <c:v>10016 Total</c:v>
                </c:pt>
                <c:pt idx="274">
                  <c:v>10057</c:v>
                </c:pt>
                <c:pt idx="275">
                  <c:v>10057 Total</c:v>
                </c:pt>
                <c:pt idx="276">
                  <c:v>10067</c:v>
                </c:pt>
                <c:pt idx="277">
                  <c:v>10067 Total</c:v>
                </c:pt>
                <c:pt idx="278">
                  <c:v>10078</c:v>
                </c:pt>
                <c:pt idx="279">
                  <c:v>10078 Total</c:v>
                </c:pt>
                <c:pt idx="280">
                  <c:v>10114</c:v>
                </c:pt>
                <c:pt idx="281">
                  <c:v>10114 Total</c:v>
                </c:pt>
                <c:pt idx="282">
                  <c:v>10148</c:v>
                </c:pt>
                <c:pt idx="283">
                  <c:v>10148 Total</c:v>
                </c:pt>
                <c:pt idx="284">
                  <c:v>10198</c:v>
                </c:pt>
                <c:pt idx="285">
                  <c:v>10198 Total</c:v>
                </c:pt>
                <c:pt idx="286">
                  <c:v>10209</c:v>
                </c:pt>
                <c:pt idx="287">
                  <c:v>10209 Total</c:v>
                </c:pt>
                <c:pt idx="288">
                  <c:v>10226</c:v>
                </c:pt>
                <c:pt idx="289">
                  <c:v>10226 Total</c:v>
                </c:pt>
                <c:pt idx="290">
                  <c:v>10254</c:v>
                </c:pt>
                <c:pt idx="291">
                  <c:v>10254 Total</c:v>
                </c:pt>
                <c:pt idx="292">
                  <c:v>10272</c:v>
                </c:pt>
                <c:pt idx="293">
                  <c:v>10272 Total</c:v>
                </c:pt>
                <c:pt idx="294">
                  <c:v>10320</c:v>
                </c:pt>
                <c:pt idx="295">
                  <c:v>10320 Total</c:v>
                </c:pt>
                <c:pt idx="296">
                  <c:v>10328</c:v>
                </c:pt>
                <c:pt idx="297">
                  <c:v>10328 Total</c:v>
                </c:pt>
                <c:pt idx="298">
                  <c:v>10461</c:v>
                </c:pt>
                <c:pt idx="299">
                  <c:v>10461 Total</c:v>
                </c:pt>
                <c:pt idx="300">
                  <c:v>10467</c:v>
                </c:pt>
                <c:pt idx="301">
                  <c:v>10467 Total</c:v>
                </c:pt>
                <c:pt idx="302">
                  <c:v>10494</c:v>
                </c:pt>
                <c:pt idx="303">
                  <c:v>10494 Total</c:v>
                </c:pt>
                <c:pt idx="304">
                  <c:v>10533</c:v>
                </c:pt>
                <c:pt idx="305">
                  <c:v>10533 Total</c:v>
                </c:pt>
                <c:pt idx="306">
                  <c:v>10789</c:v>
                </c:pt>
                <c:pt idx="307">
                  <c:v>10789 Total</c:v>
                </c:pt>
                <c:pt idx="308">
                  <c:v>10946</c:v>
                </c:pt>
                <c:pt idx="309">
                  <c:v>10946 Total</c:v>
                </c:pt>
                <c:pt idx="310">
                  <c:v>10970</c:v>
                </c:pt>
                <c:pt idx="311">
                  <c:v>10970 Total</c:v>
                </c:pt>
                <c:pt idx="312">
                  <c:v>10976</c:v>
                </c:pt>
                <c:pt idx="313">
                  <c:v>10976 Total</c:v>
                </c:pt>
                <c:pt idx="314">
                  <c:v>10990</c:v>
                </c:pt>
                <c:pt idx="315">
                  <c:v>10990 Total</c:v>
                </c:pt>
                <c:pt idx="316">
                  <c:v>11004</c:v>
                </c:pt>
                <c:pt idx="317">
                  <c:v>11004 Total</c:v>
                </c:pt>
                <c:pt idx="318">
                  <c:v>11080</c:v>
                </c:pt>
                <c:pt idx="319">
                  <c:v>11080 Total</c:v>
                </c:pt>
                <c:pt idx="320">
                  <c:v>11107</c:v>
                </c:pt>
                <c:pt idx="321">
                  <c:v>11107 Total</c:v>
                </c:pt>
                <c:pt idx="322">
                  <c:v>11135</c:v>
                </c:pt>
                <c:pt idx="323">
                  <c:v>11135 Total</c:v>
                </c:pt>
                <c:pt idx="324">
                  <c:v>11248</c:v>
                </c:pt>
                <c:pt idx="325">
                  <c:v>11248 Total</c:v>
                </c:pt>
                <c:pt idx="326">
                  <c:v>11306</c:v>
                </c:pt>
                <c:pt idx="327">
                  <c:v>11306 Total</c:v>
                </c:pt>
                <c:pt idx="328">
                  <c:v>11463</c:v>
                </c:pt>
                <c:pt idx="329">
                  <c:v>11463 Total</c:v>
                </c:pt>
                <c:pt idx="330">
                  <c:v>11508</c:v>
                </c:pt>
                <c:pt idx="331">
                  <c:v>11508 Total</c:v>
                </c:pt>
                <c:pt idx="332">
                  <c:v>11680</c:v>
                </c:pt>
                <c:pt idx="333">
                  <c:v>11680 Total</c:v>
                </c:pt>
                <c:pt idx="334">
                  <c:v>11906</c:v>
                </c:pt>
                <c:pt idx="335">
                  <c:v>11906 Total</c:v>
                </c:pt>
                <c:pt idx="336">
                  <c:v>11943</c:v>
                </c:pt>
                <c:pt idx="337">
                  <c:v>11943 Total</c:v>
                </c:pt>
                <c:pt idx="338">
                  <c:v>11974</c:v>
                </c:pt>
                <c:pt idx="339">
                  <c:v>11974 Total</c:v>
                </c:pt>
                <c:pt idx="340">
                  <c:v>12010</c:v>
                </c:pt>
                <c:pt idx="341">
                  <c:v>12010 Total</c:v>
                </c:pt>
                <c:pt idx="342">
                  <c:v>12041</c:v>
                </c:pt>
                <c:pt idx="343">
                  <c:v>12041 Total</c:v>
                </c:pt>
                <c:pt idx="344">
                  <c:v>12116</c:v>
                </c:pt>
                <c:pt idx="345">
                  <c:v>12116 Total</c:v>
                </c:pt>
                <c:pt idx="346">
                  <c:v>12252</c:v>
                </c:pt>
                <c:pt idx="347">
                  <c:v>12252 Total</c:v>
                </c:pt>
                <c:pt idx="348">
                  <c:v>12256</c:v>
                </c:pt>
                <c:pt idx="349">
                  <c:v>12256 Total</c:v>
                </c:pt>
                <c:pt idx="350">
                  <c:v>12262</c:v>
                </c:pt>
                <c:pt idx="351">
                  <c:v>12262 Total</c:v>
                </c:pt>
                <c:pt idx="352">
                  <c:v>12303</c:v>
                </c:pt>
                <c:pt idx="353">
                  <c:v>12303 Total</c:v>
                </c:pt>
                <c:pt idx="354">
                  <c:v>12307</c:v>
                </c:pt>
                <c:pt idx="355">
                  <c:v>12307 Total</c:v>
                </c:pt>
                <c:pt idx="356">
                  <c:v>12362</c:v>
                </c:pt>
                <c:pt idx="357">
                  <c:v>12362 Total</c:v>
                </c:pt>
                <c:pt idx="358">
                  <c:v>12409</c:v>
                </c:pt>
                <c:pt idx="360">
                  <c:v>12409 Total</c:v>
                </c:pt>
                <c:pt idx="361">
                  <c:v>12432</c:v>
                </c:pt>
                <c:pt idx="362">
                  <c:v>12432 Total</c:v>
                </c:pt>
                <c:pt idx="363">
                  <c:v>12437</c:v>
                </c:pt>
                <c:pt idx="364">
                  <c:v>12437 Total</c:v>
                </c:pt>
                <c:pt idx="365">
                  <c:v>12480</c:v>
                </c:pt>
                <c:pt idx="366">
                  <c:v>12480 Total</c:v>
                </c:pt>
                <c:pt idx="367">
                  <c:v>12483</c:v>
                </c:pt>
                <c:pt idx="368">
                  <c:v>12483 Total</c:v>
                </c:pt>
                <c:pt idx="369">
                  <c:v>12495</c:v>
                </c:pt>
                <c:pt idx="370">
                  <c:v>12495 Total</c:v>
                </c:pt>
                <c:pt idx="371">
                  <c:v>12521</c:v>
                </c:pt>
                <c:pt idx="372">
                  <c:v>12521 Total</c:v>
                </c:pt>
                <c:pt idx="373">
                  <c:v>12736</c:v>
                </c:pt>
                <c:pt idx="374">
                  <c:v>12736 Total</c:v>
                </c:pt>
                <c:pt idx="375">
                  <c:v>12846</c:v>
                </c:pt>
                <c:pt idx="376">
                  <c:v>12846 Total</c:v>
                </c:pt>
                <c:pt idx="377">
                  <c:v>13231</c:v>
                </c:pt>
                <c:pt idx="378">
                  <c:v>13231 Total</c:v>
                </c:pt>
                <c:pt idx="379">
                  <c:v>13417</c:v>
                </c:pt>
                <c:pt idx="380">
                  <c:v>13417 Total</c:v>
                </c:pt>
                <c:pt idx="381">
                  <c:v>13935</c:v>
                </c:pt>
                <c:pt idx="382">
                  <c:v>13935 Total</c:v>
                </c:pt>
                <c:pt idx="383">
                  <c:v>14002</c:v>
                </c:pt>
                <c:pt idx="384">
                  <c:v>14002 Total</c:v>
                </c:pt>
                <c:pt idx="385">
                  <c:v>14097</c:v>
                </c:pt>
                <c:pt idx="386">
                  <c:v>14097 Total</c:v>
                </c:pt>
                <c:pt idx="387">
                  <c:v>14179</c:v>
                </c:pt>
                <c:pt idx="388">
                  <c:v>14179 Total</c:v>
                </c:pt>
                <c:pt idx="389">
                  <c:v>14400</c:v>
                </c:pt>
                <c:pt idx="390">
                  <c:v>14400 Total</c:v>
                </c:pt>
                <c:pt idx="391">
                  <c:v>14557</c:v>
                </c:pt>
                <c:pt idx="392">
                  <c:v>14557 Total</c:v>
                </c:pt>
                <c:pt idx="393">
                  <c:v>14583</c:v>
                </c:pt>
                <c:pt idx="394">
                  <c:v>14583 Total</c:v>
                </c:pt>
                <c:pt idx="395">
                  <c:v>14604</c:v>
                </c:pt>
                <c:pt idx="396">
                  <c:v>14604 Total</c:v>
                </c:pt>
                <c:pt idx="397">
                  <c:v>14844</c:v>
                </c:pt>
                <c:pt idx="398">
                  <c:v>14844 Total</c:v>
                </c:pt>
                <c:pt idx="399">
                  <c:v>14873</c:v>
                </c:pt>
                <c:pt idx="400">
                  <c:v>14873 Total</c:v>
                </c:pt>
                <c:pt idx="401">
                  <c:v>15425</c:v>
                </c:pt>
                <c:pt idx="402">
                  <c:v>15425 Total</c:v>
                </c:pt>
                <c:pt idx="403">
                  <c:v>15444</c:v>
                </c:pt>
                <c:pt idx="404">
                  <c:v>15444 Total</c:v>
                </c:pt>
                <c:pt idx="405">
                  <c:v>15459</c:v>
                </c:pt>
                <c:pt idx="406">
                  <c:v>15459 Total</c:v>
                </c:pt>
                <c:pt idx="407">
                  <c:v>15491</c:v>
                </c:pt>
                <c:pt idx="408">
                  <c:v>15491 Total</c:v>
                </c:pt>
                <c:pt idx="409">
                  <c:v>16081</c:v>
                </c:pt>
                <c:pt idx="410">
                  <c:v>16081 Total</c:v>
                </c:pt>
                <c:pt idx="411">
                  <c:v>17395</c:v>
                </c:pt>
                <c:pt idx="412">
                  <c:v>17395 Total</c:v>
                </c:pt>
                <c:pt idx="413">
                  <c:v>17609</c:v>
                </c:pt>
                <c:pt idx="414">
                  <c:v>17609 Total</c:v>
                </c:pt>
                <c:pt idx="415">
                  <c:v>18952</c:v>
                </c:pt>
                <c:pt idx="416">
                  <c:v>18952 Total</c:v>
                </c:pt>
                <c:pt idx="417">
                  <c:v>19658</c:v>
                </c:pt>
                <c:pt idx="418">
                  <c:v>19658 Total</c:v>
                </c:pt>
                <c:pt idx="419">
                  <c:v>20188</c:v>
                </c:pt>
                <c:pt idx="420">
                  <c:v>20188 Total</c:v>
                </c:pt>
                <c:pt idx="421">
                  <c:v>25701</c:v>
                </c:pt>
                <c:pt idx="422">
                  <c:v>25701 Total</c:v>
                </c:pt>
                <c:pt idx="423">
                  <c:v>Grand Total</c:v>
                </c:pt>
              </c:strCache>
            </c:strRef>
          </c:xVal>
          <c:yVal>
            <c:numRef>
              <c:f>'[1]Visualize Data'!$B$2:$B$425</c:f>
              <c:numCache>
                <c:formatCode>General</c:formatCode>
                <c:ptCount val="424"/>
                <c:pt idx="0">
                  <c:v>425</c:v>
                </c:pt>
                <c:pt idx="1">
                  <c:v>994</c:v>
                </c:pt>
                <c:pt idx="2">
                  <c:v>1440</c:v>
                </c:pt>
                <c:pt idx="4">
                  <c:v>598</c:v>
                </c:pt>
                <c:pt idx="6">
                  <c:v>872</c:v>
                </c:pt>
                <c:pt idx="8">
                  <c:v>1428</c:v>
                </c:pt>
                <c:pt idx="10">
                  <c:v>32</c:v>
                </c:pt>
                <c:pt idx="12">
                  <c:v>253</c:v>
                </c:pt>
                <c:pt idx="14">
                  <c:v>1440</c:v>
                </c:pt>
                <c:pt idx="16">
                  <c:v>75</c:v>
                </c:pt>
                <c:pt idx="18">
                  <c:v>1368</c:v>
                </c:pt>
                <c:pt idx="20">
                  <c:v>187</c:v>
                </c:pt>
                <c:pt idx="22">
                  <c:v>1393</c:v>
                </c:pt>
                <c:pt idx="24">
                  <c:v>223</c:v>
                </c:pt>
                <c:pt idx="26">
                  <c:v>739</c:v>
                </c:pt>
                <c:pt idx="28">
                  <c:v>795</c:v>
                </c:pt>
                <c:pt idx="30">
                  <c:v>888</c:v>
                </c:pt>
                <c:pt idx="32">
                  <c:v>912</c:v>
                </c:pt>
                <c:pt idx="34">
                  <c:v>507</c:v>
                </c:pt>
                <c:pt idx="36">
                  <c:v>1414</c:v>
                </c:pt>
                <c:pt idx="38">
                  <c:v>1319</c:v>
                </c:pt>
                <c:pt idx="40">
                  <c:v>1345</c:v>
                </c:pt>
                <c:pt idx="42">
                  <c:v>1404</c:v>
                </c:pt>
                <c:pt idx="44">
                  <c:v>1328</c:v>
                </c:pt>
                <c:pt idx="46">
                  <c:v>909</c:v>
                </c:pt>
                <c:pt idx="48">
                  <c:v>855</c:v>
                </c:pt>
                <c:pt idx="50">
                  <c:v>912</c:v>
                </c:pt>
                <c:pt idx="52">
                  <c:v>843</c:v>
                </c:pt>
                <c:pt idx="54">
                  <c:v>807</c:v>
                </c:pt>
                <c:pt idx="56">
                  <c:v>720</c:v>
                </c:pt>
                <c:pt idx="58">
                  <c:v>904</c:v>
                </c:pt>
                <c:pt idx="60">
                  <c:v>829</c:v>
                </c:pt>
                <c:pt idx="62">
                  <c:v>1330</c:v>
                </c:pt>
                <c:pt idx="64">
                  <c:v>1277</c:v>
                </c:pt>
                <c:pt idx="66">
                  <c:v>729</c:v>
                </c:pt>
                <c:pt idx="68">
                  <c:v>727</c:v>
                </c:pt>
                <c:pt idx="70">
                  <c:v>673</c:v>
                </c:pt>
                <c:pt idx="72">
                  <c:v>1114</c:v>
                </c:pt>
                <c:pt idx="74">
                  <c:v>209</c:v>
                </c:pt>
                <c:pt idx="76">
                  <c:v>356</c:v>
                </c:pt>
                <c:pt idx="78">
                  <c:v>1005</c:v>
                </c:pt>
                <c:pt idx="80">
                  <c:v>700</c:v>
                </c:pt>
                <c:pt idx="82">
                  <c:v>894</c:v>
                </c:pt>
                <c:pt idx="84">
                  <c:v>1269</c:v>
                </c:pt>
                <c:pt idx="86">
                  <c:v>738</c:v>
                </c:pt>
                <c:pt idx="88">
                  <c:v>1180</c:v>
                </c:pt>
                <c:pt idx="90">
                  <c:v>1183</c:v>
                </c:pt>
                <c:pt idx="92">
                  <c:v>771</c:v>
                </c:pt>
                <c:pt idx="94">
                  <c:v>243</c:v>
                </c:pt>
                <c:pt idx="96">
                  <c:v>898</c:v>
                </c:pt>
                <c:pt idx="98">
                  <c:v>694</c:v>
                </c:pt>
                <c:pt idx="100">
                  <c:v>657</c:v>
                </c:pt>
                <c:pt idx="102">
                  <c:v>61</c:v>
                </c:pt>
                <c:pt idx="104">
                  <c:v>866</c:v>
                </c:pt>
                <c:pt idx="106">
                  <c:v>719</c:v>
                </c:pt>
                <c:pt idx="108">
                  <c:v>675</c:v>
                </c:pt>
                <c:pt idx="110">
                  <c:v>758</c:v>
                </c:pt>
                <c:pt idx="112">
                  <c:v>702</c:v>
                </c:pt>
                <c:pt idx="114">
                  <c:v>854</c:v>
                </c:pt>
                <c:pt idx="116">
                  <c:v>813</c:v>
                </c:pt>
                <c:pt idx="118">
                  <c:v>756</c:v>
                </c:pt>
                <c:pt idx="119">
                  <c:v>842</c:v>
                </c:pt>
                <c:pt idx="121">
                  <c:v>748</c:v>
                </c:pt>
                <c:pt idx="123">
                  <c:v>578</c:v>
                </c:pt>
                <c:pt idx="125">
                  <c:v>1261</c:v>
                </c:pt>
                <c:pt idx="127">
                  <c:v>786</c:v>
                </c:pt>
                <c:pt idx="129">
                  <c:v>770</c:v>
                </c:pt>
                <c:pt idx="131">
                  <c:v>654</c:v>
                </c:pt>
                <c:pt idx="133">
                  <c:v>1182</c:v>
                </c:pt>
                <c:pt idx="135">
                  <c:v>1177</c:v>
                </c:pt>
                <c:pt idx="137">
                  <c:v>672</c:v>
                </c:pt>
                <c:pt idx="139">
                  <c:v>757</c:v>
                </c:pt>
                <c:pt idx="140">
                  <c:v>941</c:v>
                </c:pt>
                <c:pt idx="142">
                  <c:v>552</c:v>
                </c:pt>
                <c:pt idx="144">
                  <c:v>683</c:v>
                </c:pt>
                <c:pt idx="146">
                  <c:v>621</c:v>
                </c:pt>
                <c:pt idx="148">
                  <c:v>858</c:v>
                </c:pt>
                <c:pt idx="150">
                  <c:v>1440</c:v>
                </c:pt>
                <c:pt idx="152">
                  <c:v>146</c:v>
                </c:pt>
                <c:pt idx="154">
                  <c:v>874</c:v>
                </c:pt>
                <c:pt idx="156">
                  <c:v>789</c:v>
                </c:pt>
                <c:pt idx="158">
                  <c:v>1247</c:v>
                </c:pt>
                <c:pt idx="160">
                  <c:v>886</c:v>
                </c:pt>
                <c:pt idx="162">
                  <c:v>741</c:v>
                </c:pt>
                <c:pt idx="164">
                  <c:v>809</c:v>
                </c:pt>
                <c:pt idx="166">
                  <c:v>760</c:v>
                </c:pt>
                <c:pt idx="168">
                  <c:v>1132</c:v>
                </c:pt>
                <c:pt idx="170">
                  <c:v>770</c:v>
                </c:pt>
                <c:pt idx="172">
                  <c:v>755</c:v>
                </c:pt>
                <c:pt idx="174">
                  <c:v>939</c:v>
                </c:pt>
                <c:pt idx="176">
                  <c:v>770</c:v>
                </c:pt>
                <c:pt idx="178">
                  <c:v>644</c:v>
                </c:pt>
                <c:pt idx="180">
                  <c:v>613</c:v>
                </c:pt>
                <c:pt idx="182">
                  <c:v>1217</c:v>
                </c:pt>
                <c:pt idx="184">
                  <c:v>1171</c:v>
                </c:pt>
                <c:pt idx="186">
                  <c:v>745</c:v>
                </c:pt>
                <c:pt idx="188">
                  <c:v>759</c:v>
                </c:pt>
                <c:pt idx="190">
                  <c:v>708</c:v>
                </c:pt>
                <c:pt idx="192">
                  <c:v>1189</c:v>
                </c:pt>
                <c:pt idx="194">
                  <c:v>636</c:v>
                </c:pt>
                <c:pt idx="196">
                  <c:v>717</c:v>
                </c:pt>
                <c:pt idx="198">
                  <c:v>814</c:v>
                </c:pt>
                <c:pt idx="200">
                  <c:v>689</c:v>
                </c:pt>
                <c:pt idx="202">
                  <c:v>568</c:v>
                </c:pt>
                <c:pt idx="204">
                  <c:v>1159</c:v>
                </c:pt>
                <c:pt idx="206">
                  <c:v>491</c:v>
                </c:pt>
                <c:pt idx="208">
                  <c:v>742</c:v>
                </c:pt>
                <c:pt idx="210">
                  <c:v>708</c:v>
                </c:pt>
                <c:pt idx="212">
                  <c:v>842</c:v>
                </c:pt>
                <c:pt idx="214">
                  <c:v>746</c:v>
                </c:pt>
                <c:pt idx="216">
                  <c:v>1125</c:v>
                </c:pt>
                <c:pt idx="218">
                  <c:v>808</c:v>
                </c:pt>
                <c:pt idx="220">
                  <c:v>1073</c:v>
                </c:pt>
                <c:pt idx="222">
                  <c:v>551</c:v>
                </c:pt>
                <c:pt idx="224">
                  <c:v>804</c:v>
                </c:pt>
                <c:pt idx="226">
                  <c:v>868</c:v>
                </c:pt>
                <c:pt idx="228">
                  <c:v>638</c:v>
                </c:pt>
                <c:pt idx="230">
                  <c:v>621</c:v>
                </c:pt>
                <c:pt idx="232">
                  <c:v>815</c:v>
                </c:pt>
                <c:pt idx="234">
                  <c:v>1079</c:v>
                </c:pt>
                <c:pt idx="236">
                  <c:v>1148</c:v>
                </c:pt>
                <c:pt idx="238">
                  <c:v>811</c:v>
                </c:pt>
                <c:pt idx="240">
                  <c:v>754</c:v>
                </c:pt>
                <c:pt idx="242">
                  <c:v>986</c:v>
                </c:pt>
                <c:pt idx="244">
                  <c:v>1018</c:v>
                </c:pt>
                <c:pt idx="246">
                  <c:v>756</c:v>
                </c:pt>
                <c:pt idx="248">
                  <c:v>702</c:v>
                </c:pt>
                <c:pt idx="250">
                  <c:v>728</c:v>
                </c:pt>
                <c:pt idx="252">
                  <c:v>668</c:v>
                </c:pt>
                <c:pt idx="254">
                  <c:v>600</c:v>
                </c:pt>
                <c:pt idx="256">
                  <c:v>654</c:v>
                </c:pt>
                <c:pt idx="258">
                  <c:v>797</c:v>
                </c:pt>
                <c:pt idx="260">
                  <c:v>670</c:v>
                </c:pt>
                <c:pt idx="262">
                  <c:v>721</c:v>
                </c:pt>
                <c:pt idx="264">
                  <c:v>990</c:v>
                </c:pt>
                <c:pt idx="266">
                  <c:v>700</c:v>
                </c:pt>
                <c:pt idx="268">
                  <c:v>767</c:v>
                </c:pt>
                <c:pt idx="270">
                  <c:v>788</c:v>
                </c:pt>
                <c:pt idx="272">
                  <c:v>655</c:v>
                </c:pt>
                <c:pt idx="274">
                  <c:v>737</c:v>
                </c:pt>
                <c:pt idx="276">
                  <c:v>578</c:v>
                </c:pt>
                <c:pt idx="278">
                  <c:v>463</c:v>
                </c:pt>
                <c:pt idx="280">
                  <c:v>696</c:v>
                </c:pt>
                <c:pt idx="282">
                  <c:v>679</c:v>
                </c:pt>
                <c:pt idx="284">
                  <c:v>1208</c:v>
                </c:pt>
                <c:pt idx="286">
                  <c:v>711</c:v>
                </c:pt>
                <c:pt idx="288">
                  <c:v>685</c:v>
                </c:pt>
                <c:pt idx="290">
                  <c:v>638</c:v>
                </c:pt>
                <c:pt idx="292">
                  <c:v>700</c:v>
                </c:pt>
                <c:pt idx="294">
                  <c:v>1002</c:v>
                </c:pt>
                <c:pt idx="296">
                  <c:v>475</c:v>
                </c:pt>
                <c:pt idx="298">
                  <c:v>721</c:v>
                </c:pt>
                <c:pt idx="300">
                  <c:v>602</c:v>
                </c:pt>
                <c:pt idx="302">
                  <c:v>601</c:v>
                </c:pt>
                <c:pt idx="304">
                  <c:v>615</c:v>
                </c:pt>
                <c:pt idx="306">
                  <c:v>413</c:v>
                </c:pt>
                <c:pt idx="308">
                  <c:v>569</c:v>
                </c:pt>
                <c:pt idx="310">
                  <c:v>1174</c:v>
                </c:pt>
                <c:pt idx="312">
                  <c:v>1075</c:v>
                </c:pt>
                <c:pt idx="314">
                  <c:v>855</c:v>
                </c:pt>
                <c:pt idx="316">
                  <c:v>804</c:v>
                </c:pt>
                <c:pt idx="318">
                  <c:v>695</c:v>
                </c:pt>
                <c:pt idx="320">
                  <c:v>759</c:v>
                </c:pt>
                <c:pt idx="322">
                  <c:v>528</c:v>
                </c:pt>
                <c:pt idx="324">
                  <c:v>636</c:v>
                </c:pt>
                <c:pt idx="326">
                  <c:v>772</c:v>
                </c:pt>
                <c:pt idx="328">
                  <c:v>777</c:v>
                </c:pt>
                <c:pt idx="330">
                  <c:v>748</c:v>
                </c:pt>
                <c:pt idx="332">
                  <c:v>1139</c:v>
                </c:pt>
                <c:pt idx="334">
                  <c:v>688</c:v>
                </c:pt>
                <c:pt idx="336">
                  <c:v>710</c:v>
                </c:pt>
                <c:pt idx="338">
                  <c:v>1173</c:v>
                </c:pt>
                <c:pt idx="340">
                  <c:v>692</c:v>
                </c:pt>
                <c:pt idx="342">
                  <c:v>763</c:v>
                </c:pt>
                <c:pt idx="344">
                  <c:v>471</c:v>
                </c:pt>
                <c:pt idx="346">
                  <c:v>745</c:v>
                </c:pt>
                <c:pt idx="348">
                  <c:v>820</c:v>
                </c:pt>
                <c:pt idx="350">
                  <c:v>866</c:v>
                </c:pt>
                <c:pt idx="352">
                  <c:v>605</c:v>
                </c:pt>
                <c:pt idx="354">
                  <c:v>589</c:v>
                </c:pt>
                <c:pt idx="356">
                  <c:v>678</c:v>
                </c:pt>
                <c:pt idx="358">
                  <c:v>388</c:v>
                </c:pt>
                <c:pt idx="359">
                  <c:v>782</c:v>
                </c:pt>
                <c:pt idx="361">
                  <c:v>738</c:v>
                </c:pt>
                <c:pt idx="363">
                  <c:v>732</c:v>
                </c:pt>
                <c:pt idx="365">
                  <c:v>593</c:v>
                </c:pt>
                <c:pt idx="367">
                  <c:v>599</c:v>
                </c:pt>
                <c:pt idx="369">
                  <c:v>609</c:v>
                </c:pt>
                <c:pt idx="371">
                  <c:v>1160</c:v>
                </c:pt>
                <c:pt idx="373">
                  <c:v>605</c:v>
                </c:pt>
                <c:pt idx="375">
                  <c:v>686</c:v>
                </c:pt>
                <c:pt idx="377">
                  <c:v>1080</c:v>
                </c:pt>
                <c:pt idx="379">
                  <c:v>665</c:v>
                </c:pt>
                <c:pt idx="381">
                  <c:v>658</c:v>
                </c:pt>
                <c:pt idx="383">
                  <c:v>407</c:v>
                </c:pt>
                <c:pt idx="385">
                  <c:v>595</c:v>
                </c:pt>
                <c:pt idx="387">
                  <c:v>719</c:v>
                </c:pt>
                <c:pt idx="389">
                  <c:v>697</c:v>
                </c:pt>
                <c:pt idx="391">
                  <c:v>757</c:v>
                </c:pt>
                <c:pt idx="393">
                  <c:v>697</c:v>
                </c:pt>
                <c:pt idx="395">
                  <c:v>695</c:v>
                </c:pt>
                <c:pt idx="397">
                  <c:v>736</c:v>
                </c:pt>
                <c:pt idx="399">
                  <c:v>663</c:v>
                </c:pt>
                <c:pt idx="401">
                  <c:v>614</c:v>
                </c:pt>
                <c:pt idx="403">
                  <c:v>731</c:v>
                </c:pt>
                <c:pt idx="405">
                  <c:v>583</c:v>
                </c:pt>
                <c:pt idx="407">
                  <c:v>641</c:v>
                </c:pt>
                <c:pt idx="409">
                  <c:v>970</c:v>
                </c:pt>
                <c:pt idx="411">
                  <c:v>1123</c:v>
                </c:pt>
                <c:pt idx="413">
                  <c:v>588</c:v>
                </c:pt>
                <c:pt idx="415">
                  <c:v>570</c:v>
                </c:pt>
                <c:pt idx="417">
                  <c:v>466</c:v>
                </c:pt>
                <c:pt idx="419">
                  <c:v>1125</c:v>
                </c:pt>
                <c:pt idx="421">
                  <c:v>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27-4D75-A294-DDEA91106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7867210"/>
        <c:axId val="136271265"/>
      </c:scatterChart>
      <c:valAx>
        <c:axId val="19378672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 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6271265"/>
        <c:crosses val="autoZero"/>
        <c:crossBetween val="midCat"/>
      </c:valAx>
      <c:valAx>
        <c:axId val="136271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Sedentary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3786721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Sleep Patterns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'[1]Visualize Data'!$K$1</c:f>
              <c:strCache>
                <c:ptCount val="1"/>
                <c:pt idx="0">
                  <c:v>TotalMinutesAsleep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strRef>
              <c:f>'[1]Visualize Data'!$J$2:$J$400</c:f>
              <c:strCache>
                <c:ptCount val="399"/>
                <c:pt idx="0">
                  <c:v>61</c:v>
                </c:pt>
                <c:pt idx="1">
                  <c:v>61 Total</c:v>
                </c:pt>
                <c:pt idx="2">
                  <c:v>65</c:v>
                </c:pt>
                <c:pt idx="3">
                  <c:v>65 Total</c:v>
                </c:pt>
                <c:pt idx="4">
                  <c:v>69</c:v>
                </c:pt>
                <c:pt idx="5">
                  <c:v>69 Total</c:v>
                </c:pt>
                <c:pt idx="6">
                  <c:v>75</c:v>
                </c:pt>
                <c:pt idx="7">
                  <c:v>75 Total</c:v>
                </c:pt>
                <c:pt idx="8">
                  <c:v>77</c:v>
                </c:pt>
                <c:pt idx="9">
                  <c:v>77 Total</c:v>
                </c:pt>
                <c:pt idx="10">
                  <c:v>82</c:v>
                </c:pt>
                <c:pt idx="11">
                  <c:v>82 Total</c:v>
                </c:pt>
                <c:pt idx="12">
                  <c:v>85</c:v>
                </c:pt>
                <c:pt idx="13">
                  <c:v>85 Total</c:v>
                </c:pt>
                <c:pt idx="14">
                  <c:v>104</c:v>
                </c:pt>
                <c:pt idx="15">
                  <c:v>104 Total</c:v>
                </c:pt>
                <c:pt idx="16">
                  <c:v>107</c:v>
                </c:pt>
                <c:pt idx="17">
                  <c:v>107 Total</c:v>
                </c:pt>
                <c:pt idx="18">
                  <c:v>108</c:v>
                </c:pt>
                <c:pt idx="19">
                  <c:v>108 Total</c:v>
                </c:pt>
                <c:pt idx="20">
                  <c:v>121</c:v>
                </c:pt>
                <c:pt idx="21">
                  <c:v>121 Total</c:v>
                </c:pt>
                <c:pt idx="22">
                  <c:v>127</c:v>
                </c:pt>
                <c:pt idx="23">
                  <c:v>127 Total</c:v>
                </c:pt>
                <c:pt idx="24">
                  <c:v>129</c:v>
                </c:pt>
                <c:pt idx="25">
                  <c:v>129 Total</c:v>
                </c:pt>
                <c:pt idx="26">
                  <c:v>134</c:v>
                </c:pt>
                <c:pt idx="27">
                  <c:v>134 Total</c:v>
                </c:pt>
                <c:pt idx="28">
                  <c:v>137</c:v>
                </c:pt>
                <c:pt idx="29">
                  <c:v>137 Total</c:v>
                </c:pt>
                <c:pt idx="30">
                  <c:v>142</c:v>
                </c:pt>
                <c:pt idx="31">
                  <c:v>142 Total</c:v>
                </c:pt>
                <c:pt idx="32">
                  <c:v>154</c:v>
                </c:pt>
                <c:pt idx="33">
                  <c:v>154 Total</c:v>
                </c:pt>
                <c:pt idx="34">
                  <c:v>178</c:v>
                </c:pt>
                <c:pt idx="35">
                  <c:v>178 Total</c:v>
                </c:pt>
                <c:pt idx="36">
                  <c:v>179</c:v>
                </c:pt>
                <c:pt idx="37">
                  <c:v>179 Total</c:v>
                </c:pt>
                <c:pt idx="38">
                  <c:v>248</c:v>
                </c:pt>
                <c:pt idx="39">
                  <c:v>248 Total</c:v>
                </c:pt>
                <c:pt idx="40">
                  <c:v>257</c:v>
                </c:pt>
                <c:pt idx="41">
                  <c:v>257 Total</c:v>
                </c:pt>
                <c:pt idx="42">
                  <c:v>260</c:v>
                </c:pt>
                <c:pt idx="43">
                  <c:v>260 Total</c:v>
                </c:pt>
                <c:pt idx="44">
                  <c:v>264</c:v>
                </c:pt>
                <c:pt idx="45">
                  <c:v>264 Total</c:v>
                </c:pt>
                <c:pt idx="46">
                  <c:v>274</c:v>
                </c:pt>
                <c:pt idx="47">
                  <c:v>274 Total</c:v>
                </c:pt>
                <c:pt idx="48">
                  <c:v>296</c:v>
                </c:pt>
                <c:pt idx="49">
                  <c:v>296 Total</c:v>
                </c:pt>
                <c:pt idx="50">
                  <c:v>305</c:v>
                </c:pt>
                <c:pt idx="51">
                  <c:v>305 Total</c:v>
                </c:pt>
                <c:pt idx="52">
                  <c:v>309</c:v>
                </c:pt>
                <c:pt idx="53">
                  <c:v>309 Total</c:v>
                </c:pt>
                <c:pt idx="54">
                  <c:v>312</c:v>
                </c:pt>
                <c:pt idx="55">
                  <c:v>312 Total</c:v>
                </c:pt>
                <c:pt idx="56">
                  <c:v>315</c:v>
                </c:pt>
                <c:pt idx="57">
                  <c:v>315 Total</c:v>
                </c:pt>
                <c:pt idx="58">
                  <c:v>320</c:v>
                </c:pt>
                <c:pt idx="59">
                  <c:v>320 Total</c:v>
                </c:pt>
                <c:pt idx="60">
                  <c:v>323</c:v>
                </c:pt>
                <c:pt idx="61">
                  <c:v>323 Total</c:v>
                </c:pt>
                <c:pt idx="62">
                  <c:v>332</c:v>
                </c:pt>
                <c:pt idx="63">
                  <c:v>332 Total</c:v>
                </c:pt>
                <c:pt idx="64">
                  <c:v>337</c:v>
                </c:pt>
                <c:pt idx="65">
                  <c:v>337 Total</c:v>
                </c:pt>
                <c:pt idx="66">
                  <c:v>338</c:v>
                </c:pt>
                <c:pt idx="67">
                  <c:v>338 Total</c:v>
                </c:pt>
                <c:pt idx="68">
                  <c:v>345</c:v>
                </c:pt>
                <c:pt idx="69">
                  <c:v>345 Total</c:v>
                </c:pt>
                <c:pt idx="70">
                  <c:v>346</c:v>
                </c:pt>
                <c:pt idx="71">
                  <c:v>346 Total</c:v>
                </c:pt>
                <c:pt idx="72">
                  <c:v>350</c:v>
                </c:pt>
                <c:pt idx="73">
                  <c:v>350 Total</c:v>
                </c:pt>
                <c:pt idx="74">
                  <c:v>353</c:v>
                </c:pt>
                <c:pt idx="75">
                  <c:v>353 Total</c:v>
                </c:pt>
                <c:pt idx="76">
                  <c:v>354</c:v>
                </c:pt>
                <c:pt idx="77">
                  <c:v>354 Total</c:v>
                </c:pt>
                <c:pt idx="78">
                  <c:v>356</c:v>
                </c:pt>
                <c:pt idx="79">
                  <c:v>356 Total</c:v>
                </c:pt>
                <c:pt idx="80">
                  <c:v>360</c:v>
                </c:pt>
                <c:pt idx="82">
                  <c:v>360 Total</c:v>
                </c:pt>
                <c:pt idx="83">
                  <c:v>364</c:v>
                </c:pt>
                <c:pt idx="84">
                  <c:v>364 Total</c:v>
                </c:pt>
                <c:pt idx="85">
                  <c:v>366</c:v>
                </c:pt>
                <c:pt idx="87">
                  <c:v>366 Total</c:v>
                </c:pt>
                <c:pt idx="88">
                  <c:v>367</c:v>
                </c:pt>
                <c:pt idx="90">
                  <c:v>367 Total</c:v>
                </c:pt>
                <c:pt idx="91">
                  <c:v>372</c:v>
                </c:pt>
                <c:pt idx="92">
                  <c:v>372 Total</c:v>
                </c:pt>
                <c:pt idx="93">
                  <c:v>374</c:v>
                </c:pt>
                <c:pt idx="94">
                  <c:v>374 Total</c:v>
                </c:pt>
                <c:pt idx="95">
                  <c:v>377</c:v>
                </c:pt>
                <c:pt idx="97">
                  <c:v>377 Total</c:v>
                </c:pt>
                <c:pt idx="98">
                  <c:v>379</c:v>
                </c:pt>
                <c:pt idx="99">
                  <c:v>379 Total</c:v>
                </c:pt>
                <c:pt idx="100">
                  <c:v>380</c:v>
                </c:pt>
                <c:pt idx="101">
                  <c:v>380 Total</c:v>
                </c:pt>
                <c:pt idx="102">
                  <c:v>384</c:v>
                </c:pt>
                <c:pt idx="103">
                  <c:v>384 Total</c:v>
                </c:pt>
                <c:pt idx="104">
                  <c:v>386</c:v>
                </c:pt>
                <c:pt idx="107">
                  <c:v>386 Total</c:v>
                </c:pt>
                <c:pt idx="108">
                  <c:v>387</c:v>
                </c:pt>
                <c:pt idx="109">
                  <c:v>387 Total</c:v>
                </c:pt>
                <c:pt idx="110">
                  <c:v>391</c:v>
                </c:pt>
                <c:pt idx="111">
                  <c:v>391 Total</c:v>
                </c:pt>
                <c:pt idx="112">
                  <c:v>393</c:v>
                </c:pt>
                <c:pt idx="113">
                  <c:v>393 Total</c:v>
                </c:pt>
                <c:pt idx="114">
                  <c:v>395</c:v>
                </c:pt>
                <c:pt idx="115">
                  <c:v>395 Total</c:v>
                </c:pt>
                <c:pt idx="116">
                  <c:v>396</c:v>
                </c:pt>
                <c:pt idx="117">
                  <c:v>396 Total</c:v>
                </c:pt>
                <c:pt idx="118">
                  <c:v>397</c:v>
                </c:pt>
                <c:pt idx="119">
                  <c:v>397 Total</c:v>
                </c:pt>
                <c:pt idx="120">
                  <c:v>398</c:v>
                </c:pt>
                <c:pt idx="121">
                  <c:v>398 Total</c:v>
                </c:pt>
                <c:pt idx="122">
                  <c:v>402</c:v>
                </c:pt>
                <c:pt idx="124">
                  <c:v>402 Total</c:v>
                </c:pt>
                <c:pt idx="125">
                  <c:v>406</c:v>
                </c:pt>
                <c:pt idx="129">
                  <c:v>406 Total</c:v>
                </c:pt>
                <c:pt idx="130">
                  <c:v>407</c:v>
                </c:pt>
                <c:pt idx="132">
                  <c:v>407 Total</c:v>
                </c:pt>
                <c:pt idx="133">
                  <c:v>408</c:v>
                </c:pt>
                <c:pt idx="134">
                  <c:v>408 Total</c:v>
                </c:pt>
                <c:pt idx="135">
                  <c:v>409</c:v>
                </c:pt>
                <c:pt idx="137">
                  <c:v>409 Total</c:v>
                </c:pt>
                <c:pt idx="138">
                  <c:v>410</c:v>
                </c:pt>
                <c:pt idx="139">
                  <c:v>410 Total</c:v>
                </c:pt>
                <c:pt idx="140">
                  <c:v>411</c:v>
                </c:pt>
                <c:pt idx="141">
                  <c:v>411 Total</c:v>
                </c:pt>
                <c:pt idx="142">
                  <c:v>413</c:v>
                </c:pt>
                <c:pt idx="143">
                  <c:v>413 Total</c:v>
                </c:pt>
                <c:pt idx="144">
                  <c:v>415</c:v>
                </c:pt>
                <c:pt idx="146">
                  <c:v>415 Total</c:v>
                </c:pt>
                <c:pt idx="147">
                  <c:v>416</c:v>
                </c:pt>
                <c:pt idx="148">
                  <c:v>416 Total</c:v>
                </c:pt>
                <c:pt idx="149">
                  <c:v>417</c:v>
                </c:pt>
                <c:pt idx="151">
                  <c:v>417 Total</c:v>
                </c:pt>
                <c:pt idx="152">
                  <c:v>418</c:v>
                </c:pt>
                <c:pt idx="153">
                  <c:v>418 Total</c:v>
                </c:pt>
                <c:pt idx="154">
                  <c:v>421</c:v>
                </c:pt>
                <c:pt idx="155">
                  <c:v>421 Total</c:v>
                </c:pt>
                <c:pt idx="156">
                  <c:v>422</c:v>
                </c:pt>
                <c:pt idx="157">
                  <c:v>422 Total</c:v>
                </c:pt>
                <c:pt idx="158">
                  <c:v>424</c:v>
                </c:pt>
                <c:pt idx="160">
                  <c:v>424 Total</c:v>
                </c:pt>
                <c:pt idx="161">
                  <c:v>425</c:v>
                </c:pt>
                <c:pt idx="162">
                  <c:v>425 Total</c:v>
                </c:pt>
                <c:pt idx="163">
                  <c:v>428</c:v>
                </c:pt>
                <c:pt idx="164">
                  <c:v>428 Total</c:v>
                </c:pt>
                <c:pt idx="165">
                  <c:v>429</c:v>
                </c:pt>
                <c:pt idx="166">
                  <c:v>429 Total</c:v>
                </c:pt>
                <c:pt idx="167">
                  <c:v>430</c:v>
                </c:pt>
                <c:pt idx="168">
                  <c:v>430 Total</c:v>
                </c:pt>
                <c:pt idx="169">
                  <c:v>431</c:v>
                </c:pt>
                <c:pt idx="170">
                  <c:v>431 Total</c:v>
                </c:pt>
                <c:pt idx="171">
                  <c:v>434</c:v>
                </c:pt>
                <c:pt idx="172">
                  <c:v>434 Total</c:v>
                </c:pt>
                <c:pt idx="173">
                  <c:v>435</c:v>
                </c:pt>
                <c:pt idx="174">
                  <c:v>435 Total</c:v>
                </c:pt>
                <c:pt idx="175">
                  <c:v>437</c:v>
                </c:pt>
                <c:pt idx="176">
                  <c:v>437 Total</c:v>
                </c:pt>
                <c:pt idx="177">
                  <c:v>438</c:v>
                </c:pt>
                <c:pt idx="178">
                  <c:v>438 Total</c:v>
                </c:pt>
                <c:pt idx="179">
                  <c:v>439</c:v>
                </c:pt>
                <c:pt idx="180">
                  <c:v>439 Total</c:v>
                </c:pt>
                <c:pt idx="181">
                  <c:v>441</c:v>
                </c:pt>
                <c:pt idx="182">
                  <c:v>441 Total</c:v>
                </c:pt>
                <c:pt idx="183">
                  <c:v>442</c:v>
                </c:pt>
                <c:pt idx="185">
                  <c:v>442 Total</c:v>
                </c:pt>
                <c:pt idx="186">
                  <c:v>445</c:v>
                </c:pt>
                <c:pt idx="187">
                  <c:v>445 Total</c:v>
                </c:pt>
                <c:pt idx="188">
                  <c:v>446</c:v>
                </c:pt>
                <c:pt idx="189">
                  <c:v>446 Total</c:v>
                </c:pt>
                <c:pt idx="190">
                  <c:v>447</c:v>
                </c:pt>
                <c:pt idx="191">
                  <c:v>447 Total</c:v>
                </c:pt>
                <c:pt idx="192">
                  <c:v>448</c:v>
                </c:pt>
                <c:pt idx="194">
                  <c:v>448 Total</c:v>
                </c:pt>
                <c:pt idx="195">
                  <c:v>449</c:v>
                </c:pt>
                <c:pt idx="197">
                  <c:v>449 Total</c:v>
                </c:pt>
                <c:pt idx="198">
                  <c:v>450</c:v>
                </c:pt>
                <c:pt idx="199">
                  <c:v>450 Total</c:v>
                </c:pt>
                <c:pt idx="200">
                  <c:v>451</c:v>
                </c:pt>
                <c:pt idx="202">
                  <c:v>451 Total</c:v>
                </c:pt>
                <c:pt idx="203">
                  <c:v>455</c:v>
                </c:pt>
                <c:pt idx="204">
                  <c:v>455 Total</c:v>
                </c:pt>
                <c:pt idx="205">
                  <c:v>456</c:v>
                </c:pt>
                <c:pt idx="206">
                  <c:v>456 Total</c:v>
                </c:pt>
                <c:pt idx="207">
                  <c:v>457</c:v>
                </c:pt>
                <c:pt idx="209">
                  <c:v>457 Total</c:v>
                </c:pt>
                <c:pt idx="210">
                  <c:v>458</c:v>
                </c:pt>
                <c:pt idx="212">
                  <c:v>458 Total</c:v>
                </c:pt>
                <c:pt idx="213">
                  <c:v>459</c:v>
                </c:pt>
                <c:pt idx="214">
                  <c:v>459 Total</c:v>
                </c:pt>
                <c:pt idx="215">
                  <c:v>461</c:v>
                </c:pt>
                <c:pt idx="216">
                  <c:v>461 Total</c:v>
                </c:pt>
                <c:pt idx="217">
                  <c:v>462</c:v>
                </c:pt>
                <c:pt idx="218">
                  <c:v>462 Total</c:v>
                </c:pt>
                <c:pt idx="219">
                  <c:v>464</c:v>
                </c:pt>
                <c:pt idx="220">
                  <c:v>464 Total</c:v>
                </c:pt>
                <c:pt idx="221">
                  <c:v>465</c:v>
                </c:pt>
                <c:pt idx="223">
                  <c:v>465 Total</c:v>
                </c:pt>
                <c:pt idx="224">
                  <c:v>468</c:v>
                </c:pt>
                <c:pt idx="225">
                  <c:v>468 Total</c:v>
                </c:pt>
                <c:pt idx="226">
                  <c:v>469</c:v>
                </c:pt>
                <c:pt idx="229">
                  <c:v>469 Total</c:v>
                </c:pt>
                <c:pt idx="230">
                  <c:v>471</c:v>
                </c:pt>
                <c:pt idx="231">
                  <c:v>471 Total</c:v>
                </c:pt>
                <c:pt idx="232">
                  <c:v>473</c:v>
                </c:pt>
                <c:pt idx="233">
                  <c:v>473 Total</c:v>
                </c:pt>
                <c:pt idx="234">
                  <c:v>475</c:v>
                </c:pt>
                <c:pt idx="235">
                  <c:v>475 Total</c:v>
                </c:pt>
                <c:pt idx="236">
                  <c:v>476</c:v>
                </c:pt>
                <c:pt idx="238">
                  <c:v>476 Total</c:v>
                </c:pt>
                <c:pt idx="239">
                  <c:v>479</c:v>
                </c:pt>
                <c:pt idx="240">
                  <c:v>479 Total</c:v>
                </c:pt>
                <c:pt idx="241">
                  <c:v>480</c:v>
                </c:pt>
                <c:pt idx="242">
                  <c:v>480 Total</c:v>
                </c:pt>
                <c:pt idx="243">
                  <c:v>483</c:v>
                </c:pt>
                <c:pt idx="244">
                  <c:v>483 Total</c:v>
                </c:pt>
                <c:pt idx="245">
                  <c:v>484</c:v>
                </c:pt>
                <c:pt idx="246">
                  <c:v>484 Total</c:v>
                </c:pt>
                <c:pt idx="247">
                  <c:v>487</c:v>
                </c:pt>
                <c:pt idx="249">
                  <c:v>487 Total</c:v>
                </c:pt>
                <c:pt idx="250">
                  <c:v>488</c:v>
                </c:pt>
                <c:pt idx="251">
                  <c:v>488 Total</c:v>
                </c:pt>
                <c:pt idx="252">
                  <c:v>489</c:v>
                </c:pt>
                <c:pt idx="253">
                  <c:v>489 Total</c:v>
                </c:pt>
                <c:pt idx="254">
                  <c:v>490</c:v>
                </c:pt>
                <c:pt idx="255">
                  <c:v>490 Total</c:v>
                </c:pt>
                <c:pt idx="256">
                  <c:v>491</c:v>
                </c:pt>
                <c:pt idx="257">
                  <c:v>491 Total</c:v>
                </c:pt>
                <c:pt idx="258">
                  <c:v>492</c:v>
                </c:pt>
                <c:pt idx="260">
                  <c:v>492 Total</c:v>
                </c:pt>
                <c:pt idx="261">
                  <c:v>493</c:v>
                </c:pt>
                <c:pt idx="263">
                  <c:v>493 Total</c:v>
                </c:pt>
                <c:pt idx="264">
                  <c:v>494</c:v>
                </c:pt>
                <c:pt idx="265">
                  <c:v>494 Total</c:v>
                </c:pt>
                <c:pt idx="266">
                  <c:v>497</c:v>
                </c:pt>
                <c:pt idx="267">
                  <c:v>497 Total</c:v>
                </c:pt>
                <c:pt idx="268">
                  <c:v>498</c:v>
                </c:pt>
                <c:pt idx="270">
                  <c:v>498 Total</c:v>
                </c:pt>
                <c:pt idx="271">
                  <c:v>499</c:v>
                </c:pt>
                <c:pt idx="274">
                  <c:v>499 Total</c:v>
                </c:pt>
                <c:pt idx="275">
                  <c:v>500</c:v>
                </c:pt>
                <c:pt idx="276">
                  <c:v>500 Total</c:v>
                </c:pt>
                <c:pt idx="277">
                  <c:v>501</c:v>
                </c:pt>
                <c:pt idx="278">
                  <c:v>501 Total</c:v>
                </c:pt>
                <c:pt idx="279">
                  <c:v>502</c:v>
                </c:pt>
                <c:pt idx="281">
                  <c:v>502 Total</c:v>
                </c:pt>
                <c:pt idx="282">
                  <c:v>503</c:v>
                </c:pt>
                <c:pt idx="283">
                  <c:v>503 Total</c:v>
                </c:pt>
                <c:pt idx="284">
                  <c:v>504</c:v>
                </c:pt>
                <c:pt idx="285">
                  <c:v>504 Total</c:v>
                </c:pt>
                <c:pt idx="286">
                  <c:v>506</c:v>
                </c:pt>
                <c:pt idx="288">
                  <c:v>506 Total</c:v>
                </c:pt>
                <c:pt idx="289">
                  <c:v>510</c:v>
                </c:pt>
                <c:pt idx="292">
                  <c:v>510 Total</c:v>
                </c:pt>
                <c:pt idx="293">
                  <c:v>512</c:v>
                </c:pt>
                <c:pt idx="294">
                  <c:v>512 Total</c:v>
                </c:pt>
                <c:pt idx="295">
                  <c:v>514</c:v>
                </c:pt>
                <c:pt idx="298">
                  <c:v>514 Total</c:v>
                </c:pt>
                <c:pt idx="299">
                  <c:v>516</c:v>
                </c:pt>
                <c:pt idx="300">
                  <c:v>516 Total</c:v>
                </c:pt>
                <c:pt idx="301">
                  <c:v>522</c:v>
                </c:pt>
                <c:pt idx="303">
                  <c:v>522 Total</c:v>
                </c:pt>
                <c:pt idx="304">
                  <c:v>525</c:v>
                </c:pt>
                <c:pt idx="305">
                  <c:v>525 Total</c:v>
                </c:pt>
                <c:pt idx="306">
                  <c:v>526</c:v>
                </c:pt>
                <c:pt idx="307">
                  <c:v>526 Total</c:v>
                </c:pt>
                <c:pt idx="308">
                  <c:v>527</c:v>
                </c:pt>
                <c:pt idx="309">
                  <c:v>527 Total</c:v>
                </c:pt>
                <c:pt idx="310">
                  <c:v>531</c:v>
                </c:pt>
                <c:pt idx="311">
                  <c:v>531 Total</c:v>
                </c:pt>
                <c:pt idx="312">
                  <c:v>533</c:v>
                </c:pt>
                <c:pt idx="313">
                  <c:v>533 Total</c:v>
                </c:pt>
                <c:pt idx="314">
                  <c:v>535</c:v>
                </c:pt>
                <c:pt idx="316">
                  <c:v>535 Total</c:v>
                </c:pt>
                <c:pt idx="317">
                  <c:v>536</c:v>
                </c:pt>
                <c:pt idx="318">
                  <c:v>536 Total</c:v>
                </c:pt>
                <c:pt idx="319">
                  <c:v>539</c:v>
                </c:pt>
                <c:pt idx="320">
                  <c:v>539 Total</c:v>
                </c:pt>
                <c:pt idx="321">
                  <c:v>540</c:v>
                </c:pt>
                <c:pt idx="322">
                  <c:v>540 Total</c:v>
                </c:pt>
                <c:pt idx="323">
                  <c:v>541</c:v>
                </c:pt>
                <c:pt idx="325">
                  <c:v>541 Total</c:v>
                </c:pt>
                <c:pt idx="326">
                  <c:v>543</c:v>
                </c:pt>
                <c:pt idx="327">
                  <c:v>543 Total</c:v>
                </c:pt>
                <c:pt idx="328">
                  <c:v>545</c:v>
                </c:pt>
                <c:pt idx="329">
                  <c:v>545 Total</c:v>
                </c:pt>
                <c:pt idx="330">
                  <c:v>546</c:v>
                </c:pt>
                <c:pt idx="333">
                  <c:v>546 Total</c:v>
                </c:pt>
                <c:pt idx="334">
                  <c:v>547</c:v>
                </c:pt>
                <c:pt idx="335">
                  <c:v>547 Total</c:v>
                </c:pt>
                <c:pt idx="336">
                  <c:v>550</c:v>
                </c:pt>
                <c:pt idx="338">
                  <c:v>550 Total</c:v>
                </c:pt>
                <c:pt idx="339">
                  <c:v>551</c:v>
                </c:pt>
                <c:pt idx="340">
                  <c:v>551 Total</c:v>
                </c:pt>
                <c:pt idx="341">
                  <c:v>552</c:v>
                </c:pt>
                <c:pt idx="342">
                  <c:v>552 Total</c:v>
                </c:pt>
                <c:pt idx="343">
                  <c:v>553</c:v>
                </c:pt>
                <c:pt idx="344">
                  <c:v>553 Total</c:v>
                </c:pt>
                <c:pt idx="345">
                  <c:v>554</c:v>
                </c:pt>
                <c:pt idx="346">
                  <c:v>554 Total</c:v>
                </c:pt>
                <c:pt idx="347">
                  <c:v>556</c:v>
                </c:pt>
                <c:pt idx="348">
                  <c:v>556 Total</c:v>
                </c:pt>
                <c:pt idx="349">
                  <c:v>557</c:v>
                </c:pt>
                <c:pt idx="352">
                  <c:v>557 Total</c:v>
                </c:pt>
                <c:pt idx="353">
                  <c:v>565</c:v>
                </c:pt>
                <c:pt idx="354">
                  <c:v>565 Total</c:v>
                </c:pt>
                <c:pt idx="355">
                  <c:v>566</c:v>
                </c:pt>
                <c:pt idx="356">
                  <c:v>566 Total</c:v>
                </c:pt>
                <c:pt idx="357">
                  <c:v>567</c:v>
                </c:pt>
                <c:pt idx="358">
                  <c:v>567 Total</c:v>
                </c:pt>
                <c:pt idx="359">
                  <c:v>568</c:v>
                </c:pt>
                <c:pt idx="360">
                  <c:v>568 Total</c:v>
                </c:pt>
                <c:pt idx="361">
                  <c:v>573</c:v>
                </c:pt>
                <c:pt idx="362">
                  <c:v>573 Total</c:v>
                </c:pt>
                <c:pt idx="363">
                  <c:v>583</c:v>
                </c:pt>
                <c:pt idx="364">
                  <c:v>583 Total</c:v>
                </c:pt>
                <c:pt idx="365">
                  <c:v>591</c:v>
                </c:pt>
                <c:pt idx="368">
                  <c:v>591 Total</c:v>
                </c:pt>
                <c:pt idx="369">
                  <c:v>602</c:v>
                </c:pt>
                <c:pt idx="370">
                  <c:v>602 Total</c:v>
                </c:pt>
                <c:pt idx="371">
                  <c:v>612</c:v>
                </c:pt>
                <c:pt idx="372">
                  <c:v>612 Total</c:v>
                </c:pt>
                <c:pt idx="373">
                  <c:v>641</c:v>
                </c:pt>
                <c:pt idx="374">
                  <c:v>641 Total</c:v>
                </c:pt>
                <c:pt idx="375">
                  <c:v>678</c:v>
                </c:pt>
                <c:pt idx="376">
                  <c:v>678 Total</c:v>
                </c:pt>
                <c:pt idx="377">
                  <c:v>679</c:v>
                </c:pt>
                <c:pt idx="378">
                  <c:v>679 Total</c:v>
                </c:pt>
                <c:pt idx="379">
                  <c:v>686</c:v>
                </c:pt>
                <c:pt idx="380">
                  <c:v>686 Total</c:v>
                </c:pt>
                <c:pt idx="381">
                  <c:v>689</c:v>
                </c:pt>
                <c:pt idx="382">
                  <c:v>689 Total</c:v>
                </c:pt>
                <c:pt idx="383">
                  <c:v>704</c:v>
                </c:pt>
                <c:pt idx="384">
                  <c:v>704 Total</c:v>
                </c:pt>
                <c:pt idx="385">
                  <c:v>712</c:v>
                </c:pt>
                <c:pt idx="386">
                  <c:v>712 Total</c:v>
                </c:pt>
                <c:pt idx="387">
                  <c:v>722</c:v>
                </c:pt>
                <c:pt idx="388">
                  <c:v>722 Total</c:v>
                </c:pt>
                <c:pt idx="389">
                  <c:v>725</c:v>
                </c:pt>
                <c:pt idx="390">
                  <c:v>725 Total</c:v>
                </c:pt>
                <c:pt idx="391">
                  <c:v>775</c:v>
                </c:pt>
                <c:pt idx="392">
                  <c:v>775 Total</c:v>
                </c:pt>
                <c:pt idx="393">
                  <c:v>961</c:v>
                </c:pt>
                <c:pt idx="397">
                  <c:v>961 Total</c:v>
                </c:pt>
                <c:pt idx="398">
                  <c:v>Grand Total</c:v>
                </c:pt>
              </c:strCache>
            </c:strRef>
          </c:xVal>
          <c:yVal>
            <c:numRef>
              <c:f>'[1]Visualize Data'!$K$2:$K$400</c:f>
              <c:numCache>
                <c:formatCode>General</c:formatCode>
                <c:ptCount val="399"/>
                <c:pt idx="0">
                  <c:v>58</c:v>
                </c:pt>
                <c:pt idx="2">
                  <c:v>59</c:v>
                </c:pt>
                <c:pt idx="4">
                  <c:v>61</c:v>
                </c:pt>
                <c:pt idx="6">
                  <c:v>74</c:v>
                </c:pt>
                <c:pt idx="8">
                  <c:v>77</c:v>
                </c:pt>
                <c:pt idx="10">
                  <c:v>79</c:v>
                </c:pt>
                <c:pt idx="12">
                  <c:v>82</c:v>
                </c:pt>
                <c:pt idx="14">
                  <c:v>99</c:v>
                </c:pt>
                <c:pt idx="16">
                  <c:v>98</c:v>
                </c:pt>
                <c:pt idx="18">
                  <c:v>106</c:v>
                </c:pt>
                <c:pt idx="20">
                  <c:v>103</c:v>
                </c:pt>
                <c:pt idx="22">
                  <c:v>119</c:v>
                </c:pt>
                <c:pt idx="24">
                  <c:v>115</c:v>
                </c:pt>
                <c:pt idx="26">
                  <c:v>123</c:v>
                </c:pt>
                <c:pt idx="28">
                  <c:v>126</c:v>
                </c:pt>
                <c:pt idx="30">
                  <c:v>124</c:v>
                </c:pt>
                <c:pt idx="32">
                  <c:v>137</c:v>
                </c:pt>
                <c:pt idx="34">
                  <c:v>166</c:v>
                </c:pt>
                <c:pt idx="36">
                  <c:v>171</c:v>
                </c:pt>
                <c:pt idx="38">
                  <c:v>226</c:v>
                </c:pt>
                <c:pt idx="40">
                  <c:v>253</c:v>
                </c:pt>
                <c:pt idx="42">
                  <c:v>235</c:v>
                </c:pt>
                <c:pt idx="44">
                  <c:v>247</c:v>
                </c:pt>
                <c:pt idx="46">
                  <c:v>245</c:v>
                </c:pt>
                <c:pt idx="48">
                  <c:v>273</c:v>
                </c:pt>
                <c:pt idx="50">
                  <c:v>152</c:v>
                </c:pt>
                <c:pt idx="52">
                  <c:v>277</c:v>
                </c:pt>
                <c:pt idx="54">
                  <c:v>293</c:v>
                </c:pt>
                <c:pt idx="56">
                  <c:v>296</c:v>
                </c:pt>
                <c:pt idx="58">
                  <c:v>304</c:v>
                </c:pt>
                <c:pt idx="60">
                  <c:v>277</c:v>
                </c:pt>
                <c:pt idx="62">
                  <c:v>322</c:v>
                </c:pt>
                <c:pt idx="64">
                  <c:v>331</c:v>
                </c:pt>
                <c:pt idx="66">
                  <c:v>329</c:v>
                </c:pt>
                <c:pt idx="68">
                  <c:v>328</c:v>
                </c:pt>
                <c:pt idx="70">
                  <c:v>327</c:v>
                </c:pt>
                <c:pt idx="72">
                  <c:v>336</c:v>
                </c:pt>
                <c:pt idx="74">
                  <c:v>322</c:v>
                </c:pt>
                <c:pt idx="76">
                  <c:v>341</c:v>
                </c:pt>
                <c:pt idx="78">
                  <c:v>338</c:v>
                </c:pt>
                <c:pt idx="80">
                  <c:v>339</c:v>
                </c:pt>
                <c:pt idx="81">
                  <c:v>343</c:v>
                </c:pt>
                <c:pt idx="83">
                  <c:v>325</c:v>
                </c:pt>
                <c:pt idx="85">
                  <c:v>338</c:v>
                </c:pt>
                <c:pt idx="86">
                  <c:v>357</c:v>
                </c:pt>
                <c:pt idx="88">
                  <c:v>340</c:v>
                </c:pt>
                <c:pt idx="89">
                  <c:v>353</c:v>
                </c:pt>
                <c:pt idx="91">
                  <c:v>235</c:v>
                </c:pt>
                <c:pt idx="93">
                  <c:v>332</c:v>
                </c:pt>
                <c:pt idx="95">
                  <c:v>360</c:v>
                </c:pt>
                <c:pt idx="96">
                  <c:v>363</c:v>
                </c:pt>
                <c:pt idx="98">
                  <c:v>337</c:v>
                </c:pt>
                <c:pt idx="100">
                  <c:v>370</c:v>
                </c:pt>
                <c:pt idx="102">
                  <c:v>361</c:v>
                </c:pt>
                <c:pt idx="104">
                  <c:v>370</c:v>
                </c:pt>
                <c:pt idx="105">
                  <c:v>374</c:v>
                </c:pt>
                <c:pt idx="106">
                  <c:v>377</c:v>
                </c:pt>
                <c:pt idx="108">
                  <c:v>366</c:v>
                </c:pt>
                <c:pt idx="110">
                  <c:v>353</c:v>
                </c:pt>
                <c:pt idx="112">
                  <c:v>366</c:v>
                </c:pt>
                <c:pt idx="114">
                  <c:v>219</c:v>
                </c:pt>
                <c:pt idx="116">
                  <c:v>369</c:v>
                </c:pt>
                <c:pt idx="118">
                  <c:v>291</c:v>
                </c:pt>
                <c:pt idx="120">
                  <c:v>380</c:v>
                </c:pt>
                <c:pt idx="122">
                  <c:v>350</c:v>
                </c:pt>
                <c:pt idx="123">
                  <c:v>364</c:v>
                </c:pt>
                <c:pt idx="125">
                  <c:v>370</c:v>
                </c:pt>
                <c:pt idx="126">
                  <c:v>382</c:v>
                </c:pt>
                <c:pt idx="127">
                  <c:v>391</c:v>
                </c:pt>
                <c:pt idx="128">
                  <c:v>398</c:v>
                </c:pt>
                <c:pt idx="130">
                  <c:v>384</c:v>
                </c:pt>
                <c:pt idx="131">
                  <c:v>391</c:v>
                </c:pt>
                <c:pt idx="133">
                  <c:v>385</c:v>
                </c:pt>
                <c:pt idx="135">
                  <c:v>377</c:v>
                </c:pt>
                <c:pt idx="136">
                  <c:v>381</c:v>
                </c:pt>
                <c:pt idx="138">
                  <c:v>357</c:v>
                </c:pt>
                <c:pt idx="140">
                  <c:v>390</c:v>
                </c:pt>
                <c:pt idx="142">
                  <c:v>392</c:v>
                </c:pt>
                <c:pt idx="144">
                  <c:v>384</c:v>
                </c:pt>
                <c:pt idx="145">
                  <c:v>400</c:v>
                </c:pt>
                <c:pt idx="147">
                  <c:v>402</c:v>
                </c:pt>
                <c:pt idx="149">
                  <c:v>388</c:v>
                </c:pt>
                <c:pt idx="150">
                  <c:v>396</c:v>
                </c:pt>
                <c:pt idx="152">
                  <c:v>357</c:v>
                </c:pt>
                <c:pt idx="154">
                  <c:v>387</c:v>
                </c:pt>
                <c:pt idx="156">
                  <c:v>398</c:v>
                </c:pt>
                <c:pt idx="158">
                  <c:v>388</c:v>
                </c:pt>
                <c:pt idx="159">
                  <c:v>418</c:v>
                </c:pt>
                <c:pt idx="161">
                  <c:v>404</c:v>
                </c:pt>
                <c:pt idx="163">
                  <c:v>423</c:v>
                </c:pt>
                <c:pt idx="165">
                  <c:v>421</c:v>
                </c:pt>
                <c:pt idx="167">
                  <c:v>400</c:v>
                </c:pt>
                <c:pt idx="169">
                  <c:v>399</c:v>
                </c:pt>
                <c:pt idx="171">
                  <c:v>425</c:v>
                </c:pt>
                <c:pt idx="173">
                  <c:v>425</c:v>
                </c:pt>
                <c:pt idx="175">
                  <c:v>414</c:v>
                </c:pt>
                <c:pt idx="177">
                  <c:v>419</c:v>
                </c:pt>
                <c:pt idx="179">
                  <c:v>425</c:v>
                </c:pt>
                <c:pt idx="181">
                  <c:v>423</c:v>
                </c:pt>
                <c:pt idx="183">
                  <c:v>412</c:v>
                </c:pt>
                <c:pt idx="184">
                  <c:v>419</c:v>
                </c:pt>
                <c:pt idx="186">
                  <c:v>406</c:v>
                </c:pt>
                <c:pt idx="188">
                  <c:v>427</c:v>
                </c:pt>
                <c:pt idx="190">
                  <c:v>446</c:v>
                </c:pt>
                <c:pt idx="192">
                  <c:v>426</c:v>
                </c:pt>
                <c:pt idx="193">
                  <c:v>428</c:v>
                </c:pt>
                <c:pt idx="195">
                  <c:v>430</c:v>
                </c:pt>
                <c:pt idx="196">
                  <c:v>432</c:v>
                </c:pt>
                <c:pt idx="198">
                  <c:v>408</c:v>
                </c:pt>
                <c:pt idx="200">
                  <c:v>398</c:v>
                </c:pt>
                <c:pt idx="201">
                  <c:v>421</c:v>
                </c:pt>
                <c:pt idx="203">
                  <c:v>424</c:v>
                </c:pt>
                <c:pt idx="205">
                  <c:v>295</c:v>
                </c:pt>
                <c:pt idx="207">
                  <c:v>429</c:v>
                </c:pt>
                <c:pt idx="208">
                  <c:v>451</c:v>
                </c:pt>
                <c:pt idx="210">
                  <c:v>432</c:v>
                </c:pt>
                <c:pt idx="211">
                  <c:v>442</c:v>
                </c:pt>
                <c:pt idx="213">
                  <c:v>442</c:v>
                </c:pt>
                <c:pt idx="215">
                  <c:v>405</c:v>
                </c:pt>
                <c:pt idx="217">
                  <c:v>439</c:v>
                </c:pt>
                <c:pt idx="219">
                  <c:v>441</c:v>
                </c:pt>
                <c:pt idx="221">
                  <c:v>449</c:v>
                </c:pt>
                <c:pt idx="222">
                  <c:v>451</c:v>
                </c:pt>
                <c:pt idx="224">
                  <c:v>454</c:v>
                </c:pt>
                <c:pt idx="226">
                  <c:v>274</c:v>
                </c:pt>
                <c:pt idx="227">
                  <c:v>436</c:v>
                </c:pt>
                <c:pt idx="228">
                  <c:v>441</c:v>
                </c:pt>
                <c:pt idx="230">
                  <c:v>433</c:v>
                </c:pt>
                <c:pt idx="232">
                  <c:v>411</c:v>
                </c:pt>
                <c:pt idx="234">
                  <c:v>465</c:v>
                </c:pt>
                <c:pt idx="236">
                  <c:v>355</c:v>
                </c:pt>
                <c:pt idx="237">
                  <c:v>472</c:v>
                </c:pt>
                <c:pt idx="239">
                  <c:v>469</c:v>
                </c:pt>
                <c:pt idx="241">
                  <c:v>447</c:v>
                </c:pt>
                <c:pt idx="243">
                  <c:v>472</c:v>
                </c:pt>
                <c:pt idx="245">
                  <c:v>460</c:v>
                </c:pt>
                <c:pt idx="247">
                  <c:v>447</c:v>
                </c:pt>
                <c:pt idx="248">
                  <c:v>457</c:v>
                </c:pt>
                <c:pt idx="250">
                  <c:v>455</c:v>
                </c:pt>
                <c:pt idx="252">
                  <c:v>445</c:v>
                </c:pt>
                <c:pt idx="254">
                  <c:v>436</c:v>
                </c:pt>
                <c:pt idx="256">
                  <c:v>465</c:v>
                </c:pt>
                <c:pt idx="258">
                  <c:v>441</c:v>
                </c:pt>
                <c:pt idx="259">
                  <c:v>465</c:v>
                </c:pt>
                <c:pt idx="261">
                  <c:v>458</c:v>
                </c:pt>
                <c:pt idx="262">
                  <c:v>486</c:v>
                </c:pt>
                <c:pt idx="264">
                  <c:v>442</c:v>
                </c:pt>
                <c:pt idx="266">
                  <c:v>477</c:v>
                </c:pt>
                <c:pt idx="268">
                  <c:v>437</c:v>
                </c:pt>
                <c:pt idx="269">
                  <c:v>461</c:v>
                </c:pt>
                <c:pt idx="271">
                  <c:v>448</c:v>
                </c:pt>
                <c:pt idx="272">
                  <c:v>462</c:v>
                </c:pt>
                <c:pt idx="273">
                  <c:v>475</c:v>
                </c:pt>
                <c:pt idx="275">
                  <c:v>485</c:v>
                </c:pt>
                <c:pt idx="277">
                  <c:v>467</c:v>
                </c:pt>
                <c:pt idx="279">
                  <c:v>474</c:v>
                </c:pt>
                <c:pt idx="280">
                  <c:v>492</c:v>
                </c:pt>
                <c:pt idx="282">
                  <c:v>486</c:v>
                </c:pt>
                <c:pt idx="284">
                  <c:v>452</c:v>
                </c:pt>
                <c:pt idx="286">
                  <c:v>480</c:v>
                </c:pt>
                <c:pt idx="287">
                  <c:v>488</c:v>
                </c:pt>
                <c:pt idx="289">
                  <c:v>283</c:v>
                </c:pt>
                <c:pt idx="290">
                  <c:v>461</c:v>
                </c:pt>
                <c:pt idx="291">
                  <c:v>493</c:v>
                </c:pt>
                <c:pt idx="293">
                  <c:v>332</c:v>
                </c:pt>
                <c:pt idx="295">
                  <c:v>465</c:v>
                </c:pt>
                <c:pt idx="296">
                  <c:v>477</c:v>
                </c:pt>
                <c:pt idx="297">
                  <c:v>511</c:v>
                </c:pt>
                <c:pt idx="299">
                  <c:v>505</c:v>
                </c:pt>
                <c:pt idx="301">
                  <c:v>412</c:v>
                </c:pt>
                <c:pt idx="302">
                  <c:v>506</c:v>
                </c:pt>
                <c:pt idx="304">
                  <c:v>514</c:v>
                </c:pt>
                <c:pt idx="306">
                  <c:v>499</c:v>
                </c:pt>
                <c:pt idx="308">
                  <c:v>503</c:v>
                </c:pt>
                <c:pt idx="310">
                  <c:v>467</c:v>
                </c:pt>
                <c:pt idx="312">
                  <c:v>513</c:v>
                </c:pt>
                <c:pt idx="314">
                  <c:v>476</c:v>
                </c:pt>
                <c:pt idx="315">
                  <c:v>508</c:v>
                </c:pt>
                <c:pt idx="317">
                  <c:v>478</c:v>
                </c:pt>
                <c:pt idx="319">
                  <c:v>492</c:v>
                </c:pt>
                <c:pt idx="321">
                  <c:v>498</c:v>
                </c:pt>
                <c:pt idx="323">
                  <c:v>501</c:v>
                </c:pt>
                <c:pt idx="324">
                  <c:v>520</c:v>
                </c:pt>
                <c:pt idx="326">
                  <c:v>523</c:v>
                </c:pt>
                <c:pt idx="328">
                  <c:v>520</c:v>
                </c:pt>
                <c:pt idx="330">
                  <c:v>480</c:v>
                </c:pt>
                <c:pt idx="331">
                  <c:v>503</c:v>
                </c:pt>
                <c:pt idx="332">
                  <c:v>528</c:v>
                </c:pt>
                <c:pt idx="334">
                  <c:v>528</c:v>
                </c:pt>
                <c:pt idx="336">
                  <c:v>508</c:v>
                </c:pt>
                <c:pt idx="337">
                  <c:v>533</c:v>
                </c:pt>
                <c:pt idx="339">
                  <c:v>515</c:v>
                </c:pt>
                <c:pt idx="341">
                  <c:v>531</c:v>
                </c:pt>
                <c:pt idx="343">
                  <c:v>527</c:v>
                </c:pt>
                <c:pt idx="345">
                  <c:v>522</c:v>
                </c:pt>
                <c:pt idx="347">
                  <c:v>424</c:v>
                </c:pt>
                <c:pt idx="349">
                  <c:v>500</c:v>
                </c:pt>
                <c:pt idx="350">
                  <c:v>535</c:v>
                </c:pt>
                <c:pt idx="351">
                  <c:v>542</c:v>
                </c:pt>
                <c:pt idx="353">
                  <c:v>531</c:v>
                </c:pt>
                <c:pt idx="355">
                  <c:v>381</c:v>
                </c:pt>
                <c:pt idx="357">
                  <c:v>524</c:v>
                </c:pt>
                <c:pt idx="359">
                  <c:v>545</c:v>
                </c:pt>
                <c:pt idx="361">
                  <c:v>523</c:v>
                </c:pt>
                <c:pt idx="363">
                  <c:v>549</c:v>
                </c:pt>
                <c:pt idx="365">
                  <c:v>525</c:v>
                </c:pt>
                <c:pt idx="366">
                  <c:v>555</c:v>
                </c:pt>
                <c:pt idx="367">
                  <c:v>565</c:v>
                </c:pt>
                <c:pt idx="369">
                  <c:v>556</c:v>
                </c:pt>
                <c:pt idx="371">
                  <c:v>591</c:v>
                </c:pt>
                <c:pt idx="373">
                  <c:v>619</c:v>
                </c:pt>
                <c:pt idx="375">
                  <c:v>658</c:v>
                </c:pt>
                <c:pt idx="377">
                  <c:v>630</c:v>
                </c:pt>
                <c:pt idx="379">
                  <c:v>651</c:v>
                </c:pt>
                <c:pt idx="381">
                  <c:v>611</c:v>
                </c:pt>
                <c:pt idx="383">
                  <c:v>681</c:v>
                </c:pt>
                <c:pt idx="385">
                  <c:v>700</c:v>
                </c:pt>
                <c:pt idx="387">
                  <c:v>692</c:v>
                </c:pt>
                <c:pt idx="389">
                  <c:v>631</c:v>
                </c:pt>
                <c:pt idx="391">
                  <c:v>750</c:v>
                </c:pt>
                <c:pt idx="393">
                  <c:v>590</c:v>
                </c:pt>
                <c:pt idx="394">
                  <c:v>644</c:v>
                </c:pt>
                <c:pt idx="395">
                  <c:v>722</c:v>
                </c:pt>
                <c:pt idx="396">
                  <c:v>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9-41E3-B6B2-CB1638A39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675936"/>
        <c:axId val="1391939737"/>
      </c:scatterChart>
      <c:valAx>
        <c:axId val="21126759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TotalTimeInBed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1939737"/>
        <c:crosses val="autoZero"/>
        <c:crossBetween val="midCat"/>
      </c:valAx>
      <c:valAx>
        <c:axId val="13919397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TotalMinutesAsleep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112675936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93C647E-5763-431B-B42B-6F12B5C10C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11</xdr:col>
      <xdr:colOff>190500</xdr:colOff>
      <xdr:row>0</xdr:row>
      <xdr:rowOff>0</xdr:rowOff>
    </xdr:from>
    <xdr:ext cx="5715000" cy="3533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B5F4E886-8E4A-4335-8AA5-30AAD4184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yleg\Downloads\Bellabeat%20Case%20Study.xlsx" TargetMode="External"/><Relationship Id="rId1" Type="http://schemas.openxmlformats.org/officeDocument/2006/relationships/externalLinkPath" Target="file:///C:\Users\kyleg\Downloads\Bellabeat%20Case%20Stud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ilyActivity_merged_Raw"/>
      <sheetName val="sleepDay_merged_Raw"/>
      <sheetName val="Cleaned Data"/>
      <sheetName val="Descriptive Analysis"/>
      <sheetName val="Visualize Data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B1" t="str">
            <v>SedentaryMinutes</v>
          </cell>
          <cell r="K1" t="str">
            <v>TotalMinutesAsleep</v>
          </cell>
        </row>
        <row r="2">
          <cell r="A2">
            <v>0</v>
          </cell>
          <cell r="B2">
            <v>425</v>
          </cell>
          <cell r="J2">
            <v>61</v>
          </cell>
          <cell r="K2">
            <v>58</v>
          </cell>
        </row>
        <row r="3">
          <cell r="B3">
            <v>994</v>
          </cell>
          <cell r="J3" t="str">
            <v>61 Total</v>
          </cell>
        </row>
        <row r="4">
          <cell r="B4">
            <v>1440</v>
          </cell>
          <cell r="J4">
            <v>65</v>
          </cell>
          <cell r="K4">
            <v>59</v>
          </cell>
        </row>
        <row r="5">
          <cell r="A5" t="str">
            <v>0 Total</v>
          </cell>
          <cell r="J5" t="str">
            <v>65 Total</v>
          </cell>
        </row>
        <row r="6">
          <cell r="A6">
            <v>20</v>
          </cell>
          <cell r="B6">
            <v>598</v>
          </cell>
          <cell r="J6">
            <v>69</v>
          </cell>
          <cell r="K6">
            <v>61</v>
          </cell>
        </row>
        <row r="7">
          <cell r="A7" t="str">
            <v>20 Total</v>
          </cell>
          <cell r="J7" t="str">
            <v>69 Total</v>
          </cell>
        </row>
        <row r="8">
          <cell r="A8">
            <v>87</v>
          </cell>
          <cell r="B8">
            <v>872</v>
          </cell>
          <cell r="J8">
            <v>75</v>
          </cell>
          <cell r="K8">
            <v>74</v>
          </cell>
        </row>
        <row r="9">
          <cell r="A9" t="str">
            <v>87 Total</v>
          </cell>
          <cell r="J9" t="str">
            <v>75 Total</v>
          </cell>
        </row>
        <row r="10">
          <cell r="A10">
            <v>178</v>
          </cell>
          <cell r="B10">
            <v>1428</v>
          </cell>
          <cell r="J10">
            <v>77</v>
          </cell>
          <cell r="K10">
            <v>77</v>
          </cell>
        </row>
        <row r="11">
          <cell r="A11" t="str">
            <v>178 Total</v>
          </cell>
          <cell r="J11" t="str">
            <v>77 Total</v>
          </cell>
        </row>
        <row r="12">
          <cell r="A12">
            <v>224</v>
          </cell>
          <cell r="B12">
            <v>32</v>
          </cell>
          <cell r="J12">
            <v>82</v>
          </cell>
          <cell r="K12">
            <v>79</v>
          </cell>
        </row>
        <row r="13">
          <cell r="A13" t="str">
            <v>224 Total</v>
          </cell>
          <cell r="J13" t="str">
            <v>82 Total</v>
          </cell>
        </row>
        <row r="14">
          <cell r="A14">
            <v>278</v>
          </cell>
          <cell r="B14">
            <v>253</v>
          </cell>
          <cell r="J14">
            <v>85</v>
          </cell>
          <cell r="K14">
            <v>82</v>
          </cell>
        </row>
        <row r="15">
          <cell r="A15" t="str">
            <v>278 Total</v>
          </cell>
          <cell r="J15" t="str">
            <v>85 Total</v>
          </cell>
        </row>
        <row r="16">
          <cell r="A16">
            <v>368</v>
          </cell>
          <cell r="B16">
            <v>1440</v>
          </cell>
          <cell r="J16">
            <v>104</v>
          </cell>
          <cell r="K16">
            <v>99</v>
          </cell>
        </row>
        <row r="17">
          <cell r="A17" t="str">
            <v>368 Total</v>
          </cell>
          <cell r="J17" t="str">
            <v>104 Total</v>
          </cell>
        </row>
        <row r="18">
          <cell r="A18">
            <v>430</v>
          </cell>
          <cell r="B18">
            <v>75</v>
          </cell>
          <cell r="J18">
            <v>107</v>
          </cell>
          <cell r="K18">
            <v>98</v>
          </cell>
        </row>
        <row r="19">
          <cell r="A19" t="str">
            <v>430 Total</v>
          </cell>
          <cell r="J19" t="str">
            <v>107 Total</v>
          </cell>
        </row>
        <row r="20">
          <cell r="A20">
            <v>569</v>
          </cell>
          <cell r="B20">
            <v>1368</v>
          </cell>
          <cell r="J20">
            <v>108</v>
          </cell>
          <cell r="K20">
            <v>106</v>
          </cell>
        </row>
        <row r="21">
          <cell r="A21" t="str">
            <v>569 Total</v>
          </cell>
          <cell r="J21" t="str">
            <v>108 Total</v>
          </cell>
        </row>
        <row r="22">
          <cell r="A22">
            <v>759</v>
          </cell>
          <cell r="B22">
            <v>187</v>
          </cell>
          <cell r="J22">
            <v>121</v>
          </cell>
          <cell r="K22">
            <v>103</v>
          </cell>
        </row>
        <row r="23">
          <cell r="A23" t="str">
            <v>759 Total</v>
          </cell>
          <cell r="J23" t="str">
            <v>121 Total</v>
          </cell>
        </row>
        <row r="24">
          <cell r="A24">
            <v>815</v>
          </cell>
          <cell r="B24">
            <v>1393</v>
          </cell>
          <cell r="J24">
            <v>127</v>
          </cell>
          <cell r="K24">
            <v>119</v>
          </cell>
        </row>
        <row r="25">
          <cell r="A25" t="str">
            <v>815 Total</v>
          </cell>
          <cell r="J25" t="str">
            <v>127 Total</v>
          </cell>
        </row>
        <row r="26">
          <cell r="A26">
            <v>1019</v>
          </cell>
          <cell r="B26">
            <v>223</v>
          </cell>
          <cell r="J26">
            <v>129</v>
          </cell>
          <cell r="K26">
            <v>115</v>
          </cell>
        </row>
        <row r="27">
          <cell r="A27" t="str">
            <v>1019 Total</v>
          </cell>
          <cell r="J27" t="str">
            <v>129 Total</v>
          </cell>
        </row>
        <row r="28">
          <cell r="A28">
            <v>1022</v>
          </cell>
          <cell r="B28">
            <v>739</v>
          </cell>
          <cell r="J28">
            <v>134</v>
          </cell>
          <cell r="K28">
            <v>123</v>
          </cell>
        </row>
        <row r="29">
          <cell r="A29" t="str">
            <v>1022 Total</v>
          </cell>
          <cell r="J29" t="str">
            <v>134 Total</v>
          </cell>
        </row>
        <row r="30">
          <cell r="A30">
            <v>1229</v>
          </cell>
          <cell r="B30">
            <v>795</v>
          </cell>
          <cell r="J30">
            <v>137</v>
          </cell>
          <cell r="K30">
            <v>126</v>
          </cell>
        </row>
        <row r="31">
          <cell r="A31" t="str">
            <v>1229 Total</v>
          </cell>
          <cell r="J31" t="str">
            <v>137 Total</v>
          </cell>
        </row>
        <row r="32">
          <cell r="A32">
            <v>1291</v>
          </cell>
          <cell r="B32">
            <v>888</v>
          </cell>
          <cell r="J32">
            <v>142</v>
          </cell>
          <cell r="K32">
            <v>124</v>
          </cell>
        </row>
        <row r="33">
          <cell r="A33" t="str">
            <v>1291 Total</v>
          </cell>
          <cell r="J33" t="str">
            <v>142 Total</v>
          </cell>
        </row>
        <row r="34">
          <cell r="A34">
            <v>1467</v>
          </cell>
          <cell r="B34">
            <v>912</v>
          </cell>
          <cell r="J34">
            <v>154</v>
          </cell>
          <cell r="K34">
            <v>137</v>
          </cell>
        </row>
        <row r="35">
          <cell r="A35" t="str">
            <v>1467 Total</v>
          </cell>
          <cell r="J35" t="str">
            <v>154 Total</v>
          </cell>
        </row>
        <row r="36">
          <cell r="A36">
            <v>1515</v>
          </cell>
          <cell r="B36">
            <v>507</v>
          </cell>
          <cell r="J36">
            <v>178</v>
          </cell>
          <cell r="K36">
            <v>166</v>
          </cell>
        </row>
        <row r="37">
          <cell r="A37" t="str">
            <v>1515 Total</v>
          </cell>
          <cell r="J37" t="str">
            <v>178 Total</v>
          </cell>
        </row>
        <row r="38">
          <cell r="A38">
            <v>1577</v>
          </cell>
          <cell r="B38">
            <v>1414</v>
          </cell>
          <cell r="J38">
            <v>179</v>
          </cell>
          <cell r="K38">
            <v>171</v>
          </cell>
        </row>
        <row r="39">
          <cell r="A39" t="str">
            <v>1577 Total</v>
          </cell>
          <cell r="J39" t="str">
            <v>179 Total</v>
          </cell>
        </row>
        <row r="40">
          <cell r="A40">
            <v>1810</v>
          </cell>
          <cell r="B40">
            <v>1319</v>
          </cell>
          <cell r="J40">
            <v>248</v>
          </cell>
          <cell r="K40">
            <v>226</v>
          </cell>
        </row>
        <row r="41">
          <cell r="A41" t="str">
            <v>1810 Total</v>
          </cell>
          <cell r="J41" t="str">
            <v>248 Total</v>
          </cell>
        </row>
        <row r="42">
          <cell r="A42">
            <v>1905</v>
          </cell>
          <cell r="B42">
            <v>1345</v>
          </cell>
          <cell r="J42">
            <v>257</v>
          </cell>
          <cell r="K42">
            <v>253</v>
          </cell>
        </row>
        <row r="43">
          <cell r="A43" t="str">
            <v>1905 Total</v>
          </cell>
          <cell r="J43" t="str">
            <v>257 Total</v>
          </cell>
        </row>
        <row r="44">
          <cell r="A44">
            <v>1949</v>
          </cell>
          <cell r="B44">
            <v>1404</v>
          </cell>
          <cell r="J44">
            <v>260</v>
          </cell>
          <cell r="K44">
            <v>235</v>
          </cell>
        </row>
        <row r="45">
          <cell r="A45" t="str">
            <v>1949 Total</v>
          </cell>
          <cell r="J45" t="str">
            <v>260 Total</v>
          </cell>
        </row>
        <row r="46">
          <cell r="A46">
            <v>1985</v>
          </cell>
          <cell r="B46">
            <v>1328</v>
          </cell>
          <cell r="J46">
            <v>264</v>
          </cell>
          <cell r="K46">
            <v>247</v>
          </cell>
        </row>
        <row r="47">
          <cell r="A47" t="str">
            <v>1985 Total</v>
          </cell>
          <cell r="J47" t="str">
            <v>264 Total</v>
          </cell>
        </row>
        <row r="48">
          <cell r="A48">
            <v>1988</v>
          </cell>
          <cell r="B48">
            <v>909</v>
          </cell>
          <cell r="J48">
            <v>274</v>
          </cell>
          <cell r="K48">
            <v>245</v>
          </cell>
        </row>
        <row r="49">
          <cell r="A49" t="str">
            <v>1988 Total</v>
          </cell>
          <cell r="J49" t="str">
            <v>274 Total</v>
          </cell>
        </row>
        <row r="50">
          <cell r="A50">
            <v>2121</v>
          </cell>
          <cell r="B50">
            <v>855</v>
          </cell>
          <cell r="J50">
            <v>296</v>
          </cell>
          <cell r="K50">
            <v>273</v>
          </cell>
        </row>
        <row r="51">
          <cell r="A51" t="str">
            <v>2121 Total</v>
          </cell>
          <cell r="J51" t="str">
            <v>296 Total</v>
          </cell>
        </row>
        <row r="52">
          <cell r="A52">
            <v>2234</v>
          </cell>
          <cell r="B52">
            <v>912</v>
          </cell>
          <cell r="J52">
            <v>305</v>
          </cell>
          <cell r="K52">
            <v>152</v>
          </cell>
        </row>
        <row r="53">
          <cell r="A53" t="str">
            <v>2234 Total</v>
          </cell>
          <cell r="J53" t="str">
            <v>305 Total</v>
          </cell>
        </row>
        <row r="54">
          <cell r="A54">
            <v>2240</v>
          </cell>
          <cell r="B54">
            <v>843</v>
          </cell>
          <cell r="J54">
            <v>309</v>
          </cell>
          <cell r="K54">
            <v>277</v>
          </cell>
        </row>
        <row r="55">
          <cell r="A55" t="str">
            <v>2240 Total</v>
          </cell>
          <cell r="J55" t="str">
            <v>309 Total</v>
          </cell>
        </row>
        <row r="56">
          <cell r="A56">
            <v>2303</v>
          </cell>
          <cell r="B56">
            <v>807</v>
          </cell>
          <cell r="J56">
            <v>312</v>
          </cell>
          <cell r="K56">
            <v>293</v>
          </cell>
        </row>
        <row r="57">
          <cell r="A57" t="str">
            <v>2303 Total</v>
          </cell>
          <cell r="J57" t="str">
            <v>312 Total</v>
          </cell>
        </row>
        <row r="58">
          <cell r="A58">
            <v>2308</v>
          </cell>
          <cell r="B58">
            <v>720</v>
          </cell>
          <cell r="J58">
            <v>315</v>
          </cell>
          <cell r="K58">
            <v>296</v>
          </cell>
        </row>
        <row r="59">
          <cell r="A59" t="str">
            <v>2308 Total</v>
          </cell>
          <cell r="J59" t="str">
            <v>315 Total</v>
          </cell>
        </row>
        <row r="60">
          <cell r="A60">
            <v>2332</v>
          </cell>
          <cell r="B60">
            <v>904</v>
          </cell>
          <cell r="J60">
            <v>320</v>
          </cell>
          <cell r="K60">
            <v>304</v>
          </cell>
        </row>
        <row r="61">
          <cell r="A61" t="str">
            <v>2332 Total</v>
          </cell>
          <cell r="J61" t="str">
            <v>320 Total</v>
          </cell>
        </row>
        <row r="62">
          <cell r="A62">
            <v>2352</v>
          </cell>
          <cell r="B62">
            <v>829</v>
          </cell>
          <cell r="J62">
            <v>323</v>
          </cell>
          <cell r="K62">
            <v>277</v>
          </cell>
        </row>
        <row r="63">
          <cell r="A63" t="str">
            <v>2352 Total</v>
          </cell>
          <cell r="J63" t="str">
            <v>323 Total</v>
          </cell>
        </row>
        <row r="64">
          <cell r="A64">
            <v>2422</v>
          </cell>
          <cell r="B64">
            <v>1330</v>
          </cell>
          <cell r="J64">
            <v>332</v>
          </cell>
          <cell r="K64">
            <v>322</v>
          </cell>
        </row>
        <row r="65">
          <cell r="A65" t="str">
            <v>2422 Total</v>
          </cell>
          <cell r="J65" t="str">
            <v>332 Total</v>
          </cell>
        </row>
        <row r="66">
          <cell r="A66">
            <v>2600</v>
          </cell>
          <cell r="B66">
            <v>1277</v>
          </cell>
          <cell r="J66">
            <v>337</v>
          </cell>
          <cell r="K66">
            <v>331</v>
          </cell>
        </row>
        <row r="67">
          <cell r="A67" t="str">
            <v>2600 Total</v>
          </cell>
          <cell r="J67" t="str">
            <v>337 Total</v>
          </cell>
        </row>
        <row r="68">
          <cell r="A68">
            <v>2605</v>
          </cell>
          <cell r="B68">
            <v>729</v>
          </cell>
          <cell r="J68">
            <v>338</v>
          </cell>
          <cell r="K68">
            <v>329</v>
          </cell>
        </row>
        <row r="69">
          <cell r="A69" t="str">
            <v>2605 Total</v>
          </cell>
          <cell r="J69" t="str">
            <v>338 Total</v>
          </cell>
        </row>
        <row r="70">
          <cell r="A70">
            <v>2631</v>
          </cell>
          <cell r="B70">
            <v>727</v>
          </cell>
          <cell r="J70">
            <v>345</v>
          </cell>
          <cell r="K70">
            <v>328</v>
          </cell>
        </row>
        <row r="71">
          <cell r="A71" t="str">
            <v>2631 Total</v>
          </cell>
          <cell r="J71" t="str">
            <v>345 Total</v>
          </cell>
        </row>
        <row r="72">
          <cell r="A72">
            <v>2767</v>
          </cell>
          <cell r="B72">
            <v>673</v>
          </cell>
          <cell r="J72">
            <v>346</v>
          </cell>
          <cell r="K72">
            <v>327</v>
          </cell>
        </row>
        <row r="73">
          <cell r="A73" t="str">
            <v>2767 Total</v>
          </cell>
          <cell r="J73" t="str">
            <v>346 Total</v>
          </cell>
        </row>
        <row r="74">
          <cell r="A74">
            <v>2841</v>
          </cell>
          <cell r="B74">
            <v>1114</v>
          </cell>
          <cell r="J74">
            <v>350</v>
          </cell>
          <cell r="K74">
            <v>336</v>
          </cell>
        </row>
        <row r="75">
          <cell r="A75" t="str">
            <v>2841 Total</v>
          </cell>
          <cell r="J75" t="str">
            <v>350 Total</v>
          </cell>
        </row>
        <row r="76">
          <cell r="A76">
            <v>2862</v>
          </cell>
          <cell r="B76">
            <v>209</v>
          </cell>
          <cell r="J76">
            <v>353</v>
          </cell>
          <cell r="K76">
            <v>322</v>
          </cell>
        </row>
        <row r="77">
          <cell r="A77" t="str">
            <v>2862 Total</v>
          </cell>
          <cell r="J77" t="str">
            <v>353 Total</v>
          </cell>
        </row>
        <row r="78">
          <cell r="A78">
            <v>2937</v>
          </cell>
          <cell r="B78">
            <v>356</v>
          </cell>
          <cell r="J78">
            <v>354</v>
          </cell>
          <cell r="K78">
            <v>341</v>
          </cell>
        </row>
        <row r="79">
          <cell r="A79" t="str">
            <v>2937 Total</v>
          </cell>
          <cell r="J79" t="str">
            <v>354 Total</v>
          </cell>
        </row>
        <row r="80">
          <cell r="A80">
            <v>3023</v>
          </cell>
          <cell r="B80">
            <v>1005</v>
          </cell>
          <cell r="J80">
            <v>356</v>
          </cell>
          <cell r="K80">
            <v>338</v>
          </cell>
        </row>
        <row r="81">
          <cell r="A81" t="str">
            <v>3023 Total</v>
          </cell>
          <cell r="J81" t="str">
            <v>356 Total</v>
          </cell>
        </row>
        <row r="82">
          <cell r="A82">
            <v>3098</v>
          </cell>
          <cell r="B82">
            <v>700</v>
          </cell>
          <cell r="J82">
            <v>360</v>
          </cell>
          <cell r="K82">
            <v>339</v>
          </cell>
        </row>
        <row r="83">
          <cell r="A83" t="str">
            <v>3098 Total</v>
          </cell>
          <cell r="K83">
            <v>343</v>
          </cell>
        </row>
        <row r="84">
          <cell r="A84">
            <v>3108</v>
          </cell>
          <cell r="B84">
            <v>894</v>
          </cell>
          <cell r="J84" t="str">
            <v>360 Total</v>
          </cell>
        </row>
        <row r="85">
          <cell r="A85" t="str">
            <v>3108 Total</v>
          </cell>
          <cell r="J85">
            <v>364</v>
          </cell>
          <cell r="K85">
            <v>325</v>
          </cell>
        </row>
        <row r="86">
          <cell r="A86">
            <v>3146</v>
          </cell>
          <cell r="B86">
            <v>1269</v>
          </cell>
          <cell r="J86" t="str">
            <v>364 Total</v>
          </cell>
        </row>
        <row r="87">
          <cell r="A87" t="str">
            <v>3146 Total</v>
          </cell>
          <cell r="J87">
            <v>366</v>
          </cell>
          <cell r="K87">
            <v>338</v>
          </cell>
        </row>
        <row r="88">
          <cell r="A88">
            <v>3180</v>
          </cell>
          <cell r="B88">
            <v>738</v>
          </cell>
          <cell r="K88">
            <v>357</v>
          </cell>
        </row>
        <row r="89">
          <cell r="A89" t="str">
            <v>3180 Total</v>
          </cell>
          <cell r="J89" t="str">
            <v>366 Total</v>
          </cell>
        </row>
        <row r="90">
          <cell r="A90">
            <v>3183</v>
          </cell>
          <cell r="B90">
            <v>1180</v>
          </cell>
          <cell r="J90">
            <v>367</v>
          </cell>
          <cell r="K90">
            <v>340</v>
          </cell>
        </row>
        <row r="91">
          <cell r="A91" t="str">
            <v>3183 Total</v>
          </cell>
          <cell r="K91">
            <v>353</v>
          </cell>
        </row>
        <row r="92">
          <cell r="A92">
            <v>3198</v>
          </cell>
          <cell r="B92">
            <v>1183</v>
          </cell>
          <cell r="J92" t="str">
            <v>367 Total</v>
          </cell>
        </row>
        <row r="93">
          <cell r="A93" t="str">
            <v>3198 Total</v>
          </cell>
          <cell r="J93">
            <v>372</v>
          </cell>
          <cell r="K93">
            <v>235</v>
          </cell>
        </row>
        <row r="94">
          <cell r="A94">
            <v>3226</v>
          </cell>
          <cell r="B94">
            <v>771</v>
          </cell>
          <cell r="J94" t="str">
            <v>372 Total</v>
          </cell>
        </row>
        <row r="95">
          <cell r="A95" t="str">
            <v>3226 Total</v>
          </cell>
          <cell r="J95">
            <v>374</v>
          </cell>
          <cell r="K95">
            <v>332</v>
          </cell>
        </row>
        <row r="96">
          <cell r="A96">
            <v>3246</v>
          </cell>
          <cell r="B96">
            <v>243</v>
          </cell>
          <cell r="J96" t="str">
            <v>374 Total</v>
          </cell>
        </row>
        <row r="97">
          <cell r="A97" t="str">
            <v>3246 Total</v>
          </cell>
          <cell r="J97">
            <v>377</v>
          </cell>
          <cell r="K97">
            <v>360</v>
          </cell>
        </row>
        <row r="98">
          <cell r="A98">
            <v>3271</v>
          </cell>
          <cell r="B98">
            <v>898</v>
          </cell>
          <cell r="K98">
            <v>363</v>
          </cell>
        </row>
        <row r="99">
          <cell r="A99" t="str">
            <v>3271 Total</v>
          </cell>
          <cell r="J99" t="str">
            <v>377 Total</v>
          </cell>
        </row>
        <row r="100">
          <cell r="A100">
            <v>3279</v>
          </cell>
          <cell r="B100">
            <v>694</v>
          </cell>
          <cell r="J100">
            <v>379</v>
          </cell>
          <cell r="K100">
            <v>337</v>
          </cell>
        </row>
        <row r="101">
          <cell r="A101" t="str">
            <v>3279 Total</v>
          </cell>
          <cell r="J101" t="str">
            <v>379 Total</v>
          </cell>
        </row>
        <row r="102">
          <cell r="A102">
            <v>3358</v>
          </cell>
          <cell r="B102">
            <v>657</v>
          </cell>
          <cell r="J102">
            <v>380</v>
          </cell>
          <cell r="K102">
            <v>370</v>
          </cell>
        </row>
        <row r="103">
          <cell r="A103" t="str">
            <v>3358 Total</v>
          </cell>
          <cell r="J103" t="str">
            <v>380 Total</v>
          </cell>
        </row>
        <row r="104">
          <cell r="A104">
            <v>3436</v>
          </cell>
          <cell r="B104">
            <v>61</v>
          </cell>
          <cell r="J104">
            <v>384</v>
          </cell>
          <cell r="K104">
            <v>361</v>
          </cell>
        </row>
        <row r="105">
          <cell r="A105" t="str">
            <v>3436 Total</v>
          </cell>
          <cell r="J105" t="str">
            <v>384 Total</v>
          </cell>
        </row>
        <row r="106">
          <cell r="A106">
            <v>3573</v>
          </cell>
          <cell r="B106">
            <v>866</v>
          </cell>
          <cell r="J106">
            <v>386</v>
          </cell>
          <cell r="K106">
            <v>370</v>
          </cell>
        </row>
        <row r="107">
          <cell r="A107" t="str">
            <v>3573 Total</v>
          </cell>
          <cell r="K107">
            <v>374</v>
          </cell>
        </row>
        <row r="108">
          <cell r="A108">
            <v>3762</v>
          </cell>
          <cell r="B108">
            <v>719</v>
          </cell>
          <cell r="K108">
            <v>377</v>
          </cell>
        </row>
        <row r="109">
          <cell r="A109" t="str">
            <v>3762 Total</v>
          </cell>
          <cell r="J109" t="str">
            <v>386 Total</v>
          </cell>
        </row>
        <row r="110">
          <cell r="A110">
            <v>3821</v>
          </cell>
          <cell r="B110">
            <v>675</v>
          </cell>
          <cell r="J110">
            <v>387</v>
          </cell>
          <cell r="K110">
            <v>366</v>
          </cell>
        </row>
        <row r="111">
          <cell r="A111" t="str">
            <v>3821 Total</v>
          </cell>
          <cell r="J111" t="str">
            <v>387 Total</v>
          </cell>
        </row>
        <row r="112">
          <cell r="A112">
            <v>4195</v>
          </cell>
          <cell r="B112">
            <v>758</v>
          </cell>
          <cell r="J112">
            <v>391</v>
          </cell>
          <cell r="K112">
            <v>353</v>
          </cell>
        </row>
        <row r="113">
          <cell r="A113" t="str">
            <v>4195 Total</v>
          </cell>
          <cell r="J113" t="str">
            <v>391 Total</v>
          </cell>
        </row>
        <row r="114">
          <cell r="A114">
            <v>4239</v>
          </cell>
          <cell r="B114">
            <v>702</v>
          </cell>
          <cell r="J114">
            <v>393</v>
          </cell>
          <cell r="K114">
            <v>366</v>
          </cell>
        </row>
        <row r="115">
          <cell r="A115" t="str">
            <v>4239 Total</v>
          </cell>
          <cell r="J115" t="str">
            <v>393 Total</v>
          </cell>
        </row>
        <row r="116">
          <cell r="A116">
            <v>4317</v>
          </cell>
          <cell r="B116">
            <v>854</v>
          </cell>
          <cell r="J116">
            <v>395</v>
          </cell>
          <cell r="K116">
            <v>219</v>
          </cell>
        </row>
        <row r="117">
          <cell r="A117" t="str">
            <v>4317 Total</v>
          </cell>
          <cell r="J117" t="str">
            <v>395 Total</v>
          </cell>
        </row>
        <row r="118">
          <cell r="A118">
            <v>4363</v>
          </cell>
          <cell r="B118">
            <v>813</v>
          </cell>
          <cell r="J118">
            <v>396</v>
          </cell>
          <cell r="K118">
            <v>369</v>
          </cell>
        </row>
        <row r="119">
          <cell r="A119" t="str">
            <v>4363 Total</v>
          </cell>
          <cell r="J119" t="str">
            <v>396 Total</v>
          </cell>
        </row>
        <row r="120">
          <cell r="A120">
            <v>4499</v>
          </cell>
          <cell r="B120">
            <v>756</v>
          </cell>
          <cell r="J120">
            <v>397</v>
          </cell>
          <cell r="K120">
            <v>291</v>
          </cell>
        </row>
        <row r="121">
          <cell r="B121">
            <v>842</v>
          </cell>
          <cell r="J121" t="str">
            <v>397 Total</v>
          </cell>
        </row>
        <row r="122">
          <cell r="A122" t="str">
            <v>4499 Total</v>
          </cell>
          <cell r="J122">
            <v>398</v>
          </cell>
          <cell r="K122">
            <v>380</v>
          </cell>
        </row>
        <row r="123">
          <cell r="A123">
            <v>4592</v>
          </cell>
          <cell r="B123">
            <v>748</v>
          </cell>
          <cell r="J123" t="str">
            <v>398 Total</v>
          </cell>
        </row>
        <row r="124">
          <cell r="A124" t="str">
            <v>4592 Total</v>
          </cell>
          <cell r="J124">
            <v>402</v>
          </cell>
          <cell r="K124">
            <v>350</v>
          </cell>
        </row>
        <row r="125">
          <cell r="A125">
            <v>4599</v>
          </cell>
          <cell r="B125">
            <v>578</v>
          </cell>
          <cell r="K125">
            <v>364</v>
          </cell>
        </row>
        <row r="126">
          <cell r="A126" t="str">
            <v>4599 Total</v>
          </cell>
          <cell r="J126" t="str">
            <v>402 Total</v>
          </cell>
        </row>
        <row r="127">
          <cell r="A127">
            <v>4605</v>
          </cell>
          <cell r="B127">
            <v>1261</v>
          </cell>
          <cell r="J127">
            <v>406</v>
          </cell>
          <cell r="K127">
            <v>370</v>
          </cell>
        </row>
        <row r="128">
          <cell r="A128" t="str">
            <v>4605 Total</v>
          </cell>
          <cell r="K128">
            <v>382</v>
          </cell>
        </row>
        <row r="129">
          <cell r="A129">
            <v>4804</v>
          </cell>
          <cell r="B129">
            <v>786</v>
          </cell>
          <cell r="K129">
            <v>391</v>
          </cell>
        </row>
        <row r="130">
          <cell r="A130" t="str">
            <v>4804 Total</v>
          </cell>
          <cell r="K130">
            <v>398</v>
          </cell>
        </row>
        <row r="131">
          <cell r="A131">
            <v>4853</v>
          </cell>
          <cell r="B131">
            <v>770</v>
          </cell>
          <cell r="J131" t="str">
            <v>406 Total</v>
          </cell>
        </row>
        <row r="132">
          <cell r="A132" t="str">
            <v>4853 Total</v>
          </cell>
          <cell r="J132">
            <v>407</v>
          </cell>
          <cell r="K132">
            <v>384</v>
          </cell>
        </row>
        <row r="133">
          <cell r="A133">
            <v>5142</v>
          </cell>
          <cell r="B133">
            <v>654</v>
          </cell>
          <cell r="K133">
            <v>391</v>
          </cell>
        </row>
        <row r="134">
          <cell r="A134" t="str">
            <v>5142 Total</v>
          </cell>
          <cell r="J134" t="str">
            <v>407 Total</v>
          </cell>
        </row>
        <row r="135">
          <cell r="A135">
            <v>5336</v>
          </cell>
          <cell r="B135">
            <v>1182</v>
          </cell>
          <cell r="J135">
            <v>408</v>
          </cell>
          <cell r="K135">
            <v>385</v>
          </cell>
        </row>
        <row r="136">
          <cell r="A136" t="str">
            <v>5336 Total</v>
          </cell>
          <cell r="J136" t="str">
            <v>408 Total</v>
          </cell>
        </row>
        <row r="137">
          <cell r="A137">
            <v>5367</v>
          </cell>
          <cell r="B137">
            <v>1177</v>
          </cell>
          <cell r="J137">
            <v>409</v>
          </cell>
          <cell r="K137">
            <v>377</v>
          </cell>
        </row>
        <row r="138">
          <cell r="A138" t="str">
            <v>5367 Total</v>
          </cell>
          <cell r="K138">
            <v>381</v>
          </cell>
        </row>
        <row r="139">
          <cell r="A139">
            <v>5406</v>
          </cell>
          <cell r="B139">
            <v>672</v>
          </cell>
          <cell r="J139" t="str">
            <v>409 Total</v>
          </cell>
        </row>
        <row r="140">
          <cell r="A140" t="str">
            <v>5406 Total</v>
          </cell>
          <cell r="J140">
            <v>410</v>
          </cell>
          <cell r="K140">
            <v>357</v>
          </cell>
        </row>
        <row r="141">
          <cell r="A141">
            <v>5543</v>
          </cell>
          <cell r="B141">
            <v>757</v>
          </cell>
          <cell r="J141" t="str">
            <v>410 Total</v>
          </cell>
        </row>
        <row r="142">
          <cell r="B142">
            <v>941</v>
          </cell>
          <cell r="J142">
            <v>411</v>
          </cell>
          <cell r="K142">
            <v>390</v>
          </cell>
        </row>
        <row r="143">
          <cell r="A143" t="str">
            <v>5543 Total</v>
          </cell>
          <cell r="J143" t="str">
            <v>411 Total</v>
          </cell>
        </row>
        <row r="144">
          <cell r="A144">
            <v>5594</v>
          </cell>
          <cell r="B144">
            <v>552</v>
          </cell>
          <cell r="J144">
            <v>413</v>
          </cell>
          <cell r="K144">
            <v>392</v>
          </cell>
        </row>
        <row r="145">
          <cell r="A145" t="str">
            <v>5594 Total</v>
          </cell>
          <cell r="J145" t="str">
            <v>413 Total</v>
          </cell>
        </row>
        <row r="146">
          <cell r="A146">
            <v>5643</v>
          </cell>
          <cell r="B146">
            <v>683</v>
          </cell>
          <cell r="J146">
            <v>415</v>
          </cell>
          <cell r="K146">
            <v>384</v>
          </cell>
        </row>
        <row r="147">
          <cell r="A147" t="str">
            <v>5643 Total</v>
          </cell>
          <cell r="K147">
            <v>400</v>
          </cell>
        </row>
        <row r="148">
          <cell r="A148">
            <v>5645</v>
          </cell>
          <cell r="B148">
            <v>621</v>
          </cell>
          <cell r="J148" t="str">
            <v>415 Total</v>
          </cell>
        </row>
        <row r="149">
          <cell r="A149" t="str">
            <v>5645 Total</v>
          </cell>
          <cell r="J149">
            <v>416</v>
          </cell>
          <cell r="K149">
            <v>402</v>
          </cell>
        </row>
        <row r="150">
          <cell r="A150">
            <v>5662</v>
          </cell>
          <cell r="B150">
            <v>858</v>
          </cell>
          <cell r="J150" t="str">
            <v>416 Total</v>
          </cell>
        </row>
        <row r="151">
          <cell r="A151" t="str">
            <v>5662 Total</v>
          </cell>
          <cell r="J151">
            <v>417</v>
          </cell>
          <cell r="K151">
            <v>388</v>
          </cell>
        </row>
        <row r="152">
          <cell r="A152">
            <v>5702</v>
          </cell>
          <cell r="B152">
            <v>1440</v>
          </cell>
          <cell r="K152">
            <v>396</v>
          </cell>
        </row>
        <row r="153">
          <cell r="A153" t="str">
            <v>5702 Total</v>
          </cell>
          <cell r="J153" t="str">
            <v>417 Total</v>
          </cell>
        </row>
        <row r="154">
          <cell r="A154">
            <v>5893</v>
          </cell>
          <cell r="B154">
            <v>146</v>
          </cell>
          <cell r="J154">
            <v>418</v>
          </cell>
          <cell r="K154">
            <v>357</v>
          </cell>
        </row>
        <row r="155">
          <cell r="A155" t="str">
            <v>5893 Total</v>
          </cell>
          <cell r="J155" t="str">
            <v>418 Total</v>
          </cell>
        </row>
        <row r="156">
          <cell r="A156">
            <v>5906</v>
          </cell>
          <cell r="B156">
            <v>874</v>
          </cell>
          <cell r="J156">
            <v>421</v>
          </cell>
          <cell r="K156">
            <v>387</v>
          </cell>
        </row>
        <row r="157">
          <cell r="A157" t="str">
            <v>5906 Total</v>
          </cell>
          <cell r="J157" t="str">
            <v>421 Total</v>
          </cell>
        </row>
        <row r="158">
          <cell r="A158">
            <v>5986</v>
          </cell>
          <cell r="B158">
            <v>789</v>
          </cell>
          <cell r="J158">
            <v>422</v>
          </cell>
          <cell r="K158">
            <v>398</v>
          </cell>
        </row>
        <row r="159">
          <cell r="A159" t="str">
            <v>5986 Total</v>
          </cell>
          <cell r="J159" t="str">
            <v>422 Total</v>
          </cell>
        </row>
        <row r="160">
          <cell r="A160">
            <v>6101</v>
          </cell>
          <cell r="B160">
            <v>1247</v>
          </cell>
          <cell r="J160">
            <v>424</v>
          </cell>
          <cell r="K160">
            <v>388</v>
          </cell>
        </row>
        <row r="161">
          <cell r="A161" t="str">
            <v>6101 Total</v>
          </cell>
          <cell r="K161">
            <v>418</v>
          </cell>
        </row>
        <row r="162">
          <cell r="A162">
            <v>6176</v>
          </cell>
          <cell r="B162">
            <v>886</v>
          </cell>
          <cell r="J162" t="str">
            <v>424 Total</v>
          </cell>
        </row>
        <row r="163">
          <cell r="A163" t="str">
            <v>6176 Total</v>
          </cell>
          <cell r="J163">
            <v>425</v>
          </cell>
          <cell r="K163">
            <v>404</v>
          </cell>
        </row>
        <row r="164">
          <cell r="A164">
            <v>6242</v>
          </cell>
          <cell r="B164">
            <v>741</v>
          </cell>
          <cell r="J164" t="str">
            <v>425 Total</v>
          </cell>
        </row>
        <row r="165">
          <cell r="A165" t="str">
            <v>6242 Total</v>
          </cell>
          <cell r="J165">
            <v>428</v>
          </cell>
          <cell r="K165">
            <v>423</v>
          </cell>
        </row>
        <row r="166">
          <cell r="A166">
            <v>6499</v>
          </cell>
          <cell r="B166">
            <v>809</v>
          </cell>
          <cell r="J166" t="str">
            <v>428 Total</v>
          </cell>
        </row>
        <row r="167">
          <cell r="A167" t="str">
            <v>6499 Total</v>
          </cell>
          <cell r="J167">
            <v>429</v>
          </cell>
          <cell r="K167">
            <v>421</v>
          </cell>
        </row>
        <row r="168">
          <cell r="A168">
            <v>6506</v>
          </cell>
          <cell r="B168">
            <v>760</v>
          </cell>
          <cell r="J168" t="str">
            <v>429 Total</v>
          </cell>
        </row>
        <row r="169">
          <cell r="A169" t="str">
            <v>6506 Total</v>
          </cell>
          <cell r="J169">
            <v>430</v>
          </cell>
          <cell r="K169">
            <v>400</v>
          </cell>
        </row>
        <row r="170">
          <cell r="A170">
            <v>6544</v>
          </cell>
          <cell r="B170">
            <v>1132</v>
          </cell>
          <cell r="J170" t="str">
            <v>430 Total</v>
          </cell>
        </row>
        <row r="171">
          <cell r="A171" t="str">
            <v>6544 Total</v>
          </cell>
          <cell r="J171">
            <v>431</v>
          </cell>
          <cell r="K171">
            <v>399</v>
          </cell>
        </row>
        <row r="172">
          <cell r="A172">
            <v>6585</v>
          </cell>
          <cell r="B172">
            <v>770</v>
          </cell>
          <cell r="J172" t="str">
            <v>431 Total</v>
          </cell>
        </row>
        <row r="173">
          <cell r="A173" t="str">
            <v>6585 Total</v>
          </cell>
          <cell r="J173">
            <v>434</v>
          </cell>
          <cell r="K173">
            <v>425</v>
          </cell>
        </row>
        <row r="174">
          <cell r="A174">
            <v>6625</v>
          </cell>
          <cell r="B174">
            <v>755</v>
          </cell>
          <cell r="J174" t="str">
            <v>434 Total</v>
          </cell>
        </row>
        <row r="175">
          <cell r="A175" t="str">
            <v>6625 Total</v>
          </cell>
          <cell r="J175">
            <v>435</v>
          </cell>
          <cell r="K175">
            <v>425</v>
          </cell>
        </row>
        <row r="176">
          <cell r="A176">
            <v>6667</v>
          </cell>
          <cell r="B176">
            <v>939</v>
          </cell>
          <cell r="J176" t="str">
            <v>435 Total</v>
          </cell>
        </row>
        <row r="177">
          <cell r="A177" t="str">
            <v>6667 Total</v>
          </cell>
          <cell r="J177">
            <v>437</v>
          </cell>
          <cell r="K177">
            <v>414</v>
          </cell>
        </row>
        <row r="178">
          <cell r="A178">
            <v>6670</v>
          </cell>
          <cell r="B178">
            <v>770</v>
          </cell>
          <cell r="J178" t="str">
            <v>437 Total</v>
          </cell>
        </row>
        <row r="179">
          <cell r="A179" t="str">
            <v>6670 Total</v>
          </cell>
          <cell r="J179">
            <v>438</v>
          </cell>
          <cell r="K179">
            <v>419</v>
          </cell>
        </row>
        <row r="180">
          <cell r="A180">
            <v>6679</v>
          </cell>
          <cell r="B180">
            <v>644</v>
          </cell>
          <cell r="J180" t="str">
            <v>438 Total</v>
          </cell>
        </row>
        <row r="181">
          <cell r="A181" t="str">
            <v>6679 Total</v>
          </cell>
          <cell r="J181">
            <v>439</v>
          </cell>
          <cell r="K181">
            <v>425</v>
          </cell>
        </row>
        <row r="182">
          <cell r="A182">
            <v>6760</v>
          </cell>
          <cell r="B182">
            <v>613</v>
          </cell>
          <cell r="J182" t="str">
            <v>439 Total</v>
          </cell>
        </row>
        <row r="183">
          <cell r="A183" t="str">
            <v>6760 Total</v>
          </cell>
          <cell r="J183">
            <v>441</v>
          </cell>
          <cell r="K183">
            <v>423</v>
          </cell>
        </row>
        <row r="184">
          <cell r="A184">
            <v>6799</v>
          </cell>
          <cell r="B184">
            <v>1217</v>
          </cell>
          <cell r="J184" t="str">
            <v>441 Total</v>
          </cell>
        </row>
        <row r="185">
          <cell r="A185" t="str">
            <v>6799 Total</v>
          </cell>
          <cell r="J185">
            <v>442</v>
          </cell>
          <cell r="K185">
            <v>412</v>
          </cell>
        </row>
        <row r="186">
          <cell r="A186">
            <v>6847</v>
          </cell>
          <cell r="B186">
            <v>1171</v>
          </cell>
          <cell r="K186">
            <v>419</v>
          </cell>
        </row>
        <row r="187">
          <cell r="A187" t="str">
            <v>6847 Total</v>
          </cell>
          <cell r="J187" t="str">
            <v>442 Total</v>
          </cell>
        </row>
        <row r="188">
          <cell r="A188">
            <v>6911</v>
          </cell>
          <cell r="B188">
            <v>745</v>
          </cell>
          <cell r="J188">
            <v>445</v>
          </cell>
          <cell r="K188">
            <v>406</v>
          </cell>
        </row>
        <row r="189">
          <cell r="A189" t="str">
            <v>6911 Total</v>
          </cell>
          <cell r="J189" t="str">
            <v>445 Total</v>
          </cell>
        </row>
        <row r="190">
          <cell r="A190">
            <v>6963</v>
          </cell>
          <cell r="B190">
            <v>759</v>
          </cell>
          <cell r="J190">
            <v>446</v>
          </cell>
          <cell r="K190">
            <v>427</v>
          </cell>
        </row>
        <row r="191">
          <cell r="A191" t="str">
            <v>6963 Total</v>
          </cell>
          <cell r="J191" t="str">
            <v>446 Total</v>
          </cell>
        </row>
        <row r="192">
          <cell r="A192">
            <v>7165</v>
          </cell>
          <cell r="B192">
            <v>708</v>
          </cell>
          <cell r="J192">
            <v>447</v>
          </cell>
          <cell r="K192">
            <v>446</v>
          </cell>
        </row>
        <row r="193">
          <cell r="A193" t="str">
            <v>7165 Total</v>
          </cell>
          <cell r="J193" t="str">
            <v>447 Total</v>
          </cell>
        </row>
        <row r="194">
          <cell r="A194">
            <v>7225</v>
          </cell>
          <cell r="B194">
            <v>1189</v>
          </cell>
          <cell r="J194">
            <v>448</v>
          </cell>
          <cell r="K194">
            <v>426</v>
          </cell>
        </row>
        <row r="195">
          <cell r="A195" t="str">
            <v>7225 Total</v>
          </cell>
          <cell r="K195">
            <v>428</v>
          </cell>
        </row>
        <row r="196">
          <cell r="A196">
            <v>7238</v>
          </cell>
          <cell r="B196">
            <v>636</v>
          </cell>
          <cell r="J196" t="str">
            <v>448 Total</v>
          </cell>
        </row>
        <row r="197">
          <cell r="A197" t="str">
            <v>7238 Total</v>
          </cell>
          <cell r="J197">
            <v>449</v>
          </cell>
          <cell r="K197">
            <v>430</v>
          </cell>
        </row>
        <row r="198">
          <cell r="A198">
            <v>7338</v>
          </cell>
          <cell r="B198">
            <v>717</v>
          </cell>
          <cell r="K198">
            <v>432</v>
          </cell>
        </row>
        <row r="199">
          <cell r="A199" t="str">
            <v>7338 Total</v>
          </cell>
          <cell r="J199" t="str">
            <v>449 Total</v>
          </cell>
        </row>
        <row r="200">
          <cell r="A200">
            <v>7352</v>
          </cell>
          <cell r="B200">
            <v>814</v>
          </cell>
          <cell r="J200">
            <v>450</v>
          </cell>
          <cell r="K200">
            <v>408</v>
          </cell>
        </row>
        <row r="201">
          <cell r="A201" t="str">
            <v>7352 Total</v>
          </cell>
          <cell r="J201" t="str">
            <v>450 Total</v>
          </cell>
        </row>
        <row r="202">
          <cell r="A202">
            <v>7401</v>
          </cell>
          <cell r="B202">
            <v>689</v>
          </cell>
          <cell r="J202">
            <v>451</v>
          </cell>
          <cell r="K202">
            <v>398</v>
          </cell>
        </row>
        <row r="203">
          <cell r="A203" t="str">
            <v>7401 Total</v>
          </cell>
          <cell r="K203">
            <v>421</v>
          </cell>
        </row>
        <row r="204">
          <cell r="A204">
            <v>7444</v>
          </cell>
          <cell r="B204">
            <v>568</v>
          </cell>
          <cell r="J204" t="str">
            <v>451 Total</v>
          </cell>
        </row>
        <row r="205">
          <cell r="A205" t="str">
            <v>7444 Total</v>
          </cell>
          <cell r="J205">
            <v>455</v>
          </cell>
          <cell r="K205">
            <v>424</v>
          </cell>
        </row>
        <row r="206">
          <cell r="A206">
            <v>7478</v>
          </cell>
          <cell r="B206">
            <v>1159</v>
          </cell>
          <cell r="J206" t="str">
            <v>455 Total</v>
          </cell>
        </row>
        <row r="207">
          <cell r="A207" t="str">
            <v>7478 Total</v>
          </cell>
          <cell r="J207">
            <v>456</v>
          </cell>
          <cell r="K207">
            <v>295</v>
          </cell>
        </row>
        <row r="208">
          <cell r="A208">
            <v>7485</v>
          </cell>
          <cell r="B208">
            <v>491</v>
          </cell>
          <cell r="J208" t="str">
            <v>456 Total</v>
          </cell>
        </row>
        <row r="209">
          <cell r="A209" t="str">
            <v>7485 Total</v>
          </cell>
          <cell r="J209">
            <v>457</v>
          </cell>
          <cell r="K209">
            <v>429</v>
          </cell>
        </row>
        <row r="210">
          <cell r="A210">
            <v>7583</v>
          </cell>
          <cell r="B210">
            <v>742</v>
          </cell>
          <cell r="K210">
            <v>451</v>
          </cell>
        </row>
        <row r="211">
          <cell r="A211" t="str">
            <v>7583 Total</v>
          </cell>
          <cell r="J211" t="str">
            <v>457 Total</v>
          </cell>
        </row>
        <row r="212">
          <cell r="A212">
            <v>7605</v>
          </cell>
          <cell r="B212">
            <v>708</v>
          </cell>
          <cell r="J212">
            <v>458</v>
          </cell>
          <cell r="K212">
            <v>432</v>
          </cell>
        </row>
        <row r="213">
          <cell r="A213" t="str">
            <v>7605 Total</v>
          </cell>
          <cell r="K213">
            <v>442</v>
          </cell>
        </row>
        <row r="214">
          <cell r="A214">
            <v>7618</v>
          </cell>
          <cell r="B214">
            <v>842</v>
          </cell>
          <cell r="J214" t="str">
            <v>458 Total</v>
          </cell>
        </row>
        <row r="215">
          <cell r="A215" t="str">
            <v>7618 Total</v>
          </cell>
          <cell r="J215">
            <v>459</v>
          </cell>
          <cell r="K215">
            <v>442</v>
          </cell>
        </row>
        <row r="216">
          <cell r="A216">
            <v>7810</v>
          </cell>
          <cell r="B216">
            <v>746</v>
          </cell>
          <cell r="J216" t="str">
            <v>459 Total</v>
          </cell>
        </row>
        <row r="217">
          <cell r="A217" t="str">
            <v>7810 Total</v>
          </cell>
          <cell r="J217">
            <v>461</v>
          </cell>
          <cell r="K217">
            <v>405</v>
          </cell>
        </row>
        <row r="218">
          <cell r="A218">
            <v>8144</v>
          </cell>
          <cell r="B218">
            <v>1125</v>
          </cell>
          <cell r="J218" t="str">
            <v>461 Total</v>
          </cell>
        </row>
        <row r="219">
          <cell r="A219" t="str">
            <v>8144 Total</v>
          </cell>
          <cell r="J219">
            <v>462</v>
          </cell>
          <cell r="K219">
            <v>439</v>
          </cell>
        </row>
        <row r="220">
          <cell r="A220">
            <v>8184</v>
          </cell>
          <cell r="B220">
            <v>808</v>
          </cell>
          <cell r="J220" t="str">
            <v>462 Total</v>
          </cell>
        </row>
        <row r="221">
          <cell r="A221" t="str">
            <v>8184 Total</v>
          </cell>
          <cell r="J221">
            <v>464</v>
          </cell>
          <cell r="K221">
            <v>441</v>
          </cell>
        </row>
        <row r="222">
          <cell r="A222">
            <v>8205</v>
          </cell>
          <cell r="B222">
            <v>1073</v>
          </cell>
          <cell r="J222" t="str">
            <v>464 Total</v>
          </cell>
        </row>
        <row r="223">
          <cell r="A223" t="str">
            <v>8205 Total</v>
          </cell>
          <cell r="J223">
            <v>465</v>
          </cell>
          <cell r="K223">
            <v>449</v>
          </cell>
        </row>
        <row r="224">
          <cell r="A224">
            <v>8223</v>
          </cell>
          <cell r="B224">
            <v>551</v>
          </cell>
          <cell r="K224">
            <v>451</v>
          </cell>
        </row>
        <row r="225">
          <cell r="A225" t="str">
            <v>8223 Total</v>
          </cell>
          <cell r="J225" t="str">
            <v>465 Total</v>
          </cell>
        </row>
        <row r="226">
          <cell r="A226">
            <v>8328</v>
          </cell>
          <cell r="B226">
            <v>804</v>
          </cell>
          <cell r="J226">
            <v>468</v>
          </cell>
          <cell r="K226">
            <v>454</v>
          </cell>
        </row>
        <row r="227">
          <cell r="A227" t="str">
            <v>8328 Total</v>
          </cell>
          <cell r="J227" t="str">
            <v>468 Total</v>
          </cell>
        </row>
        <row r="228">
          <cell r="A228">
            <v>8350</v>
          </cell>
          <cell r="B228">
            <v>868</v>
          </cell>
          <cell r="J228">
            <v>469</v>
          </cell>
          <cell r="K228">
            <v>274</v>
          </cell>
        </row>
        <row r="229">
          <cell r="A229" t="str">
            <v>8350 Total</v>
          </cell>
          <cell r="K229">
            <v>436</v>
          </cell>
        </row>
        <row r="230">
          <cell r="A230">
            <v>8359</v>
          </cell>
          <cell r="B230">
            <v>638</v>
          </cell>
          <cell r="K230">
            <v>441</v>
          </cell>
        </row>
        <row r="231">
          <cell r="A231" t="str">
            <v>8359 Total</v>
          </cell>
          <cell r="J231" t="str">
            <v>469 Total</v>
          </cell>
        </row>
        <row r="232">
          <cell r="A232">
            <v>8405</v>
          </cell>
          <cell r="B232">
            <v>621</v>
          </cell>
          <cell r="J232">
            <v>471</v>
          </cell>
          <cell r="K232">
            <v>433</v>
          </cell>
        </row>
        <row r="233">
          <cell r="A233" t="str">
            <v>8405 Total</v>
          </cell>
          <cell r="J233" t="str">
            <v>471 Total</v>
          </cell>
        </row>
        <row r="234">
          <cell r="A234">
            <v>8422</v>
          </cell>
          <cell r="B234">
            <v>815</v>
          </cell>
          <cell r="J234">
            <v>473</v>
          </cell>
          <cell r="K234">
            <v>411</v>
          </cell>
        </row>
        <row r="235">
          <cell r="A235" t="str">
            <v>8422 Total</v>
          </cell>
          <cell r="J235" t="str">
            <v>473 Total</v>
          </cell>
        </row>
        <row r="236">
          <cell r="A236">
            <v>8452</v>
          </cell>
          <cell r="B236">
            <v>1079</v>
          </cell>
          <cell r="J236">
            <v>475</v>
          </cell>
          <cell r="K236">
            <v>465</v>
          </cell>
        </row>
        <row r="237">
          <cell r="A237" t="str">
            <v>8452 Total</v>
          </cell>
          <cell r="J237" t="str">
            <v>475 Total</v>
          </cell>
        </row>
        <row r="238">
          <cell r="A238">
            <v>8468</v>
          </cell>
          <cell r="B238">
            <v>1148</v>
          </cell>
          <cell r="J238">
            <v>476</v>
          </cell>
          <cell r="K238">
            <v>355</v>
          </cell>
        </row>
        <row r="239">
          <cell r="A239" t="str">
            <v>8468 Total</v>
          </cell>
          <cell r="K239">
            <v>472</v>
          </cell>
        </row>
        <row r="240">
          <cell r="A240">
            <v>8837</v>
          </cell>
          <cell r="B240">
            <v>811</v>
          </cell>
          <cell r="J240" t="str">
            <v>476 Total</v>
          </cell>
        </row>
        <row r="241">
          <cell r="A241" t="str">
            <v>8837 Total</v>
          </cell>
          <cell r="J241">
            <v>479</v>
          </cell>
          <cell r="K241">
            <v>469</v>
          </cell>
        </row>
        <row r="242">
          <cell r="A242">
            <v>8921</v>
          </cell>
          <cell r="B242">
            <v>754</v>
          </cell>
          <cell r="J242" t="str">
            <v>479 Total</v>
          </cell>
        </row>
        <row r="243">
          <cell r="A243" t="str">
            <v>8921 Total</v>
          </cell>
          <cell r="J243">
            <v>480</v>
          </cell>
          <cell r="K243">
            <v>447</v>
          </cell>
        </row>
        <row r="244">
          <cell r="A244">
            <v>8940</v>
          </cell>
          <cell r="B244">
            <v>986</v>
          </cell>
          <cell r="J244" t="str">
            <v>480 Total</v>
          </cell>
        </row>
        <row r="245">
          <cell r="A245" t="str">
            <v>8940 Total</v>
          </cell>
          <cell r="J245">
            <v>483</v>
          </cell>
          <cell r="K245">
            <v>472</v>
          </cell>
        </row>
        <row r="246">
          <cell r="A246">
            <v>8955</v>
          </cell>
          <cell r="B246">
            <v>1018</v>
          </cell>
          <cell r="J246" t="str">
            <v>483 Total</v>
          </cell>
        </row>
        <row r="247">
          <cell r="A247" t="str">
            <v>8955 Total</v>
          </cell>
          <cell r="J247">
            <v>484</v>
          </cell>
          <cell r="K247">
            <v>460</v>
          </cell>
        </row>
        <row r="248">
          <cell r="A248">
            <v>8964</v>
          </cell>
          <cell r="B248">
            <v>756</v>
          </cell>
          <cell r="J248" t="str">
            <v>484 Total</v>
          </cell>
        </row>
        <row r="249">
          <cell r="A249" t="str">
            <v>8964 Total</v>
          </cell>
          <cell r="J249">
            <v>487</v>
          </cell>
          <cell r="K249">
            <v>447</v>
          </cell>
        </row>
        <row r="250">
          <cell r="A250">
            <v>9043</v>
          </cell>
          <cell r="B250">
            <v>702</v>
          </cell>
          <cell r="K250">
            <v>457</v>
          </cell>
        </row>
        <row r="251">
          <cell r="A251" t="str">
            <v>9043 Total</v>
          </cell>
          <cell r="J251" t="str">
            <v>487 Total</v>
          </cell>
        </row>
        <row r="252">
          <cell r="A252">
            <v>9124</v>
          </cell>
          <cell r="B252">
            <v>728</v>
          </cell>
          <cell r="J252">
            <v>488</v>
          </cell>
          <cell r="K252">
            <v>455</v>
          </cell>
        </row>
        <row r="253">
          <cell r="A253" t="str">
            <v>9124 Total</v>
          </cell>
          <cell r="J253" t="str">
            <v>488 Total</v>
          </cell>
        </row>
        <row r="254">
          <cell r="A254">
            <v>9130</v>
          </cell>
          <cell r="B254">
            <v>668</v>
          </cell>
          <cell r="J254">
            <v>489</v>
          </cell>
          <cell r="K254">
            <v>445</v>
          </cell>
        </row>
        <row r="255">
          <cell r="A255" t="str">
            <v>9130 Total</v>
          </cell>
          <cell r="J255" t="str">
            <v>489 Total</v>
          </cell>
        </row>
        <row r="256">
          <cell r="A256">
            <v>9152</v>
          </cell>
          <cell r="B256">
            <v>600</v>
          </cell>
          <cell r="J256">
            <v>490</v>
          </cell>
          <cell r="K256">
            <v>436</v>
          </cell>
        </row>
        <row r="257">
          <cell r="A257" t="str">
            <v>9152 Total</v>
          </cell>
          <cell r="J257" t="str">
            <v>490 Total</v>
          </cell>
        </row>
        <row r="258">
          <cell r="A258">
            <v>9343</v>
          </cell>
          <cell r="B258">
            <v>654</v>
          </cell>
          <cell r="J258">
            <v>491</v>
          </cell>
          <cell r="K258">
            <v>465</v>
          </cell>
        </row>
        <row r="259">
          <cell r="A259" t="str">
            <v>9343 Total</v>
          </cell>
          <cell r="J259" t="str">
            <v>491 Total</v>
          </cell>
        </row>
        <row r="260">
          <cell r="A260">
            <v>9634</v>
          </cell>
          <cell r="B260">
            <v>797</v>
          </cell>
          <cell r="J260">
            <v>492</v>
          </cell>
          <cell r="K260">
            <v>441</v>
          </cell>
        </row>
        <row r="261">
          <cell r="A261" t="str">
            <v>9634 Total</v>
          </cell>
          <cell r="K261">
            <v>465</v>
          </cell>
        </row>
        <row r="262">
          <cell r="A262">
            <v>9725</v>
          </cell>
          <cell r="B262">
            <v>670</v>
          </cell>
          <cell r="J262" t="str">
            <v>492 Total</v>
          </cell>
        </row>
        <row r="263">
          <cell r="A263" t="str">
            <v>9725 Total</v>
          </cell>
          <cell r="J263">
            <v>493</v>
          </cell>
          <cell r="K263">
            <v>458</v>
          </cell>
        </row>
        <row r="264">
          <cell r="A264">
            <v>9776</v>
          </cell>
          <cell r="B264">
            <v>721</v>
          </cell>
          <cell r="K264">
            <v>486</v>
          </cell>
        </row>
        <row r="265">
          <cell r="A265" t="str">
            <v>9776 Total</v>
          </cell>
          <cell r="J265" t="str">
            <v>493 Total</v>
          </cell>
        </row>
        <row r="266">
          <cell r="A266">
            <v>9910</v>
          </cell>
          <cell r="B266">
            <v>990</v>
          </cell>
          <cell r="J266">
            <v>494</v>
          </cell>
          <cell r="K266">
            <v>442</v>
          </cell>
        </row>
        <row r="267">
          <cell r="A267" t="str">
            <v>9910 Total</v>
          </cell>
          <cell r="J267" t="str">
            <v>494 Total</v>
          </cell>
        </row>
        <row r="268">
          <cell r="A268">
            <v>9917</v>
          </cell>
          <cell r="B268">
            <v>700</v>
          </cell>
          <cell r="J268">
            <v>497</v>
          </cell>
          <cell r="K268">
            <v>477</v>
          </cell>
        </row>
        <row r="269">
          <cell r="A269" t="str">
            <v>9917 Total</v>
          </cell>
          <cell r="J269" t="str">
            <v>497 Total</v>
          </cell>
        </row>
        <row r="270">
          <cell r="A270">
            <v>9938</v>
          </cell>
          <cell r="B270">
            <v>767</v>
          </cell>
          <cell r="J270">
            <v>498</v>
          </cell>
          <cell r="K270">
            <v>437</v>
          </cell>
        </row>
        <row r="271">
          <cell r="A271" t="str">
            <v>9938 Total</v>
          </cell>
          <cell r="K271">
            <v>461</v>
          </cell>
        </row>
        <row r="272">
          <cell r="A272">
            <v>10001</v>
          </cell>
          <cell r="B272">
            <v>788</v>
          </cell>
          <cell r="J272" t="str">
            <v>498 Total</v>
          </cell>
        </row>
        <row r="273">
          <cell r="A273" t="str">
            <v>10001 Total</v>
          </cell>
          <cell r="J273">
            <v>499</v>
          </cell>
          <cell r="K273">
            <v>448</v>
          </cell>
        </row>
        <row r="274">
          <cell r="A274">
            <v>10016</v>
          </cell>
          <cell r="B274">
            <v>655</v>
          </cell>
          <cell r="K274">
            <v>462</v>
          </cell>
        </row>
        <row r="275">
          <cell r="A275" t="str">
            <v>10016 Total</v>
          </cell>
          <cell r="K275">
            <v>475</v>
          </cell>
        </row>
        <row r="276">
          <cell r="A276">
            <v>10057</v>
          </cell>
          <cell r="B276">
            <v>737</v>
          </cell>
          <cell r="J276" t="str">
            <v>499 Total</v>
          </cell>
        </row>
        <row r="277">
          <cell r="A277" t="str">
            <v>10057 Total</v>
          </cell>
          <cell r="J277">
            <v>500</v>
          </cell>
          <cell r="K277">
            <v>485</v>
          </cell>
        </row>
        <row r="278">
          <cell r="A278">
            <v>10067</v>
          </cell>
          <cell r="B278">
            <v>578</v>
          </cell>
          <cell r="J278" t="str">
            <v>500 Total</v>
          </cell>
        </row>
        <row r="279">
          <cell r="A279" t="str">
            <v>10067 Total</v>
          </cell>
          <cell r="J279">
            <v>501</v>
          </cell>
          <cell r="K279">
            <v>467</v>
          </cell>
        </row>
        <row r="280">
          <cell r="A280">
            <v>10078</v>
          </cell>
          <cell r="B280">
            <v>463</v>
          </cell>
          <cell r="J280" t="str">
            <v>501 Total</v>
          </cell>
        </row>
        <row r="281">
          <cell r="A281" t="str">
            <v>10078 Total</v>
          </cell>
          <cell r="J281">
            <v>502</v>
          </cell>
          <cell r="K281">
            <v>474</v>
          </cell>
        </row>
        <row r="282">
          <cell r="A282">
            <v>10114</v>
          </cell>
          <cell r="B282">
            <v>696</v>
          </cell>
          <cell r="K282">
            <v>492</v>
          </cell>
        </row>
        <row r="283">
          <cell r="A283" t="str">
            <v>10114 Total</v>
          </cell>
          <cell r="J283" t="str">
            <v>502 Total</v>
          </cell>
        </row>
        <row r="284">
          <cell r="A284">
            <v>10148</v>
          </cell>
          <cell r="B284">
            <v>679</v>
          </cell>
          <cell r="J284">
            <v>503</v>
          </cell>
          <cell r="K284">
            <v>486</v>
          </cell>
        </row>
        <row r="285">
          <cell r="A285" t="str">
            <v>10148 Total</v>
          </cell>
          <cell r="J285" t="str">
            <v>503 Total</v>
          </cell>
        </row>
        <row r="286">
          <cell r="A286">
            <v>10198</v>
          </cell>
          <cell r="B286">
            <v>1208</v>
          </cell>
          <cell r="J286">
            <v>504</v>
          </cell>
          <cell r="K286">
            <v>452</v>
          </cell>
        </row>
        <row r="287">
          <cell r="A287" t="str">
            <v>10198 Total</v>
          </cell>
          <cell r="J287" t="str">
            <v>504 Total</v>
          </cell>
        </row>
        <row r="288">
          <cell r="A288">
            <v>10209</v>
          </cell>
          <cell r="B288">
            <v>711</v>
          </cell>
          <cell r="J288">
            <v>506</v>
          </cell>
          <cell r="K288">
            <v>480</v>
          </cell>
        </row>
        <row r="289">
          <cell r="A289" t="str">
            <v>10209 Total</v>
          </cell>
          <cell r="K289">
            <v>488</v>
          </cell>
        </row>
        <row r="290">
          <cell r="A290">
            <v>10226</v>
          </cell>
          <cell r="B290">
            <v>685</v>
          </cell>
          <cell r="J290" t="str">
            <v>506 Total</v>
          </cell>
        </row>
        <row r="291">
          <cell r="A291" t="str">
            <v>10226 Total</v>
          </cell>
          <cell r="J291">
            <v>510</v>
          </cell>
          <cell r="K291">
            <v>283</v>
          </cell>
        </row>
        <row r="292">
          <cell r="A292">
            <v>10254</v>
          </cell>
          <cell r="B292">
            <v>638</v>
          </cell>
          <cell r="K292">
            <v>461</v>
          </cell>
        </row>
        <row r="293">
          <cell r="A293" t="str">
            <v>10254 Total</v>
          </cell>
          <cell r="K293">
            <v>493</v>
          </cell>
        </row>
        <row r="294">
          <cell r="A294">
            <v>10272</v>
          </cell>
          <cell r="B294">
            <v>700</v>
          </cell>
          <cell r="J294" t="str">
            <v>510 Total</v>
          </cell>
        </row>
        <row r="295">
          <cell r="A295" t="str">
            <v>10272 Total</v>
          </cell>
          <cell r="J295">
            <v>512</v>
          </cell>
          <cell r="K295">
            <v>332</v>
          </cell>
        </row>
        <row r="296">
          <cell r="A296">
            <v>10320</v>
          </cell>
          <cell r="B296">
            <v>1002</v>
          </cell>
          <cell r="J296" t="str">
            <v>512 Total</v>
          </cell>
        </row>
        <row r="297">
          <cell r="A297" t="str">
            <v>10320 Total</v>
          </cell>
          <cell r="J297">
            <v>514</v>
          </cell>
          <cell r="K297">
            <v>465</v>
          </cell>
        </row>
        <row r="298">
          <cell r="A298">
            <v>10328</v>
          </cell>
          <cell r="B298">
            <v>475</v>
          </cell>
          <cell r="K298">
            <v>477</v>
          </cell>
        </row>
        <row r="299">
          <cell r="A299" t="str">
            <v>10328 Total</v>
          </cell>
          <cell r="K299">
            <v>511</v>
          </cell>
        </row>
        <row r="300">
          <cell r="A300">
            <v>10461</v>
          </cell>
          <cell r="B300">
            <v>721</v>
          </cell>
          <cell r="J300" t="str">
            <v>514 Total</v>
          </cell>
        </row>
        <row r="301">
          <cell r="A301" t="str">
            <v>10461 Total</v>
          </cell>
          <cell r="J301">
            <v>516</v>
          </cell>
          <cell r="K301">
            <v>505</v>
          </cell>
        </row>
        <row r="302">
          <cell r="A302">
            <v>10467</v>
          </cell>
          <cell r="B302">
            <v>602</v>
          </cell>
          <cell r="J302" t="str">
            <v>516 Total</v>
          </cell>
        </row>
        <row r="303">
          <cell r="A303" t="str">
            <v>10467 Total</v>
          </cell>
          <cell r="J303">
            <v>522</v>
          </cell>
          <cell r="K303">
            <v>412</v>
          </cell>
        </row>
        <row r="304">
          <cell r="A304">
            <v>10494</v>
          </cell>
          <cell r="B304">
            <v>601</v>
          </cell>
          <cell r="K304">
            <v>506</v>
          </cell>
        </row>
        <row r="305">
          <cell r="A305" t="str">
            <v>10494 Total</v>
          </cell>
          <cell r="J305" t="str">
            <v>522 Total</v>
          </cell>
        </row>
        <row r="306">
          <cell r="A306">
            <v>10533</v>
          </cell>
          <cell r="B306">
            <v>615</v>
          </cell>
          <cell r="J306">
            <v>525</v>
          </cell>
          <cell r="K306">
            <v>514</v>
          </cell>
        </row>
        <row r="307">
          <cell r="A307" t="str">
            <v>10533 Total</v>
          </cell>
          <cell r="J307" t="str">
            <v>525 Total</v>
          </cell>
        </row>
        <row r="308">
          <cell r="A308">
            <v>10789</v>
          </cell>
          <cell r="B308">
            <v>413</v>
          </cell>
          <cell r="J308">
            <v>526</v>
          </cell>
          <cell r="K308">
            <v>499</v>
          </cell>
        </row>
        <row r="309">
          <cell r="A309" t="str">
            <v>10789 Total</v>
          </cell>
          <cell r="J309" t="str">
            <v>526 Total</v>
          </cell>
        </row>
        <row r="310">
          <cell r="A310">
            <v>10946</v>
          </cell>
          <cell r="B310">
            <v>569</v>
          </cell>
          <cell r="J310">
            <v>527</v>
          </cell>
          <cell r="K310">
            <v>503</v>
          </cell>
        </row>
        <row r="311">
          <cell r="A311" t="str">
            <v>10946 Total</v>
          </cell>
          <cell r="J311" t="str">
            <v>527 Total</v>
          </cell>
        </row>
        <row r="312">
          <cell r="A312">
            <v>10970</v>
          </cell>
          <cell r="B312">
            <v>1174</v>
          </cell>
          <cell r="J312">
            <v>531</v>
          </cell>
          <cell r="K312">
            <v>467</v>
          </cell>
        </row>
        <row r="313">
          <cell r="A313" t="str">
            <v>10970 Total</v>
          </cell>
          <cell r="J313" t="str">
            <v>531 Total</v>
          </cell>
        </row>
        <row r="314">
          <cell r="A314">
            <v>10976</v>
          </cell>
          <cell r="B314">
            <v>1075</v>
          </cell>
          <cell r="J314">
            <v>533</v>
          </cell>
          <cell r="K314">
            <v>513</v>
          </cell>
        </row>
        <row r="315">
          <cell r="A315" t="str">
            <v>10976 Total</v>
          </cell>
          <cell r="J315" t="str">
            <v>533 Total</v>
          </cell>
        </row>
        <row r="316">
          <cell r="A316">
            <v>10990</v>
          </cell>
          <cell r="B316">
            <v>855</v>
          </cell>
          <cell r="J316">
            <v>535</v>
          </cell>
          <cell r="K316">
            <v>476</v>
          </cell>
        </row>
        <row r="317">
          <cell r="A317" t="str">
            <v>10990 Total</v>
          </cell>
          <cell r="K317">
            <v>508</v>
          </cell>
        </row>
        <row r="318">
          <cell r="A318">
            <v>11004</v>
          </cell>
          <cell r="B318">
            <v>804</v>
          </cell>
          <cell r="J318" t="str">
            <v>535 Total</v>
          </cell>
        </row>
        <row r="319">
          <cell r="A319" t="str">
            <v>11004 Total</v>
          </cell>
          <cell r="J319">
            <v>536</v>
          </cell>
          <cell r="K319">
            <v>478</v>
          </cell>
        </row>
        <row r="320">
          <cell r="A320">
            <v>11080</v>
          </cell>
          <cell r="B320">
            <v>695</v>
          </cell>
          <cell r="J320" t="str">
            <v>536 Total</v>
          </cell>
        </row>
        <row r="321">
          <cell r="A321" t="str">
            <v>11080 Total</v>
          </cell>
          <cell r="J321">
            <v>539</v>
          </cell>
          <cell r="K321">
            <v>492</v>
          </cell>
        </row>
        <row r="322">
          <cell r="A322">
            <v>11107</v>
          </cell>
          <cell r="B322">
            <v>759</v>
          </cell>
          <cell r="J322" t="str">
            <v>539 Total</v>
          </cell>
        </row>
        <row r="323">
          <cell r="A323" t="str">
            <v>11107 Total</v>
          </cell>
          <cell r="J323">
            <v>540</v>
          </cell>
          <cell r="K323">
            <v>498</v>
          </cell>
        </row>
        <row r="324">
          <cell r="A324">
            <v>11135</v>
          </cell>
          <cell r="B324">
            <v>528</v>
          </cell>
          <cell r="J324" t="str">
            <v>540 Total</v>
          </cell>
        </row>
        <row r="325">
          <cell r="A325" t="str">
            <v>11135 Total</v>
          </cell>
          <cell r="J325">
            <v>541</v>
          </cell>
          <cell r="K325">
            <v>501</v>
          </cell>
        </row>
        <row r="326">
          <cell r="A326">
            <v>11248</v>
          </cell>
          <cell r="B326">
            <v>636</v>
          </cell>
          <cell r="K326">
            <v>520</v>
          </cell>
        </row>
        <row r="327">
          <cell r="A327" t="str">
            <v>11248 Total</v>
          </cell>
          <cell r="J327" t="str">
            <v>541 Total</v>
          </cell>
        </row>
        <row r="328">
          <cell r="A328">
            <v>11306</v>
          </cell>
          <cell r="B328">
            <v>772</v>
          </cell>
          <cell r="J328">
            <v>543</v>
          </cell>
          <cell r="K328">
            <v>523</v>
          </cell>
        </row>
        <row r="329">
          <cell r="A329" t="str">
            <v>11306 Total</v>
          </cell>
          <cell r="J329" t="str">
            <v>543 Total</v>
          </cell>
        </row>
        <row r="330">
          <cell r="A330">
            <v>11463</v>
          </cell>
          <cell r="B330">
            <v>777</v>
          </cell>
          <cell r="J330">
            <v>545</v>
          </cell>
          <cell r="K330">
            <v>520</v>
          </cell>
        </row>
        <row r="331">
          <cell r="A331" t="str">
            <v>11463 Total</v>
          </cell>
          <cell r="J331" t="str">
            <v>545 Total</v>
          </cell>
        </row>
        <row r="332">
          <cell r="A332">
            <v>11508</v>
          </cell>
          <cell r="B332">
            <v>748</v>
          </cell>
          <cell r="J332">
            <v>546</v>
          </cell>
          <cell r="K332">
            <v>480</v>
          </cell>
        </row>
        <row r="333">
          <cell r="A333" t="str">
            <v>11508 Total</v>
          </cell>
          <cell r="K333">
            <v>503</v>
          </cell>
        </row>
        <row r="334">
          <cell r="A334">
            <v>11680</v>
          </cell>
          <cell r="B334">
            <v>1139</v>
          </cell>
          <cell r="K334">
            <v>528</v>
          </cell>
        </row>
        <row r="335">
          <cell r="A335" t="str">
            <v>11680 Total</v>
          </cell>
          <cell r="J335" t="str">
            <v>546 Total</v>
          </cell>
        </row>
        <row r="336">
          <cell r="A336">
            <v>11906</v>
          </cell>
          <cell r="B336">
            <v>688</v>
          </cell>
          <cell r="J336">
            <v>547</v>
          </cell>
          <cell r="K336">
            <v>528</v>
          </cell>
        </row>
        <row r="337">
          <cell r="A337" t="str">
            <v>11906 Total</v>
          </cell>
          <cell r="J337" t="str">
            <v>547 Total</v>
          </cell>
        </row>
        <row r="338">
          <cell r="A338">
            <v>11943</v>
          </cell>
          <cell r="B338">
            <v>710</v>
          </cell>
          <cell r="J338">
            <v>550</v>
          </cell>
          <cell r="K338">
            <v>508</v>
          </cell>
        </row>
        <row r="339">
          <cell r="A339" t="str">
            <v>11943 Total</v>
          </cell>
          <cell r="K339">
            <v>533</v>
          </cell>
        </row>
        <row r="340">
          <cell r="A340">
            <v>11974</v>
          </cell>
          <cell r="B340">
            <v>1173</v>
          </cell>
          <cell r="J340" t="str">
            <v>550 Total</v>
          </cell>
        </row>
        <row r="341">
          <cell r="A341" t="str">
            <v>11974 Total</v>
          </cell>
          <cell r="J341">
            <v>551</v>
          </cell>
          <cell r="K341">
            <v>515</v>
          </cell>
        </row>
        <row r="342">
          <cell r="A342">
            <v>12010</v>
          </cell>
          <cell r="B342">
            <v>692</v>
          </cell>
          <cell r="J342" t="str">
            <v>551 Total</v>
          </cell>
        </row>
        <row r="343">
          <cell r="A343" t="str">
            <v>12010 Total</v>
          </cell>
          <cell r="J343">
            <v>552</v>
          </cell>
          <cell r="K343">
            <v>531</v>
          </cell>
        </row>
        <row r="344">
          <cell r="A344">
            <v>12041</v>
          </cell>
          <cell r="B344">
            <v>763</v>
          </cell>
          <cell r="J344" t="str">
            <v>552 Total</v>
          </cell>
        </row>
        <row r="345">
          <cell r="A345" t="str">
            <v>12041 Total</v>
          </cell>
          <cell r="J345">
            <v>553</v>
          </cell>
          <cell r="K345">
            <v>527</v>
          </cell>
        </row>
        <row r="346">
          <cell r="A346">
            <v>12116</v>
          </cell>
          <cell r="B346">
            <v>471</v>
          </cell>
          <cell r="J346" t="str">
            <v>553 Total</v>
          </cell>
        </row>
        <row r="347">
          <cell r="A347" t="str">
            <v>12116 Total</v>
          </cell>
          <cell r="J347">
            <v>554</v>
          </cell>
          <cell r="K347">
            <v>522</v>
          </cell>
        </row>
        <row r="348">
          <cell r="A348">
            <v>12252</v>
          </cell>
          <cell r="B348">
            <v>745</v>
          </cell>
          <cell r="J348" t="str">
            <v>554 Total</v>
          </cell>
        </row>
        <row r="349">
          <cell r="A349" t="str">
            <v>12252 Total</v>
          </cell>
          <cell r="J349">
            <v>556</v>
          </cell>
          <cell r="K349">
            <v>424</v>
          </cell>
        </row>
        <row r="350">
          <cell r="A350">
            <v>12256</v>
          </cell>
          <cell r="B350">
            <v>820</v>
          </cell>
          <cell r="J350" t="str">
            <v>556 Total</v>
          </cell>
        </row>
        <row r="351">
          <cell r="A351" t="str">
            <v>12256 Total</v>
          </cell>
          <cell r="J351">
            <v>557</v>
          </cell>
          <cell r="K351">
            <v>500</v>
          </cell>
        </row>
        <row r="352">
          <cell r="A352">
            <v>12262</v>
          </cell>
          <cell r="B352">
            <v>866</v>
          </cell>
          <cell r="K352">
            <v>535</v>
          </cell>
        </row>
        <row r="353">
          <cell r="A353" t="str">
            <v>12262 Total</v>
          </cell>
          <cell r="K353">
            <v>542</v>
          </cell>
        </row>
        <row r="354">
          <cell r="A354">
            <v>12303</v>
          </cell>
          <cell r="B354">
            <v>605</v>
          </cell>
          <cell r="J354" t="str">
            <v>557 Total</v>
          </cell>
        </row>
        <row r="355">
          <cell r="A355" t="str">
            <v>12303 Total</v>
          </cell>
          <cell r="J355">
            <v>565</v>
          </cell>
          <cell r="K355">
            <v>531</v>
          </cell>
        </row>
        <row r="356">
          <cell r="A356">
            <v>12307</v>
          </cell>
          <cell r="B356">
            <v>589</v>
          </cell>
          <cell r="J356" t="str">
            <v>565 Total</v>
          </cell>
        </row>
        <row r="357">
          <cell r="A357" t="str">
            <v>12307 Total</v>
          </cell>
          <cell r="J357">
            <v>566</v>
          </cell>
          <cell r="K357">
            <v>381</v>
          </cell>
        </row>
        <row r="358">
          <cell r="A358">
            <v>12362</v>
          </cell>
          <cell r="B358">
            <v>678</v>
          </cell>
          <cell r="J358" t="str">
            <v>566 Total</v>
          </cell>
        </row>
        <row r="359">
          <cell r="A359" t="str">
            <v>12362 Total</v>
          </cell>
          <cell r="J359">
            <v>567</v>
          </cell>
          <cell r="K359">
            <v>524</v>
          </cell>
        </row>
        <row r="360">
          <cell r="A360">
            <v>12409</v>
          </cell>
          <cell r="B360">
            <v>388</v>
          </cell>
          <cell r="J360" t="str">
            <v>567 Total</v>
          </cell>
        </row>
        <row r="361">
          <cell r="B361">
            <v>782</v>
          </cell>
          <cell r="J361">
            <v>568</v>
          </cell>
          <cell r="K361">
            <v>545</v>
          </cell>
        </row>
        <row r="362">
          <cell r="A362" t="str">
            <v>12409 Total</v>
          </cell>
          <cell r="J362" t="str">
            <v>568 Total</v>
          </cell>
        </row>
        <row r="363">
          <cell r="A363">
            <v>12432</v>
          </cell>
          <cell r="B363">
            <v>738</v>
          </cell>
          <cell r="J363">
            <v>573</v>
          </cell>
          <cell r="K363">
            <v>523</v>
          </cell>
        </row>
        <row r="364">
          <cell r="A364" t="str">
            <v>12432 Total</v>
          </cell>
          <cell r="J364" t="str">
            <v>573 Total</v>
          </cell>
        </row>
        <row r="365">
          <cell r="A365">
            <v>12437</v>
          </cell>
          <cell r="B365">
            <v>732</v>
          </cell>
          <cell r="J365">
            <v>583</v>
          </cell>
          <cell r="K365">
            <v>549</v>
          </cell>
        </row>
        <row r="366">
          <cell r="A366" t="str">
            <v>12437 Total</v>
          </cell>
          <cell r="J366" t="str">
            <v>583 Total</v>
          </cell>
        </row>
        <row r="367">
          <cell r="A367">
            <v>12480</v>
          </cell>
          <cell r="B367">
            <v>593</v>
          </cell>
          <cell r="J367">
            <v>591</v>
          </cell>
          <cell r="K367">
            <v>525</v>
          </cell>
        </row>
        <row r="368">
          <cell r="A368" t="str">
            <v>12480 Total</v>
          </cell>
          <cell r="K368">
            <v>555</v>
          </cell>
        </row>
        <row r="369">
          <cell r="A369">
            <v>12483</v>
          </cell>
          <cell r="B369">
            <v>599</v>
          </cell>
          <cell r="K369">
            <v>565</v>
          </cell>
        </row>
        <row r="370">
          <cell r="A370" t="str">
            <v>12483 Total</v>
          </cell>
          <cell r="J370" t="str">
            <v>591 Total</v>
          </cell>
        </row>
        <row r="371">
          <cell r="A371">
            <v>12495</v>
          </cell>
          <cell r="B371">
            <v>609</v>
          </cell>
          <cell r="J371">
            <v>602</v>
          </cell>
          <cell r="K371">
            <v>556</v>
          </cell>
        </row>
        <row r="372">
          <cell r="A372" t="str">
            <v>12495 Total</v>
          </cell>
          <cell r="J372" t="str">
            <v>602 Total</v>
          </cell>
        </row>
        <row r="373">
          <cell r="A373">
            <v>12521</v>
          </cell>
          <cell r="B373">
            <v>1160</v>
          </cell>
          <cell r="J373">
            <v>612</v>
          </cell>
          <cell r="K373">
            <v>591</v>
          </cell>
        </row>
        <row r="374">
          <cell r="A374" t="str">
            <v>12521 Total</v>
          </cell>
          <cell r="J374" t="str">
            <v>612 Total</v>
          </cell>
        </row>
        <row r="375">
          <cell r="A375">
            <v>12736</v>
          </cell>
          <cell r="B375">
            <v>605</v>
          </cell>
          <cell r="J375">
            <v>641</v>
          </cell>
          <cell r="K375">
            <v>619</v>
          </cell>
        </row>
        <row r="376">
          <cell r="A376" t="str">
            <v>12736 Total</v>
          </cell>
          <cell r="J376" t="str">
            <v>641 Total</v>
          </cell>
        </row>
        <row r="377">
          <cell r="A377">
            <v>12846</v>
          </cell>
          <cell r="B377">
            <v>686</v>
          </cell>
          <cell r="J377">
            <v>678</v>
          </cell>
          <cell r="K377">
            <v>658</v>
          </cell>
        </row>
        <row r="378">
          <cell r="A378" t="str">
            <v>12846 Total</v>
          </cell>
          <cell r="J378" t="str">
            <v>678 Total</v>
          </cell>
        </row>
        <row r="379">
          <cell r="A379">
            <v>13231</v>
          </cell>
          <cell r="B379">
            <v>1080</v>
          </cell>
          <cell r="J379">
            <v>679</v>
          </cell>
          <cell r="K379">
            <v>630</v>
          </cell>
        </row>
        <row r="380">
          <cell r="A380" t="str">
            <v>13231 Total</v>
          </cell>
          <cell r="J380" t="str">
            <v>679 Total</v>
          </cell>
        </row>
        <row r="381">
          <cell r="A381">
            <v>13417</v>
          </cell>
          <cell r="B381">
            <v>665</v>
          </cell>
          <cell r="J381">
            <v>686</v>
          </cell>
          <cell r="K381">
            <v>651</v>
          </cell>
        </row>
        <row r="382">
          <cell r="A382" t="str">
            <v>13417 Total</v>
          </cell>
          <cell r="J382" t="str">
            <v>686 Total</v>
          </cell>
        </row>
        <row r="383">
          <cell r="A383">
            <v>13935</v>
          </cell>
          <cell r="B383">
            <v>658</v>
          </cell>
          <cell r="J383">
            <v>689</v>
          </cell>
          <cell r="K383">
            <v>611</v>
          </cell>
        </row>
        <row r="384">
          <cell r="A384" t="str">
            <v>13935 Total</v>
          </cell>
          <cell r="J384" t="str">
            <v>689 Total</v>
          </cell>
        </row>
        <row r="385">
          <cell r="A385">
            <v>14002</v>
          </cell>
          <cell r="B385">
            <v>407</v>
          </cell>
          <cell r="J385">
            <v>704</v>
          </cell>
          <cell r="K385">
            <v>681</v>
          </cell>
        </row>
        <row r="386">
          <cell r="A386" t="str">
            <v>14002 Total</v>
          </cell>
          <cell r="J386" t="str">
            <v>704 Total</v>
          </cell>
        </row>
        <row r="387">
          <cell r="A387">
            <v>14097</v>
          </cell>
          <cell r="B387">
            <v>595</v>
          </cell>
          <cell r="J387">
            <v>712</v>
          </cell>
          <cell r="K387">
            <v>700</v>
          </cell>
        </row>
        <row r="388">
          <cell r="A388" t="str">
            <v>14097 Total</v>
          </cell>
          <cell r="J388" t="str">
            <v>712 Total</v>
          </cell>
        </row>
        <row r="389">
          <cell r="A389">
            <v>14179</v>
          </cell>
          <cell r="B389">
            <v>719</v>
          </cell>
          <cell r="J389">
            <v>722</v>
          </cell>
          <cell r="K389">
            <v>692</v>
          </cell>
        </row>
        <row r="390">
          <cell r="A390" t="str">
            <v>14179 Total</v>
          </cell>
          <cell r="J390" t="str">
            <v>722 Total</v>
          </cell>
        </row>
        <row r="391">
          <cell r="A391">
            <v>14400</v>
          </cell>
          <cell r="B391">
            <v>697</v>
          </cell>
          <cell r="J391">
            <v>725</v>
          </cell>
          <cell r="K391">
            <v>631</v>
          </cell>
        </row>
        <row r="392">
          <cell r="A392" t="str">
            <v>14400 Total</v>
          </cell>
          <cell r="J392" t="str">
            <v>725 Total</v>
          </cell>
        </row>
        <row r="393">
          <cell r="A393">
            <v>14557</v>
          </cell>
          <cell r="B393">
            <v>757</v>
          </cell>
          <cell r="J393">
            <v>775</v>
          </cell>
          <cell r="K393">
            <v>750</v>
          </cell>
        </row>
        <row r="394">
          <cell r="A394" t="str">
            <v>14557 Total</v>
          </cell>
          <cell r="J394" t="str">
            <v>775 Total</v>
          </cell>
        </row>
        <row r="395">
          <cell r="A395">
            <v>14583</v>
          </cell>
          <cell r="B395">
            <v>697</v>
          </cell>
          <cell r="J395">
            <v>961</v>
          </cell>
          <cell r="K395">
            <v>590</v>
          </cell>
        </row>
        <row r="396">
          <cell r="A396" t="str">
            <v>14583 Total</v>
          </cell>
          <cell r="K396">
            <v>644</v>
          </cell>
        </row>
        <row r="397">
          <cell r="A397">
            <v>14604</v>
          </cell>
          <cell r="B397">
            <v>695</v>
          </cell>
          <cell r="K397">
            <v>722</v>
          </cell>
        </row>
        <row r="398">
          <cell r="A398" t="str">
            <v>14604 Total</v>
          </cell>
          <cell r="K398">
            <v>796</v>
          </cell>
        </row>
        <row r="399">
          <cell r="A399">
            <v>14844</v>
          </cell>
          <cell r="B399">
            <v>736</v>
          </cell>
          <cell r="J399" t="str">
            <v>961 Total</v>
          </cell>
        </row>
        <row r="400">
          <cell r="A400" t="str">
            <v>14844 Total</v>
          </cell>
          <cell r="J400" t="str">
            <v>Grand Total</v>
          </cell>
        </row>
        <row r="401">
          <cell r="A401">
            <v>14873</v>
          </cell>
          <cell r="B401">
            <v>663</v>
          </cell>
        </row>
        <row r="402">
          <cell r="A402" t="str">
            <v>14873 Total</v>
          </cell>
        </row>
        <row r="403">
          <cell r="A403">
            <v>15425</v>
          </cell>
          <cell r="B403">
            <v>614</v>
          </cell>
        </row>
        <row r="404">
          <cell r="A404" t="str">
            <v>15425 Total</v>
          </cell>
        </row>
        <row r="405">
          <cell r="A405">
            <v>15444</v>
          </cell>
          <cell r="B405">
            <v>731</v>
          </cell>
        </row>
        <row r="406">
          <cell r="A406" t="str">
            <v>15444 Total</v>
          </cell>
        </row>
        <row r="407">
          <cell r="A407">
            <v>15459</v>
          </cell>
          <cell r="B407">
            <v>583</v>
          </cell>
        </row>
        <row r="408">
          <cell r="A408" t="str">
            <v>15459 Total</v>
          </cell>
        </row>
        <row r="409">
          <cell r="A409">
            <v>15491</v>
          </cell>
          <cell r="B409">
            <v>641</v>
          </cell>
        </row>
        <row r="410">
          <cell r="A410" t="str">
            <v>15491 Total</v>
          </cell>
        </row>
        <row r="411">
          <cell r="A411">
            <v>16081</v>
          </cell>
          <cell r="B411">
            <v>970</v>
          </cell>
        </row>
        <row r="412">
          <cell r="A412" t="str">
            <v>16081 Total</v>
          </cell>
        </row>
        <row r="413">
          <cell r="A413">
            <v>17395</v>
          </cell>
          <cell r="B413">
            <v>1123</v>
          </cell>
        </row>
        <row r="414">
          <cell r="A414" t="str">
            <v>17395 Total</v>
          </cell>
        </row>
        <row r="415">
          <cell r="A415">
            <v>17609</v>
          </cell>
          <cell r="B415">
            <v>588</v>
          </cell>
        </row>
        <row r="416">
          <cell r="A416" t="str">
            <v>17609 Total</v>
          </cell>
        </row>
        <row r="417">
          <cell r="A417">
            <v>18952</v>
          </cell>
          <cell r="B417">
            <v>570</v>
          </cell>
        </row>
        <row r="418">
          <cell r="A418" t="str">
            <v>18952 Total</v>
          </cell>
        </row>
        <row r="419">
          <cell r="A419">
            <v>19658</v>
          </cell>
          <cell r="B419">
            <v>466</v>
          </cell>
        </row>
        <row r="420">
          <cell r="A420" t="str">
            <v>19658 Total</v>
          </cell>
        </row>
        <row r="421">
          <cell r="A421">
            <v>20188</v>
          </cell>
          <cell r="B421">
            <v>1125</v>
          </cell>
        </row>
        <row r="422">
          <cell r="A422" t="str">
            <v>20188 Total</v>
          </cell>
        </row>
        <row r="423">
          <cell r="A423">
            <v>25701</v>
          </cell>
          <cell r="B423">
            <v>1142</v>
          </cell>
        </row>
        <row r="424">
          <cell r="A424" t="str">
            <v>25701 Total</v>
          </cell>
        </row>
        <row r="425">
          <cell r="A425" t="str">
            <v>Grand Total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yleg\Downloads\Bellabeat%20Case%20Stud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yle Glean-Roach" refreshedDate="45994.640917476849" refreshedVersion="8" recordCount="225" xr:uid="{03C6017F-83C4-4B35-9987-CFAC40335293}">
  <cacheSource type="worksheet">
    <worksheetSource ref="A1:S226" sheet="Cleaned Data" r:id="rId2"/>
  </cacheSource>
  <cacheFields count="19">
    <cacheField name="Id" numFmtId="0">
      <sharedItems containsSemiMixedTypes="0" containsString="0" containsNumber="1" containsInteger="1" minValue="1503960366" maxValue="8792009665" count="24">
        <n v="1503960366"/>
        <n v="1624580081"/>
        <n v="1844505072"/>
        <n v="1927972279"/>
        <n v="2026352035"/>
        <n v="2320127002"/>
        <n v="2347167796"/>
        <n v="3977333714"/>
        <n v="4020332650"/>
        <n v="4319703577"/>
        <n v="4388161847"/>
        <n v="4445114986"/>
        <n v="4558609924"/>
        <n v="4702921684"/>
        <n v="5553957443"/>
        <n v="5577150313"/>
        <n v="6117666160"/>
        <n v="6775888955"/>
        <n v="6962181067"/>
        <n v="7007744171"/>
        <n v="7086361926"/>
        <n v="8053475328"/>
        <n v="8378563200"/>
        <n v="8792009665"/>
      </sharedItems>
    </cacheField>
    <cacheField name="ActivityDate" numFmtId="14">
      <sharedItems containsSemiMixedTypes="0" containsNonDate="0" containsDate="1" containsString="0" minDate="2016-03-12T00:00:00" maxDate="2016-04-13T00:00:00"/>
    </cacheField>
    <cacheField name="TotalSteps" numFmtId="0">
      <sharedItems containsSemiMixedTypes="0" containsString="0" containsNumber="1" containsInteger="1" minValue="0" maxValue="25701" count="209">
        <n v="11004"/>
        <n v="17609"/>
        <n v="12736"/>
        <n v="13231"/>
        <n v="12041"/>
        <n v="10970"/>
        <n v="12256"/>
        <n v="12262"/>
        <n v="11248"/>
        <n v="10016"/>
        <n v="14557"/>
        <n v="14844"/>
        <n v="11974"/>
        <n v="10198"/>
        <n v="12521"/>
        <n v="12432"/>
        <n v="10057"/>
        <n v="10990"/>
        <n v="224"/>
        <n v="1810"/>
        <n v="815"/>
        <n v="1985"/>
        <n v="1905"/>
        <n v="6847"/>
        <n v="5367"/>
        <n v="2841"/>
        <n v="4317"/>
        <n v="5662"/>
        <n v="3198"/>
        <n v="2352"/>
        <n v="2234"/>
        <n v="2605"/>
        <n v="1229"/>
        <n v="2308"/>
        <n v="6679"/>
        <n v="5645"/>
        <n v="3180"/>
        <n v="2767"/>
        <n v="3762"/>
        <n v="3098"/>
        <n v="5142"/>
        <n v="3279"/>
        <n v="1019"/>
        <n v="0"/>
        <n v="10272"/>
        <n v="10533"/>
        <n v="6760"/>
        <n v="8328"/>
        <n v="15459"/>
        <n v="7485"/>
        <n v="10254"/>
        <n v="10114"/>
        <n v="11107"/>
        <n v="10320"/>
        <n v="10209"/>
        <n v="16081"/>
        <n v="10078"/>
        <n v="10001"/>
        <n v="4499"/>
        <n v="7618"/>
        <n v="11508"/>
        <n v="11943"/>
        <n v="12303"/>
        <n v="15425"/>
        <n v="8422"/>
        <n v="10226"/>
        <n v="14583"/>
        <n v="3573"/>
        <n v="3108"/>
        <n v="759"/>
        <n v="5543"/>
        <n v="3226"/>
        <n v="3023"/>
        <n v="5906"/>
        <n v="12483"/>
        <n v="8940"/>
        <n v="368"/>
        <n v="5702"/>
        <n v="5643"/>
        <n v="9043"/>
        <n v="8144"/>
        <n v="9343"/>
        <n v="8405"/>
        <n v="8223"/>
        <n v="10067"/>
        <n v="8359"/>
        <n v="10946"/>
        <n v="9130"/>
        <n v="6544"/>
        <n v="2303"/>
        <n v="2600"/>
        <n v="4804"/>
        <n v="3271"/>
        <n v="5406"/>
        <n v="3146"/>
        <n v="2422"/>
        <n v="4239"/>
        <n v="6911"/>
        <n v="6667"/>
        <n v="4195"/>
        <n v="6625"/>
        <n v="5986"/>
        <n v="278"/>
        <n v="5336"/>
        <n v="3183"/>
        <n v="6176"/>
        <n v="8205"/>
        <n v="6799"/>
        <n v="6506"/>
        <n v="7583"/>
        <n v="6963"/>
        <n v="7165"/>
        <n v="10328"/>
        <n v="12116"/>
        <n v="7810"/>
        <n v="6670"/>
        <n v="7605"/>
        <n v="6585"/>
        <n v="8184"/>
        <n v="14002"/>
        <n v="11135"/>
        <n v="6499"/>
        <n v="12409"/>
        <n v="2937"/>
        <n v="1515"/>
        <n v="8921"/>
        <n v="11306"/>
        <n v="12252"/>
        <n v="15444"/>
        <n v="9938"/>
        <n v="4599"/>
        <n v="5594"/>
        <n v="11906"/>
        <n v="3436"/>
        <n v="10461"/>
        <n v="14873"/>
        <n v="9917"/>
        <n v="7401"/>
        <n v="8964"/>
        <n v="11080"/>
        <n v="4363"/>
        <n v="10494"/>
        <n v="9776"/>
        <n v="2862"/>
        <n v="7444"/>
        <n v="19658"/>
        <n v="8468"/>
        <n v="9910"/>
        <n v="4853"/>
        <n v="8955"/>
        <n v="10789"/>
        <n v="7225"/>
        <n v="1988"/>
        <n v="1577"/>
        <n v="15491"/>
        <n v="14097"/>
        <n v="10467"/>
        <n v="12437"/>
        <n v="12307"/>
        <n v="18952"/>
        <n v="12010"/>
        <n v="12480"/>
        <n v="13417"/>
        <n v="14400"/>
        <n v="12495"/>
        <n v="10148"/>
        <n v="12362"/>
        <n v="5893"/>
        <n v="11680"/>
        <n v="10976"/>
        <n v="11463"/>
        <n v="87"/>
        <n v="1949"/>
        <n v="6101"/>
        <n v="7478"/>
        <n v="7352"/>
        <n v="14604"/>
        <n v="9634"/>
        <n v="7338"/>
        <n v="569"/>
        <n v="6242"/>
        <n v="430"/>
        <n v="20188"/>
        <n v="25701"/>
        <n v="17395"/>
        <n v="14179"/>
        <n v="3358"/>
        <n v="9152"/>
        <n v="13935"/>
        <n v="12846"/>
        <n v="9124"/>
        <n v="9725"/>
        <n v="8350"/>
        <n v="2240"/>
        <n v="2631"/>
        <n v="8837"/>
        <n v="3246"/>
        <n v="4592"/>
        <n v="8452"/>
        <n v="7238"/>
        <n v="3821"/>
        <n v="2332"/>
        <n v="2121"/>
        <n v="1291"/>
        <n v="1467"/>
        <n v="1022"/>
        <n v="4605"/>
        <n v="178"/>
        <n v="20"/>
      </sharedItems>
    </cacheField>
    <cacheField name="TotalDistance" numFmtId="0">
      <sharedItems containsSemiMixedTypes="0" containsString="0" containsNumber="1" minValue="0" maxValue="20.13999939"/>
    </cacheField>
    <cacheField name="TrackerDistance" numFmtId="0">
      <sharedItems containsSemiMixedTypes="0" containsString="0" containsNumber="1" minValue="0" maxValue="20.13999939"/>
    </cacheField>
    <cacheField name="LoggedActivitiesDistance" numFmtId="0">
      <sharedItems containsSemiMixedTypes="0" containsString="0" containsNumber="1" minValue="0" maxValue="5.4568638800000002"/>
    </cacheField>
    <cacheField name="VeryActiveDistance" numFmtId="0">
      <sharedItems containsSemiMixedTypes="0" containsString="0" containsNumber="1" minValue="0" maxValue="16.81999969"/>
    </cacheField>
    <cacheField name="ModeratelyActiveDistance" numFmtId="0">
      <sharedItems containsSemiMixedTypes="0" containsString="0" containsNumber="1" minValue="0" maxValue="4.4899997709999999"/>
    </cacheField>
    <cacheField name="LightActiveDistance" numFmtId="0">
      <sharedItems containsSemiMixedTypes="0" containsString="0" containsNumber="1" minValue="0" maxValue="12.510000229999999"/>
    </cacheField>
    <cacheField name="SedentaryActiveDistance" numFmtId="0">
      <sharedItems containsSemiMixedTypes="0" containsString="0" containsNumber="1" minValue="0" maxValue="0.10000000100000001"/>
    </cacheField>
    <cacheField name="VeryActiveMinutes" numFmtId="0">
      <sharedItems containsSemiMixedTypes="0" containsString="0" containsNumber="1" containsInteger="1" minValue="0" maxValue="202"/>
    </cacheField>
    <cacheField name="FairlyActiveMinutes" numFmtId="0">
      <sharedItems containsSemiMixedTypes="0" containsString="0" containsNumber="1" containsInteger="1" minValue="0" maxValue="101"/>
    </cacheField>
    <cacheField name="LightlyActiveMinutes" numFmtId="0">
      <sharedItems containsSemiMixedTypes="0" containsString="0" containsNumber="1" containsInteger="1" minValue="0" maxValue="506"/>
    </cacheField>
    <cacheField name="SedentaryMinutes" numFmtId="0">
      <sharedItems containsSemiMixedTypes="0" containsString="0" containsNumber="1" containsInteger="1" minValue="32" maxValue="1440" count="184">
        <n v="804"/>
        <n v="588"/>
        <n v="605"/>
        <n v="1080"/>
        <n v="763"/>
        <n v="1174"/>
        <n v="820"/>
        <n v="866"/>
        <n v="636"/>
        <n v="655"/>
        <n v="757"/>
        <n v="736"/>
        <n v="1173"/>
        <n v="1208"/>
        <n v="1160"/>
        <n v="738"/>
        <n v="737"/>
        <n v="855"/>
        <n v="32"/>
        <n v="1319"/>
        <n v="1393"/>
        <n v="1328"/>
        <n v="1345"/>
        <n v="1171"/>
        <n v="1177"/>
        <n v="1114"/>
        <n v="854"/>
        <n v="858"/>
        <n v="1183"/>
        <n v="829"/>
        <n v="912"/>
        <n v="729"/>
        <n v="795"/>
        <n v="720"/>
        <n v="644"/>
        <n v="621"/>
        <n v="673"/>
        <n v="719"/>
        <n v="700"/>
        <n v="654"/>
        <n v="694"/>
        <n v="223"/>
        <n v="1440"/>
        <n v="615"/>
        <n v="613"/>
        <n v="583"/>
        <n v="491"/>
        <n v="638"/>
        <n v="696"/>
        <n v="759"/>
        <n v="1002"/>
        <n v="711"/>
        <n v="970"/>
        <n v="463"/>
        <n v="788"/>
        <n v="425"/>
        <n v="842"/>
        <n v="748"/>
        <n v="710"/>
        <n v="614"/>
        <n v="815"/>
        <n v="685"/>
        <n v="697"/>
        <n v="894"/>
        <n v="187"/>
        <n v="771"/>
        <n v="1005"/>
        <n v="874"/>
        <n v="599"/>
        <n v="986"/>
        <n v="683"/>
        <n v="702"/>
        <n v="1125"/>
        <n v="551"/>
        <n v="578"/>
        <n v="569"/>
        <n v="668"/>
        <n v="1132"/>
        <n v="994"/>
        <n v="807"/>
        <n v="1277"/>
        <n v="786"/>
        <n v="898"/>
        <n v="672"/>
        <n v="1269"/>
        <n v="1330"/>
        <n v="745"/>
        <n v="939"/>
        <n v="941"/>
        <n v="758"/>
        <n v="755"/>
        <n v="789"/>
        <n v="253"/>
        <n v="1182"/>
        <n v="1180"/>
        <n v="886"/>
        <n v="1073"/>
        <n v="1217"/>
        <n v="760"/>
        <n v="742"/>
        <n v="708"/>
        <n v="475"/>
        <n v="471"/>
        <n v="746"/>
        <n v="770"/>
        <n v="808"/>
        <n v="407"/>
        <n v="528"/>
        <n v="809"/>
        <n v="782"/>
        <n v="356"/>
        <n v="507"/>
        <n v="754"/>
        <n v="772"/>
        <n v="731"/>
        <n v="767"/>
        <n v="552"/>
        <n v="688"/>
        <n v="61"/>
        <n v="721"/>
        <n v="663"/>
        <n v="689"/>
        <n v="756"/>
        <n v="695"/>
        <n v="813"/>
        <n v="601"/>
        <n v="209"/>
        <n v="568"/>
        <n v="466"/>
        <n v="1148"/>
        <n v="990"/>
        <n v="388"/>
        <n v="1018"/>
        <n v="413"/>
        <n v="1189"/>
        <n v="909"/>
        <n v="1414"/>
        <n v="641"/>
        <n v="595"/>
        <n v="602"/>
        <n v="732"/>
        <n v="589"/>
        <n v="570"/>
        <n v="692"/>
        <n v="593"/>
        <n v="665"/>
        <n v="609"/>
        <n v="679"/>
        <n v="678"/>
        <n v="146"/>
        <n v="1139"/>
        <n v="1075"/>
        <n v="777"/>
        <n v="872"/>
        <n v="1404"/>
        <n v="1247"/>
        <n v="1159"/>
        <n v="814"/>
        <n v="797"/>
        <n v="717"/>
        <n v="1368"/>
        <n v="741"/>
        <n v="75"/>
        <n v="1142"/>
        <n v="1123"/>
        <n v="657"/>
        <n v="600"/>
        <n v="658"/>
        <n v="686"/>
        <n v="728"/>
        <n v="670"/>
        <n v="868"/>
        <n v="843"/>
        <n v="727"/>
        <n v="811"/>
        <n v="243"/>
        <n v="1079"/>
        <n v="675"/>
        <n v="904"/>
        <n v="888"/>
        <n v="739"/>
        <n v="1261"/>
        <n v="1428"/>
        <n v="598"/>
      </sharedItems>
    </cacheField>
    <cacheField name="Calories" numFmtId="0">
      <sharedItems containsSemiMixedTypes="0" containsString="0" containsNumber="1" containsInteger="1" minValue="0" maxValue="4430"/>
    </cacheField>
    <cacheField name="SleepDay" numFmtId="0">
      <sharedItems containsSemiMixedTypes="0" containsNonDate="0" containsDate="1" containsString="0" minDate="2016-04-12T00:00:00" maxDate="2016-05-11T00:00:00"/>
    </cacheField>
    <cacheField name="TotalSleepRecords" numFmtId="0">
      <sharedItems containsSemiMixedTypes="0" containsString="0" containsNumber="1" containsInteger="1" minValue="1" maxValue="3"/>
    </cacheField>
    <cacheField name="TotalMinutesAsleep" numFmtId="0">
      <sharedItems containsSemiMixedTypes="0" containsString="0" containsNumber="1" containsInteger="1" minValue="58" maxValue="796" count="174">
        <n v="327"/>
        <n v="384"/>
        <n v="412"/>
        <n v="340"/>
        <n v="700"/>
        <n v="304"/>
        <n v="360"/>
        <n v="325"/>
        <n v="361"/>
        <n v="430"/>
        <n v="277"/>
        <n v="245"/>
        <n v="366"/>
        <n v="341"/>
        <n v="404"/>
        <n v="369"/>
        <n v="273"/>
        <n v="247"/>
        <n v="119"/>
        <n v="124"/>
        <n v="796"/>
        <n v="137"/>
        <n v="644"/>
        <n v="722"/>
        <n v="590"/>
        <n v="750"/>
        <n v="398"/>
        <n v="475"/>
        <n v="296"/>
        <n v="166"/>
        <n v="503"/>
        <n v="531"/>
        <n v="545"/>
        <n v="523"/>
        <n v="524"/>
        <n v="437"/>
        <n v="498"/>
        <n v="461"/>
        <n v="477"/>
        <n v="520"/>
        <n v="522"/>
        <n v="555"/>
        <n v="61"/>
        <n v="467"/>
        <n v="445"/>
        <n v="452"/>
        <n v="556"/>
        <n v="500"/>
        <n v="465"/>
        <n v="460"/>
        <n v="405"/>
        <n v="374"/>
        <n v="442"/>
        <n v="433"/>
        <n v="436"/>
        <n v="448"/>
        <n v="408"/>
        <n v="411"/>
        <n v="274"/>
        <n v="295"/>
        <n v="291"/>
        <n v="424"/>
        <n v="283"/>
        <n v="381"/>
        <n v="219"/>
        <n v="152"/>
        <n v="332"/>
        <n v="355"/>
        <n v="235"/>
        <n v="501"/>
        <n v="77"/>
        <n v="322"/>
        <n v="478"/>
        <n v="226"/>
        <n v="385"/>
        <n v="364"/>
        <n v="535"/>
        <n v="506"/>
        <n v="515"/>
        <n v="59"/>
        <n v="533"/>
        <n v="692"/>
        <n v="488"/>
        <n v="505"/>
        <n v="499"/>
        <n v="426"/>
        <n v="619"/>
        <n v="99"/>
        <n v="329"/>
        <n v="421"/>
        <n v="82"/>
        <n v="429"/>
        <n v="370"/>
        <n v="441"/>
        <n v="337"/>
        <n v="462"/>
        <n v="98"/>
        <n v="388"/>
        <n v="439"/>
        <n v="328"/>
        <n v="353"/>
        <n v="419"/>
        <n v="106"/>
        <n v="126"/>
        <n v="103"/>
        <n v="171"/>
        <n v="115"/>
        <n v="123"/>
        <n v="425"/>
        <n v="400"/>
        <n v="253"/>
        <n v="382"/>
        <n v="591"/>
        <n v="293"/>
        <n v="457"/>
        <n v="454"/>
        <n v="480"/>
        <n v="432"/>
        <n v="455"/>
        <n v="357"/>
        <n v="377"/>
        <n v="651"/>
        <n v="350"/>
        <n v="658"/>
        <n v="399"/>
        <n v="631"/>
        <n v="392"/>
        <n v="406"/>
        <n v="549"/>
        <n v="527"/>
        <n v="449"/>
        <n v="447"/>
        <n v="414"/>
        <n v="338"/>
        <n v="380"/>
        <n v="336"/>
        <n v="493"/>
        <n v="474"/>
        <n v="508"/>
        <n v="492"/>
        <n v="542"/>
        <n v="423"/>
        <n v="391"/>
        <n v="630"/>
        <n v="427"/>
        <n v="476"/>
        <n v="418"/>
        <n v="451"/>
        <n v="528"/>
        <n v="511"/>
        <n v="79"/>
        <n v="58"/>
        <n v="514"/>
        <n v="472"/>
        <n v="390"/>
        <n v="428"/>
        <n v="681"/>
        <n v="446"/>
        <n v="485"/>
        <n v="469"/>
        <n v="486"/>
        <n v="331"/>
        <n v="74"/>
        <n v="513"/>
        <n v="611"/>
        <n v="525"/>
        <n v="387"/>
        <n v="396"/>
        <n v="565"/>
        <n v="458"/>
        <n v="363"/>
        <n v="339"/>
        <n v="402"/>
        <n v="343"/>
      </sharedItems>
    </cacheField>
    <cacheField name="TotalTimeInBed" numFmtId="0">
      <sharedItems containsSemiMixedTypes="0" containsString="0" containsNumber="1" containsInteger="1" minValue="61" maxValue="961" count="174">
        <n v="346"/>
        <n v="407"/>
        <n v="442"/>
        <n v="367"/>
        <n v="712"/>
        <n v="320"/>
        <n v="377"/>
        <n v="364"/>
        <n v="384"/>
        <n v="449"/>
        <n v="323"/>
        <n v="274"/>
        <n v="393"/>
        <n v="354"/>
        <n v="425"/>
        <n v="396"/>
        <n v="309"/>
        <n v="296"/>
        <n v="264"/>
        <n v="127"/>
        <n v="142"/>
        <n v="961"/>
        <n v="154"/>
        <n v="775"/>
        <n v="422"/>
        <n v="499"/>
        <n v="315"/>
        <n v="178"/>
        <n v="546"/>
        <n v="565"/>
        <n v="568"/>
        <n v="573"/>
        <n v="567"/>
        <n v="498"/>
        <n v="540"/>
        <n v="510"/>
        <n v="514"/>
        <n v="545"/>
        <n v="554"/>
        <n v="591"/>
        <n v="69"/>
        <n v="531"/>
        <n v="489"/>
        <n v="504"/>
        <n v="602"/>
        <n v="557"/>
        <n v="484"/>
        <n v="461"/>
        <n v="386"/>
        <n v="459"/>
        <n v="471"/>
        <n v="490"/>
        <n v="450"/>
        <n v="473"/>
        <n v="469"/>
        <n v="456"/>
        <n v="397"/>
        <n v="556"/>
        <n v="566"/>
        <n v="522"/>
        <n v="395"/>
        <n v="305"/>
        <n v="512"/>
        <n v="476"/>
        <n v="372"/>
        <n v="541"/>
        <n v="77"/>
        <n v="332"/>
        <n v="536"/>
        <n v="248"/>
        <n v="408"/>
        <n v="402"/>
        <n v="494"/>
        <n v="491"/>
        <n v="551"/>
        <n v="543"/>
        <n v="65"/>
        <n v="550"/>
        <n v="722"/>
        <n v="501"/>
        <n v="506"/>
        <n v="516"/>
        <n v="526"/>
        <n v="448"/>
        <n v="641"/>
        <n v="104"/>
        <n v="338"/>
        <n v="451"/>
        <n v="458"/>
        <n v="85"/>
        <n v="457"/>
        <n v="406"/>
        <n v="492"/>
        <n v="379"/>
        <n v="107"/>
        <n v="424"/>
        <n v="462"/>
        <n v="417"/>
        <n v="345"/>
        <n v="391"/>
        <n v="374"/>
        <n v="108"/>
        <n v="137"/>
        <n v="121"/>
        <n v="179"/>
        <n v="129"/>
        <n v="134"/>
        <n v="439"/>
        <n v="430"/>
        <n v="415"/>
        <n v="257"/>
        <n v="612"/>
        <n v="312"/>
        <n v="487"/>
        <n v="468"/>
        <n v="434"/>
        <n v="475"/>
        <n v="380"/>
        <n v="429"/>
        <n v="464"/>
        <n v="488"/>
        <n v="418"/>
        <n v="409"/>
        <n v="686"/>
        <n v="410"/>
        <n v="678"/>
        <n v="431"/>
        <n v="353"/>
        <n v="725"/>
        <n v="438"/>
        <n v="497"/>
        <n v="413"/>
        <n v="445"/>
        <n v="583"/>
        <n v="553"/>
        <n v="465"/>
        <n v="480"/>
        <n v="437"/>
        <n v="366"/>
        <n v="398"/>
        <n v="350"/>
        <n v="502"/>
        <n v="539"/>
        <n v="260"/>
        <n v="441"/>
        <n v="387"/>
        <n v="679"/>
        <n v="535"/>
        <n v="446"/>
        <n v="435"/>
        <n v="82"/>
        <n v="61"/>
        <n v="525"/>
        <n v="483"/>
        <n v="411"/>
        <n v="704"/>
        <n v="447"/>
        <n v="500"/>
        <n v="479"/>
        <n v="493"/>
        <n v="337"/>
        <n v="75"/>
        <n v="356"/>
        <n v="455"/>
        <n v="533"/>
        <n v="689"/>
        <n v="421"/>
        <n v="552"/>
        <n v="503"/>
        <n v="547"/>
        <n v="360"/>
        <n v="428"/>
        <n v="416"/>
        <n v="52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">
  <r>
    <x v="0"/>
    <d v="2016-03-25T00:00:00"/>
    <x v="0"/>
    <n v="7.1100001339999999"/>
    <n v="7.1100001339999999"/>
    <n v="0"/>
    <n v="2.5699999330000001"/>
    <n v="0.46000000800000002"/>
    <n v="4.0700001720000003"/>
    <n v="0"/>
    <n v="33"/>
    <n v="12"/>
    <n v="205"/>
    <x v="0"/>
    <n v="1819"/>
    <d v="2016-04-12T00:00:00"/>
    <n v="1"/>
    <x v="0"/>
    <x v="0"/>
  </r>
  <r>
    <x v="0"/>
    <d v="2016-03-26T00:00:00"/>
    <x v="1"/>
    <n v="11.55000019"/>
    <n v="11.55000019"/>
    <n v="0"/>
    <n v="6.920000076"/>
    <n v="0.730000019"/>
    <n v="3.9100000860000002"/>
    <n v="0"/>
    <n v="89"/>
    <n v="17"/>
    <n v="274"/>
    <x v="1"/>
    <n v="2154"/>
    <d v="2016-04-13T00:00:00"/>
    <n v="2"/>
    <x v="1"/>
    <x v="1"/>
  </r>
  <r>
    <x v="0"/>
    <d v="2016-03-27T00:00:00"/>
    <x v="2"/>
    <n v="8.5299997330000004"/>
    <n v="8.5299997330000004"/>
    <n v="0"/>
    <n v="4.6599998469999999"/>
    <n v="0.15999999600000001"/>
    <n v="3.710000038"/>
    <n v="0"/>
    <n v="56"/>
    <n v="5"/>
    <n v="268"/>
    <x v="2"/>
    <n v="1944"/>
    <d v="2016-04-15T00:00:00"/>
    <n v="1"/>
    <x v="2"/>
    <x v="2"/>
  </r>
  <r>
    <x v="0"/>
    <d v="2016-03-28T00:00:00"/>
    <x v="3"/>
    <n v="8.9300003050000001"/>
    <n v="8.9300003050000001"/>
    <n v="0"/>
    <n v="3.1900000569999998"/>
    <n v="0.790000021"/>
    <n v="4.9499998090000004"/>
    <n v="0"/>
    <n v="39"/>
    <n v="20"/>
    <n v="224"/>
    <x v="3"/>
    <n v="1932"/>
    <d v="2016-04-16T00:00:00"/>
    <n v="2"/>
    <x v="3"/>
    <x v="3"/>
  </r>
  <r>
    <x v="0"/>
    <d v="2016-03-29T00:00:00"/>
    <x v="4"/>
    <n v="7.8499999049999998"/>
    <n v="7.8499999049999998"/>
    <n v="0"/>
    <n v="2.1600000860000002"/>
    <n v="1.0900000329999999"/>
    <n v="4.6100001339999999"/>
    <n v="0"/>
    <n v="28"/>
    <n v="28"/>
    <n v="243"/>
    <x v="4"/>
    <n v="1886"/>
    <d v="2016-04-17T00:00:00"/>
    <n v="1"/>
    <x v="4"/>
    <x v="4"/>
  </r>
  <r>
    <x v="0"/>
    <d v="2016-03-30T00:00:00"/>
    <x v="5"/>
    <n v="7.1599998469999999"/>
    <n v="7.1599998469999999"/>
    <n v="0"/>
    <n v="2.3599998950000001"/>
    <n v="0.50999998999999996"/>
    <n v="4.2899999619999996"/>
    <n v="0"/>
    <n v="30"/>
    <n v="13"/>
    <n v="223"/>
    <x v="5"/>
    <n v="1820"/>
    <d v="2016-04-19T00:00:00"/>
    <n v="1"/>
    <x v="5"/>
    <x v="5"/>
  </r>
  <r>
    <x v="0"/>
    <d v="2016-03-31T00:00:00"/>
    <x v="6"/>
    <n v="7.8600001339999999"/>
    <n v="7.8600001339999999"/>
    <n v="0"/>
    <n v="2.289999962"/>
    <n v="0.49000000999999999"/>
    <n v="5.0399999619999996"/>
    <n v="0"/>
    <n v="33"/>
    <n v="12"/>
    <n v="239"/>
    <x v="6"/>
    <n v="1889"/>
    <d v="2016-04-20T00:00:00"/>
    <n v="1"/>
    <x v="6"/>
    <x v="6"/>
  </r>
  <r>
    <x v="0"/>
    <d v="2016-04-01T00:00:00"/>
    <x v="7"/>
    <n v="7.8699998860000004"/>
    <n v="7.8699998860000004"/>
    <n v="0"/>
    <n v="3.3199999330000001"/>
    <n v="0.829999983"/>
    <n v="3.6400001049999999"/>
    <n v="0"/>
    <n v="47"/>
    <n v="21"/>
    <n v="200"/>
    <x v="7"/>
    <n v="1868"/>
    <d v="2016-04-21T00:00:00"/>
    <n v="1"/>
    <x v="7"/>
    <x v="7"/>
  </r>
  <r>
    <x v="0"/>
    <d v="2016-04-02T00:00:00"/>
    <x v="8"/>
    <n v="7.25"/>
    <n v="7.25"/>
    <n v="0"/>
    <n v="3"/>
    <n v="0.44999998800000002"/>
    <n v="3.7400000100000002"/>
    <n v="0"/>
    <n v="40"/>
    <n v="11"/>
    <n v="244"/>
    <x v="8"/>
    <n v="1843"/>
    <d v="2016-04-23T00:00:00"/>
    <n v="1"/>
    <x v="8"/>
    <x v="8"/>
  </r>
  <r>
    <x v="0"/>
    <d v="2016-04-03T00:00:00"/>
    <x v="9"/>
    <n v="6.3699998860000004"/>
    <n v="6.3699998860000004"/>
    <n v="0"/>
    <n v="0.91000002599999996"/>
    <n v="1.2799999710000001"/>
    <n v="4.1799998279999997"/>
    <n v="0"/>
    <n v="15"/>
    <n v="30"/>
    <n v="314"/>
    <x v="9"/>
    <n v="1850"/>
    <d v="2016-04-24T00:00:00"/>
    <n v="1"/>
    <x v="9"/>
    <x v="9"/>
  </r>
  <r>
    <x v="0"/>
    <d v="2016-04-04T00:00:00"/>
    <x v="10"/>
    <n v="9.8000001910000005"/>
    <n v="9.8000001910000005"/>
    <n v="0"/>
    <n v="3.3900001049999999"/>
    <n v="0.69999998799999996"/>
    <n v="5.6900000569999998"/>
    <n v="0"/>
    <n v="43"/>
    <n v="18"/>
    <n v="285"/>
    <x v="10"/>
    <n v="2030"/>
    <d v="2016-04-25T00:00:00"/>
    <n v="1"/>
    <x v="10"/>
    <x v="10"/>
  </r>
  <r>
    <x v="0"/>
    <d v="2016-04-05T00:00:00"/>
    <x v="11"/>
    <n v="9.7299995419999998"/>
    <n v="9.7299995419999998"/>
    <n v="0"/>
    <n v="2.9400000569999998"/>
    <n v="0.75999998999999996"/>
    <n v="6.0399999619999996"/>
    <n v="0"/>
    <n v="36"/>
    <n v="18"/>
    <n v="341"/>
    <x v="11"/>
    <n v="2083"/>
    <d v="2016-04-26T00:00:00"/>
    <n v="1"/>
    <x v="11"/>
    <x v="11"/>
  </r>
  <r>
    <x v="0"/>
    <d v="2016-04-06T00:00:00"/>
    <x v="12"/>
    <n v="7.670000076"/>
    <n v="7.670000076"/>
    <n v="0"/>
    <n v="2.039999962"/>
    <n v="0.47999998900000002"/>
    <n v="5.1500000950000002"/>
    <n v="0"/>
    <n v="27"/>
    <n v="12"/>
    <n v="228"/>
    <x v="12"/>
    <n v="1861"/>
    <d v="2016-04-28T00:00:00"/>
    <n v="1"/>
    <x v="12"/>
    <x v="12"/>
  </r>
  <r>
    <x v="0"/>
    <d v="2016-04-07T00:00:00"/>
    <x v="13"/>
    <n v="6.4400000569999998"/>
    <n v="6.4400000569999998"/>
    <n v="0"/>
    <n v="1.2000000479999999"/>
    <n v="0.790000021"/>
    <n v="4.4499998090000004"/>
    <n v="0"/>
    <n v="17"/>
    <n v="20"/>
    <n v="195"/>
    <x v="13"/>
    <n v="1755"/>
    <d v="2016-04-29T00:00:00"/>
    <n v="1"/>
    <x v="13"/>
    <x v="13"/>
  </r>
  <r>
    <x v="0"/>
    <d v="2016-04-08T00:00:00"/>
    <x v="14"/>
    <n v="7.9400000569999998"/>
    <n v="7.9400000569999998"/>
    <n v="0"/>
    <n v="3.3099999430000002"/>
    <n v="0.89999997600000003"/>
    <n v="3.7400000100000002"/>
    <n v="0"/>
    <n v="46"/>
    <n v="22"/>
    <n v="212"/>
    <x v="14"/>
    <n v="1895"/>
    <d v="2016-04-30T00:00:00"/>
    <n v="1"/>
    <x v="14"/>
    <x v="14"/>
  </r>
  <r>
    <x v="0"/>
    <d v="2016-04-09T00:00:00"/>
    <x v="15"/>
    <n v="8.1000003809999992"/>
    <n v="8.1000003809999992"/>
    <n v="0"/>
    <n v="2.5899999139999998"/>
    <n v="0.58999997400000004"/>
    <n v="4.920000076"/>
    <n v="0"/>
    <n v="32"/>
    <n v="15"/>
    <n v="248"/>
    <x v="15"/>
    <n v="1883"/>
    <d v="2016-05-01T00:00:00"/>
    <n v="1"/>
    <x v="15"/>
    <x v="15"/>
  </r>
  <r>
    <x v="0"/>
    <d v="2016-04-10T00:00:00"/>
    <x v="16"/>
    <n v="6.9800000190000002"/>
    <n v="6.9800000190000002"/>
    <n v="0"/>
    <n v="4"/>
    <n v="0.49000000999999999"/>
    <n v="2.4800000190000002"/>
    <n v="0"/>
    <n v="44"/>
    <n v="13"/>
    <n v="168"/>
    <x v="16"/>
    <n v="1755"/>
    <d v="2016-05-02T00:00:00"/>
    <n v="1"/>
    <x v="10"/>
    <x v="16"/>
  </r>
  <r>
    <x v="0"/>
    <d v="2016-04-11T00:00:00"/>
    <x v="17"/>
    <n v="7.2600002290000001"/>
    <n v="7.2600002290000001"/>
    <n v="0"/>
    <n v="2.039999962"/>
    <n v="0.56999999300000004"/>
    <n v="4.6500000950000002"/>
    <n v="0"/>
    <n v="26"/>
    <n v="14"/>
    <n v="216"/>
    <x v="17"/>
    <n v="1811"/>
    <d v="2016-05-03T00:00:00"/>
    <n v="1"/>
    <x v="16"/>
    <x v="17"/>
  </r>
  <r>
    <x v="0"/>
    <d v="2016-04-12T00:00:00"/>
    <x v="18"/>
    <n v="0.14000000100000001"/>
    <n v="0.14000000100000001"/>
    <n v="0"/>
    <n v="0"/>
    <n v="0"/>
    <n v="0.12999999500000001"/>
    <n v="0"/>
    <n v="0"/>
    <n v="0"/>
    <n v="9"/>
    <x v="18"/>
    <n v="50"/>
    <d v="2016-05-05T00:00:00"/>
    <n v="1"/>
    <x v="17"/>
    <x v="18"/>
  </r>
  <r>
    <x v="1"/>
    <d v="2016-03-25T00:00:00"/>
    <x v="19"/>
    <n v="1.1799999480000001"/>
    <n v="1.1799999480000001"/>
    <n v="0"/>
    <n v="0"/>
    <n v="0"/>
    <n v="1.1299999949999999"/>
    <n v="0.01"/>
    <n v="0"/>
    <n v="0"/>
    <n v="121"/>
    <x v="19"/>
    <n v="1373"/>
    <d v="2016-04-29T00:00:00"/>
    <n v="1"/>
    <x v="18"/>
    <x v="19"/>
  </r>
  <r>
    <x v="1"/>
    <d v="2016-03-26T00:00:00"/>
    <x v="20"/>
    <n v="0.52999997099999996"/>
    <n v="0.52999997099999996"/>
    <n v="0"/>
    <n v="0"/>
    <n v="0"/>
    <n v="0.52999997099999996"/>
    <n v="0"/>
    <n v="0"/>
    <n v="0"/>
    <n v="47"/>
    <x v="20"/>
    <n v="1264"/>
    <d v="2016-04-30T00:00:00"/>
    <n v="1"/>
    <x v="19"/>
    <x v="20"/>
  </r>
  <r>
    <x v="1"/>
    <d v="2016-03-27T00:00:00"/>
    <x v="21"/>
    <n v="1.289999962"/>
    <n v="1.289999962"/>
    <n v="0"/>
    <n v="0"/>
    <n v="0"/>
    <n v="1.2799999710000001"/>
    <n v="0.01"/>
    <n v="0"/>
    <n v="0"/>
    <n v="112"/>
    <x v="21"/>
    <n v="1350"/>
    <d v="2016-05-02T00:00:00"/>
    <n v="1"/>
    <x v="20"/>
    <x v="21"/>
  </r>
  <r>
    <x v="1"/>
    <d v="2016-03-28T00:00:00"/>
    <x v="22"/>
    <n v="1.2400000099999999"/>
    <n v="1.2400000099999999"/>
    <n v="0"/>
    <n v="0"/>
    <n v="0"/>
    <n v="1.2400000099999999"/>
    <n v="0"/>
    <n v="0"/>
    <n v="0"/>
    <n v="95"/>
    <x v="22"/>
    <n v="1342"/>
    <d v="2016-05-08T00:00:00"/>
    <n v="1"/>
    <x v="21"/>
    <x v="22"/>
  </r>
  <r>
    <x v="2"/>
    <d v="2016-04-01T00:00:00"/>
    <x v="23"/>
    <n v="4.5300002099999999"/>
    <n v="4.5300002099999999"/>
    <n v="0"/>
    <n v="0.61000001400000003"/>
    <n v="0.37000000500000002"/>
    <n v="3.5499999519999998"/>
    <n v="0"/>
    <n v="9"/>
    <n v="9"/>
    <n v="251"/>
    <x v="23"/>
    <n v="1969"/>
    <d v="2016-04-15T00:00:00"/>
    <n v="1"/>
    <x v="22"/>
    <x v="21"/>
  </r>
  <r>
    <x v="2"/>
    <d v="2016-04-02T00:00:00"/>
    <x v="24"/>
    <n v="3.5499999519999998"/>
    <n v="3.5499999519999998"/>
    <n v="0"/>
    <n v="0"/>
    <n v="0"/>
    <n v="3.5499999519999998"/>
    <n v="0"/>
    <n v="0"/>
    <n v="0"/>
    <n v="263"/>
    <x v="24"/>
    <n v="1889"/>
    <d v="2016-04-30T00:00:00"/>
    <n v="1"/>
    <x v="23"/>
    <x v="21"/>
  </r>
  <r>
    <x v="2"/>
    <d v="2016-04-03T00:00:00"/>
    <x v="25"/>
    <n v="1.8799999949999999"/>
    <n v="1.8799999949999999"/>
    <n v="0"/>
    <n v="0"/>
    <n v="0"/>
    <n v="1.8799999949999999"/>
    <n v="0"/>
    <n v="0"/>
    <n v="0"/>
    <n v="136"/>
    <x v="25"/>
    <n v="1636"/>
    <d v="2016-05-01T00:00:00"/>
    <n v="1"/>
    <x v="24"/>
    <x v="21"/>
  </r>
  <r>
    <x v="3"/>
    <d v="2016-04-01T00:00:00"/>
    <x v="26"/>
    <n v="2.9900000100000002"/>
    <n v="2.9900000100000002"/>
    <n v="0"/>
    <n v="0"/>
    <n v="0.37000000500000002"/>
    <n v="2.619999886"/>
    <n v="0"/>
    <n v="0"/>
    <n v="11"/>
    <n v="192"/>
    <x v="26"/>
    <n v="2590"/>
    <d v="2016-04-12T00:00:00"/>
    <n v="3"/>
    <x v="25"/>
    <x v="23"/>
  </r>
  <r>
    <x v="3"/>
    <d v="2016-04-02T00:00:00"/>
    <x v="27"/>
    <n v="3.920000076"/>
    <n v="3.920000076"/>
    <n v="0"/>
    <n v="0"/>
    <n v="0"/>
    <n v="3.920000076"/>
    <n v="0"/>
    <n v="0"/>
    <n v="0"/>
    <n v="267"/>
    <x v="27"/>
    <n v="2783"/>
    <d v="2016-04-13T00:00:00"/>
    <n v="1"/>
    <x v="26"/>
    <x v="24"/>
  </r>
  <r>
    <x v="3"/>
    <d v="2016-04-03T00:00:00"/>
    <x v="28"/>
    <n v="2.210000038"/>
    <n v="2.210000038"/>
    <n v="0"/>
    <n v="0"/>
    <n v="0"/>
    <n v="2.210000038"/>
    <n v="0"/>
    <n v="0"/>
    <n v="0"/>
    <n v="146"/>
    <x v="28"/>
    <n v="2449"/>
    <d v="2016-04-15T00:00:00"/>
    <n v="2"/>
    <x v="27"/>
    <x v="25"/>
  </r>
  <r>
    <x v="3"/>
    <d v="2016-04-04T00:00:00"/>
    <x v="29"/>
    <n v="1.6299999949999999"/>
    <n v="1.6299999949999999"/>
    <n v="0"/>
    <n v="0"/>
    <n v="0"/>
    <n v="1.6299999949999999"/>
    <n v="0"/>
    <n v="0"/>
    <n v="0"/>
    <n v="128"/>
    <x v="29"/>
    <n v="2380"/>
    <d v="2016-04-26T00:00:00"/>
    <n v="1"/>
    <x v="28"/>
    <x v="26"/>
  </r>
  <r>
    <x v="3"/>
    <d v="2016-04-05T00:00:00"/>
    <x v="30"/>
    <n v="1.5499999520000001"/>
    <n v="1.5499999520000001"/>
    <n v="0"/>
    <n v="0"/>
    <n v="0"/>
    <n v="1.5499999520000001"/>
    <n v="0"/>
    <n v="0"/>
    <n v="0"/>
    <n v="108"/>
    <x v="30"/>
    <n v="2344"/>
    <d v="2016-04-28T00:00:00"/>
    <n v="1"/>
    <x v="29"/>
    <x v="27"/>
  </r>
  <r>
    <x v="4"/>
    <d v="2016-04-01T00:00:00"/>
    <x v="31"/>
    <n v="1.6200000050000001"/>
    <n v="1.6200000050000001"/>
    <n v="0"/>
    <n v="0"/>
    <n v="0"/>
    <n v="1.6200000050000001"/>
    <n v="0"/>
    <n v="0"/>
    <n v="0"/>
    <n v="166"/>
    <x v="31"/>
    <n v="1407"/>
    <d v="2016-04-12T00:00:00"/>
    <n v="1"/>
    <x v="30"/>
    <x v="28"/>
  </r>
  <r>
    <x v="4"/>
    <d v="2016-04-02T00:00:00"/>
    <x v="32"/>
    <n v="0.75999998999999996"/>
    <n v="0.75999998999999996"/>
    <n v="0"/>
    <n v="0"/>
    <n v="0"/>
    <n v="0.75999998999999996"/>
    <n v="0"/>
    <n v="0"/>
    <n v="0"/>
    <n v="69"/>
    <x v="32"/>
    <n v="1237"/>
    <d v="2016-04-13T00:00:00"/>
    <n v="1"/>
    <x v="31"/>
    <x v="29"/>
  </r>
  <r>
    <x v="4"/>
    <d v="2016-04-03T00:00:00"/>
    <x v="33"/>
    <n v="1.4299999480000001"/>
    <n v="1.4299999480000001"/>
    <n v="0"/>
    <n v="0"/>
    <n v="0"/>
    <n v="1.4299999480000001"/>
    <n v="0"/>
    <n v="0"/>
    <n v="0"/>
    <n v="115"/>
    <x v="33"/>
    <n v="1330"/>
    <d v="2016-04-14T00:00:00"/>
    <n v="1"/>
    <x v="32"/>
    <x v="30"/>
  </r>
  <r>
    <x v="4"/>
    <d v="2016-04-04T00:00:00"/>
    <x v="34"/>
    <n v="4.1399998660000001"/>
    <n v="4.1399998660000001"/>
    <n v="0"/>
    <n v="0"/>
    <n v="0"/>
    <n v="4.1399998660000001"/>
    <n v="0"/>
    <n v="0"/>
    <n v="0"/>
    <n v="263"/>
    <x v="34"/>
    <n v="1583"/>
    <d v="2016-04-15T00:00:00"/>
    <n v="1"/>
    <x v="33"/>
    <x v="31"/>
  </r>
  <r>
    <x v="4"/>
    <d v="2016-04-05T00:00:00"/>
    <x v="35"/>
    <n v="3.5"/>
    <n v="3.5"/>
    <n v="0"/>
    <n v="0"/>
    <n v="0"/>
    <n v="3.5"/>
    <n v="0"/>
    <n v="0"/>
    <n v="0"/>
    <n v="248"/>
    <x v="35"/>
    <n v="1538"/>
    <d v="2016-04-16T00:00:00"/>
    <n v="1"/>
    <x v="34"/>
    <x v="32"/>
  </r>
  <r>
    <x v="4"/>
    <d v="2016-04-06T00:00:00"/>
    <x v="36"/>
    <n v="1.9700000289999999"/>
    <n v="1.9700000289999999"/>
    <n v="0"/>
    <n v="0"/>
    <n v="0"/>
    <n v="1.9700000289999999"/>
    <n v="0"/>
    <n v="0"/>
    <n v="0"/>
    <n v="185"/>
    <x v="15"/>
    <n v="1421"/>
    <d v="2016-04-17T00:00:00"/>
    <n v="1"/>
    <x v="35"/>
    <x v="33"/>
  </r>
  <r>
    <x v="4"/>
    <d v="2016-04-07T00:00:00"/>
    <x v="37"/>
    <n v="1.7200000289999999"/>
    <n v="1.7200000289999999"/>
    <n v="0"/>
    <n v="0"/>
    <n v="0"/>
    <n v="1.7200000289999999"/>
    <n v="0"/>
    <n v="0"/>
    <n v="0"/>
    <n v="170"/>
    <x v="36"/>
    <n v="1392"/>
    <d v="2016-04-19T00:00:00"/>
    <n v="1"/>
    <x v="36"/>
    <x v="34"/>
  </r>
  <r>
    <x v="4"/>
    <d v="2016-04-08T00:00:00"/>
    <x v="38"/>
    <n v="2.329999924"/>
    <n v="2.329999924"/>
    <n v="0"/>
    <n v="0"/>
    <n v="0"/>
    <n v="2.329999924"/>
    <n v="0"/>
    <n v="0"/>
    <n v="0"/>
    <n v="173"/>
    <x v="37"/>
    <n v="1425"/>
    <d v="2016-04-20T00:00:00"/>
    <n v="1"/>
    <x v="37"/>
    <x v="35"/>
  </r>
  <r>
    <x v="4"/>
    <d v="2016-04-09T00:00:00"/>
    <x v="39"/>
    <n v="1.9199999569999999"/>
    <n v="1.9199999569999999"/>
    <n v="0"/>
    <n v="0"/>
    <n v="0"/>
    <n v="1.9199999569999999"/>
    <n v="0"/>
    <n v="0"/>
    <n v="0"/>
    <n v="185"/>
    <x v="38"/>
    <n v="1413"/>
    <d v="2016-04-21T00:00:00"/>
    <n v="1"/>
    <x v="38"/>
    <x v="36"/>
  </r>
  <r>
    <x v="4"/>
    <d v="2016-04-10T00:00:00"/>
    <x v="40"/>
    <n v="3.1900000569999998"/>
    <n v="3.1900000569999998"/>
    <n v="0"/>
    <n v="0"/>
    <n v="0"/>
    <n v="3.1900000569999998"/>
    <n v="0"/>
    <n v="0"/>
    <n v="0"/>
    <n v="230"/>
    <x v="39"/>
    <n v="1515"/>
    <d v="2016-04-22T00:00:00"/>
    <n v="1"/>
    <x v="39"/>
    <x v="37"/>
  </r>
  <r>
    <x v="4"/>
    <d v="2016-04-11T00:00:00"/>
    <x v="41"/>
    <n v="2.0299999710000001"/>
    <n v="2.0299999710000001"/>
    <n v="0"/>
    <n v="0"/>
    <n v="0"/>
    <n v="2.0299999710000001"/>
    <n v="0"/>
    <n v="0"/>
    <n v="0"/>
    <n v="164"/>
    <x v="40"/>
    <n v="1405"/>
    <d v="2016-04-23T00:00:00"/>
    <n v="1"/>
    <x v="40"/>
    <x v="38"/>
  </r>
  <r>
    <x v="4"/>
    <d v="2016-04-12T00:00:00"/>
    <x v="42"/>
    <n v="0.62999999500000003"/>
    <n v="0.62999999500000003"/>
    <n v="0"/>
    <n v="0"/>
    <n v="0"/>
    <n v="0.62999999500000003"/>
    <n v="0"/>
    <n v="0"/>
    <n v="0"/>
    <n v="64"/>
    <x v="41"/>
    <n v="600"/>
    <d v="2016-04-24T00:00:00"/>
    <n v="1"/>
    <x v="41"/>
    <x v="39"/>
  </r>
  <r>
    <x v="5"/>
    <d v="2016-04-01T00:00:00"/>
    <x v="43"/>
    <n v="0"/>
    <n v="0"/>
    <n v="0"/>
    <n v="0"/>
    <n v="0"/>
    <n v="0"/>
    <n v="0"/>
    <n v="0"/>
    <n v="0"/>
    <n v="0"/>
    <x v="42"/>
    <n v="1324"/>
    <d v="2016-04-23T00:00:00"/>
    <n v="1"/>
    <x v="42"/>
    <x v="40"/>
  </r>
  <r>
    <x v="6"/>
    <d v="2016-03-29T00:00:00"/>
    <x v="44"/>
    <n v="6.7899999619999996"/>
    <n v="6.7899999619999996"/>
    <n v="0"/>
    <n v="0.15999999600000001"/>
    <n v="3.119999886"/>
    <n v="3.5"/>
    <n v="0"/>
    <n v="2"/>
    <n v="58"/>
    <n v="208"/>
    <x v="38"/>
    <n v="2041"/>
    <d v="2016-04-13T00:00:00"/>
    <n v="1"/>
    <x v="43"/>
    <x v="41"/>
  </r>
  <r>
    <x v="6"/>
    <d v="2016-03-30T00:00:00"/>
    <x v="45"/>
    <n v="7.0999999049999998"/>
    <n v="7.0999999049999998"/>
    <n v="0"/>
    <n v="1.769999981"/>
    <n v="2.0599999430000002"/>
    <n v="3.2699999809999998"/>
    <n v="0"/>
    <n v="21"/>
    <n v="35"/>
    <n v="255"/>
    <x v="43"/>
    <n v="2187"/>
    <d v="2016-04-14T00:00:00"/>
    <n v="1"/>
    <x v="44"/>
    <x v="42"/>
  </r>
  <r>
    <x v="6"/>
    <d v="2016-03-31T00:00:00"/>
    <x v="46"/>
    <n v="4.4699997900000001"/>
    <n v="4.4699997900000001"/>
    <n v="0"/>
    <n v="0"/>
    <n v="0"/>
    <n v="4.4699997900000001"/>
    <n v="0"/>
    <n v="0"/>
    <n v="0"/>
    <n v="250"/>
    <x v="44"/>
    <n v="1929"/>
    <d v="2016-04-15T00:00:00"/>
    <n v="1"/>
    <x v="45"/>
    <x v="43"/>
  </r>
  <r>
    <x v="6"/>
    <d v="2016-04-01T00:00:00"/>
    <x v="47"/>
    <n v="5.5100002290000001"/>
    <n v="5.5100002290000001"/>
    <n v="0"/>
    <n v="0"/>
    <n v="2"/>
    <n v="3.5"/>
    <n v="0"/>
    <n v="0"/>
    <n v="33"/>
    <n v="212"/>
    <x v="0"/>
    <n v="1935"/>
    <d v="2016-04-17T00:00:00"/>
    <n v="1"/>
    <x v="46"/>
    <x v="44"/>
  </r>
  <r>
    <x v="6"/>
    <d v="2016-04-02T00:00:00"/>
    <x v="48"/>
    <n v="10.22000027"/>
    <n v="10.22000027"/>
    <n v="0"/>
    <n v="3.5899999139999998"/>
    <n v="0.810000002"/>
    <n v="5.8200001720000003"/>
    <n v="0"/>
    <n v="51"/>
    <n v="16"/>
    <n v="327"/>
    <x v="45"/>
    <n v="2438"/>
    <d v="2016-04-18T00:00:00"/>
    <n v="1"/>
    <x v="47"/>
    <x v="45"/>
  </r>
  <r>
    <x v="6"/>
    <d v="2016-04-03T00:00:00"/>
    <x v="49"/>
    <n v="4.9499998090000004"/>
    <n v="4.9499998090000004"/>
    <n v="0"/>
    <n v="0"/>
    <n v="0"/>
    <n v="4.9499998090000004"/>
    <n v="0"/>
    <n v="0"/>
    <n v="0"/>
    <n v="324"/>
    <x v="46"/>
    <n v="2035"/>
    <d v="2016-04-19T00:00:00"/>
    <n v="1"/>
    <x v="48"/>
    <x v="36"/>
  </r>
  <r>
    <x v="6"/>
    <d v="2016-04-04T00:00:00"/>
    <x v="50"/>
    <n v="6.8000001909999996"/>
    <n v="6.8000001909999996"/>
    <n v="0"/>
    <n v="1.4199999569999999"/>
    <n v="1.230000019"/>
    <n v="4.1599998469999999"/>
    <n v="0"/>
    <n v="21"/>
    <n v="25"/>
    <n v="231"/>
    <x v="47"/>
    <n v="2099"/>
    <d v="2016-04-21T00:00:00"/>
    <n v="1"/>
    <x v="49"/>
    <x v="46"/>
  </r>
  <r>
    <x v="6"/>
    <d v="2016-04-05T00:00:00"/>
    <x v="51"/>
    <n v="6.8200001720000003"/>
    <n v="6.8200001720000003"/>
    <n v="0"/>
    <n v="1.6399999860000001"/>
    <n v="0.47999998900000002"/>
    <n v="4.6799998279999997"/>
    <n v="0"/>
    <n v="18"/>
    <n v="9"/>
    <n v="269"/>
    <x v="48"/>
    <n v="2096"/>
    <d v="2016-04-22T00:00:00"/>
    <n v="1"/>
    <x v="50"/>
    <x v="47"/>
  </r>
  <r>
    <x v="6"/>
    <d v="2016-04-06T00:00:00"/>
    <x v="52"/>
    <n v="7.3400001530000001"/>
    <n v="7.3400001530000001"/>
    <n v="0"/>
    <n v="0.89999997600000003"/>
    <n v="2.7599999899999998"/>
    <n v="3.6800000669999999"/>
    <n v="0"/>
    <n v="14"/>
    <n v="46"/>
    <n v="196"/>
    <x v="49"/>
    <n v="2058"/>
    <d v="2016-04-23T00:00:00"/>
    <n v="1"/>
    <x v="51"/>
    <x v="48"/>
  </r>
  <r>
    <x v="6"/>
    <d v="2016-04-07T00:00:00"/>
    <x v="53"/>
    <n v="6.8499999049999998"/>
    <n v="6.8499999049999998"/>
    <n v="0"/>
    <n v="0.68000000699999996"/>
    <n v="1.230000019"/>
    <n v="4.9400000569999998"/>
    <n v="0"/>
    <n v="15"/>
    <n v="32"/>
    <n v="315"/>
    <x v="50"/>
    <n v="2338"/>
    <d v="2016-04-24T00:00:00"/>
    <n v="1"/>
    <x v="52"/>
    <x v="49"/>
  </r>
  <r>
    <x v="6"/>
    <d v="2016-04-08T00:00:00"/>
    <x v="54"/>
    <n v="6.75"/>
    <n v="6.75"/>
    <n v="0"/>
    <n v="0.15999999600000001"/>
    <n v="0.34999999399999998"/>
    <n v="6.2300000190000002"/>
    <n v="0"/>
    <n v="2"/>
    <n v="6"/>
    <n v="316"/>
    <x v="51"/>
    <n v="2104"/>
    <d v="2016-04-25T00:00:00"/>
    <n v="1"/>
    <x v="53"/>
    <x v="50"/>
  </r>
  <r>
    <x v="6"/>
    <d v="2016-04-09T00:00:00"/>
    <x v="55"/>
    <n v="10.630000109999999"/>
    <n v="10.630000109999999"/>
    <n v="0"/>
    <n v="1.25"/>
    <n v="1.8200000519999999"/>
    <n v="7.5599999430000002"/>
    <n v="0"/>
    <n v="16"/>
    <n v="32"/>
    <n v="401"/>
    <x v="52"/>
    <n v="2488"/>
    <d v="2016-04-26T00:00:00"/>
    <n v="1"/>
    <x v="54"/>
    <x v="51"/>
  </r>
  <r>
    <x v="6"/>
    <d v="2016-04-10T00:00:00"/>
    <x v="56"/>
    <n v="6.829999924"/>
    <n v="6.829999924"/>
    <n v="0"/>
    <n v="1.019999981"/>
    <n v="0.119999997"/>
    <n v="5.6900000569999998"/>
    <n v="0"/>
    <n v="12"/>
    <n v="3"/>
    <n v="303"/>
    <x v="53"/>
    <n v="2164"/>
    <d v="2016-04-27T00:00:00"/>
    <n v="1"/>
    <x v="55"/>
    <x v="25"/>
  </r>
  <r>
    <x v="6"/>
    <d v="2016-04-11T00:00:00"/>
    <x v="57"/>
    <n v="6.6100001339999999"/>
    <n v="6.6100001339999999"/>
    <n v="0"/>
    <n v="0.33000001299999998"/>
    <n v="2.9300000669999999"/>
    <n v="3.3599998950000001"/>
    <n v="0"/>
    <n v="5"/>
    <n v="52"/>
    <n v="196"/>
    <x v="54"/>
    <n v="2009"/>
    <d v="2016-04-28T00:00:00"/>
    <n v="1"/>
    <x v="56"/>
    <x v="52"/>
  </r>
  <r>
    <x v="6"/>
    <d v="2016-04-12T00:00:00"/>
    <x v="43"/>
    <n v="0"/>
    <n v="0"/>
    <n v="0"/>
    <n v="0"/>
    <n v="0"/>
    <n v="0"/>
    <n v="0"/>
    <n v="0"/>
    <n v="0"/>
    <n v="0"/>
    <x v="55"/>
    <n v="399"/>
    <d v="2016-04-29T00:00:00"/>
    <n v="1"/>
    <x v="57"/>
    <x v="53"/>
  </r>
  <r>
    <x v="7"/>
    <d v="2016-04-01T00:00:00"/>
    <x v="58"/>
    <n v="3.0099999899999998"/>
    <n v="3.0099999899999998"/>
    <n v="0"/>
    <n v="0"/>
    <n v="0"/>
    <n v="3.0099999899999998"/>
    <n v="0"/>
    <n v="0"/>
    <n v="0"/>
    <n v="168"/>
    <x v="56"/>
    <n v="1288"/>
    <d v="2016-04-12T00:00:00"/>
    <n v="1"/>
    <x v="58"/>
    <x v="54"/>
  </r>
  <r>
    <x v="7"/>
    <d v="2016-04-02T00:00:00"/>
    <x v="59"/>
    <n v="5.0999999049999998"/>
    <n v="5.0999999049999998"/>
    <n v="0"/>
    <n v="0"/>
    <n v="0.18000000699999999"/>
    <n v="4.9099998469999999"/>
    <n v="0"/>
    <n v="0"/>
    <n v="6"/>
    <n v="302"/>
    <x v="56"/>
    <n v="1490"/>
    <d v="2016-04-13T00:00:00"/>
    <n v="2"/>
    <x v="59"/>
    <x v="55"/>
  </r>
  <r>
    <x v="7"/>
    <d v="2016-04-03T00:00:00"/>
    <x v="60"/>
    <n v="7.6999998090000004"/>
    <n v="7.6999998090000004"/>
    <n v="0"/>
    <n v="2.170000076"/>
    <n v="0.83999997400000004"/>
    <n v="4.6900000569999998"/>
    <n v="0"/>
    <n v="29"/>
    <n v="22"/>
    <n v="282"/>
    <x v="57"/>
    <n v="1630"/>
    <d v="2016-04-14T00:00:00"/>
    <n v="1"/>
    <x v="60"/>
    <x v="56"/>
  </r>
  <r>
    <x v="7"/>
    <d v="2016-04-04T00:00:00"/>
    <x v="61"/>
    <n v="7.9899997709999999"/>
    <n v="7.9899997709999999"/>
    <n v="0"/>
    <n v="1.0299999710000001"/>
    <n v="2.0099999899999998"/>
    <n v="4.9499998090000004"/>
    <n v="0"/>
    <n v="16"/>
    <n v="43"/>
    <n v="297"/>
    <x v="58"/>
    <n v="1648"/>
    <d v="2016-04-15T00:00:00"/>
    <n v="1"/>
    <x v="61"/>
    <x v="57"/>
  </r>
  <r>
    <x v="7"/>
    <d v="2016-04-05T00:00:00"/>
    <x v="62"/>
    <n v="8.2299995419999998"/>
    <n v="8.2299995419999998"/>
    <n v="0"/>
    <n v="1.710000038"/>
    <n v="1.3500000240000001"/>
    <n v="5.170000076"/>
    <n v="0"/>
    <n v="26"/>
    <n v="32"/>
    <n v="291"/>
    <x v="2"/>
    <n v="1649"/>
    <d v="2016-04-16T00:00:00"/>
    <n v="1"/>
    <x v="62"/>
    <x v="35"/>
  </r>
  <r>
    <x v="7"/>
    <d v="2016-04-06T00:00:00"/>
    <x v="63"/>
    <n v="10.31999969"/>
    <n v="10.31999969"/>
    <n v="0"/>
    <n v="1.6200000050000001"/>
    <n v="1.8200000519999999"/>
    <n v="6.8699998860000004"/>
    <n v="0"/>
    <n v="24"/>
    <n v="45"/>
    <n v="331"/>
    <x v="59"/>
    <n v="1783"/>
    <d v="2016-04-17T00:00:00"/>
    <n v="1"/>
    <x v="63"/>
    <x v="58"/>
  </r>
  <r>
    <x v="7"/>
    <d v="2016-04-07T00:00:00"/>
    <x v="64"/>
    <n v="5.6300001139999996"/>
    <n v="5.6300001139999996"/>
    <n v="0"/>
    <n v="0"/>
    <n v="3.5999999049999998"/>
    <n v="2.039999962"/>
    <n v="0"/>
    <n v="0"/>
    <n v="81"/>
    <n v="139"/>
    <x v="60"/>
    <n v="1431"/>
    <d v="2016-04-18T00:00:00"/>
    <n v="2"/>
    <x v="2"/>
    <x v="59"/>
  </r>
  <r>
    <x v="7"/>
    <d v="2016-04-08T00:00:00"/>
    <x v="65"/>
    <n v="6.8400001530000001"/>
    <n v="6.8400001530000001"/>
    <n v="0"/>
    <n v="0"/>
    <n v="4.4400000569999998"/>
    <n v="2.4000000950000002"/>
    <n v="0"/>
    <n v="0"/>
    <n v="101"/>
    <n v="174"/>
    <x v="61"/>
    <n v="1524"/>
    <d v="2016-04-19T00:00:00"/>
    <n v="1"/>
    <x v="64"/>
    <x v="60"/>
  </r>
  <r>
    <x v="7"/>
    <d v="2016-04-09T00:00:00"/>
    <x v="66"/>
    <n v="9.7600002289999992"/>
    <n v="9.7600002289999992"/>
    <n v="0"/>
    <n v="2.4800000190000002"/>
    <n v="1.7400000099999999"/>
    <n v="5.5300002099999999"/>
    <n v="0"/>
    <n v="35"/>
    <n v="36"/>
    <n v="254"/>
    <x v="62"/>
    <n v="1697"/>
    <d v="2016-04-20T00:00:00"/>
    <n v="2"/>
    <x v="65"/>
    <x v="61"/>
  </r>
  <r>
    <x v="7"/>
    <d v="2016-04-10T00:00:00"/>
    <x v="67"/>
    <n v="2.3900001049999999"/>
    <n v="2.3900001049999999"/>
    <n v="0"/>
    <n v="0.939999998"/>
    <n v="0.40999999599999998"/>
    <n v="0.97000002900000004"/>
    <n v="0"/>
    <n v="15"/>
    <n v="8"/>
    <n v="99"/>
    <x v="7"/>
    <n v="1232"/>
    <d v="2016-04-21T00:00:00"/>
    <n v="1"/>
    <x v="66"/>
    <x v="62"/>
  </r>
  <r>
    <x v="7"/>
    <d v="2016-04-11T00:00:00"/>
    <x v="68"/>
    <n v="2.1400001049999999"/>
    <n v="2.1400001049999999"/>
    <n v="0"/>
    <n v="7.0000000000000007E-2"/>
    <n v="3.9999999000000001E-2"/>
    <n v="1.960000038"/>
    <n v="0"/>
    <n v="1"/>
    <n v="1"/>
    <n v="129"/>
    <x v="63"/>
    <n v="1223"/>
    <d v="2016-04-22T00:00:00"/>
    <n v="1"/>
    <x v="67"/>
    <x v="63"/>
  </r>
  <r>
    <x v="7"/>
    <d v="2016-04-12T00:00:00"/>
    <x v="69"/>
    <n v="0.56999999300000004"/>
    <n v="0.56999999300000004"/>
    <n v="0"/>
    <n v="0"/>
    <n v="0"/>
    <n v="0.56999999300000004"/>
    <n v="0"/>
    <n v="0"/>
    <n v="0"/>
    <n v="17"/>
    <x v="64"/>
    <n v="182"/>
    <d v="2016-04-23T00:00:00"/>
    <n v="1"/>
    <x v="68"/>
    <x v="64"/>
  </r>
  <r>
    <x v="8"/>
    <d v="2016-03-12T00:00:00"/>
    <x v="70"/>
    <n v="3.9700000289999999"/>
    <n v="3.9700000289999999"/>
    <n v="0"/>
    <n v="0"/>
    <n v="0"/>
    <n v="3.960000038"/>
    <n v="0.01"/>
    <n v="0"/>
    <n v="0"/>
    <n v="254"/>
    <x v="10"/>
    <n v="2990"/>
    <d v="2016-04-12T00:00:00"/>
    <n v="1"/>
    <x v="69"/>
    <x v="65"/>
  </r>
  <r>
    <x v="8"/>
    <d v="2016-03-13T00:00:00"/>
    <x v="71"/>
    <n v="2.3099999430000002"/>
    <n v="2.3099999430000002"/>
    <n v="0"/>
    <n v="0"/>
    <n v="0"/>
    <n v="2.2799999710000001"/>
    <n v="0"/>
    <n v="0"/>
    <n v="0"/>
    <n v="136"/>
    <x v="65"/>
    <n v="2480"/>
    <d v="2016-04-16T00:00:00"/>
    <n v="1"/>
    <x v="70"/>
    <x v="66"/>
  </r>
  <r>
    <x v="8"/>
    <d v="2016-03-14T00:00:00"/>
    <x v="72"/>
    <n v="2.170000076"/>
    <n v="2.170000076"/>
    <n v="0"/>
    <n v="0"/>
    <n v="0"/>
    <n v="2.1400001049999999"/>
    <n v="0"/>
    <n v="0"/>
    <n v="0"/>
    <n v="145"/>
    <x v="66"/>
    <n v="2570"/>
    <d v="2016-05-03T00:00:00"/>
    <n v="1"/>
    <x v="71"/>
    <x v="67"/>
  </r>
  <r>
    <x v="8"/>
    <d v="2016-03-15T00:00:00"/>
    <x v="73"/>
    <n v="4.2300000190000002"/>
    <n v="4.2300000190000002"/>
    <n v="0"/>
    <n v="0"/>
    <n v="0.15999999600000001"/>
    <n v="4.0399999619999996"/>
    <n v="0"/>
    <n v="0"/>
    <n v="10"/>
    <n v="215"/>
    <x v="67"/>
    <n v="3016"/>
    <d v="2016-05-04T00:00:00"/>
    <n v="1"/>
    <x v="72"/>
    <x v="68"/>
  </r>
  <r>
    <x v="8"/>
    <d v="2016-03-16T00:00:00"/>
    <x v="74"/>
    <n v="8.9899997710000008"/>
    <n v="8.9899997710000008"/>
    <n v="0"/>
    <n v="1.4500000479999999"/>
    <n v="0.56999999300000004"/>
    <n v="6.9000000950000002"/>
    <n v="0"/>
    <n v="25"/>
    <n v="14"/>
    <n v="309"/>
    <x v="68"/>
    <n v="3830"/>
    <d v="2016-05-05T00:00:00"/>
    <n v="1"/>
    <x v="73"/>
    <x v="69"/>
  </r>
  <r>
    <x v="8"/>
    <d v="2016-03-17T00:00:00"/>
    <x v="75"/>
    <n v="6.4099998469999999"/>
    <n v="6.4099998469999999"/>
    <n v="0"/>
    <n v="0"/>
    <n v="0"/>
    <n v="0.61000001400000003"/>
    <n v="3.9999999000000001E-2"/>
    <n v="0"/>
    <n v="0"/>
    <n v="47"/>
    <x v="69"/>
    <n v="3706"/>
    <d v="2016-05-06T00:00:00"/>
    <n v="1"/>
    <x v="74"/>
    <x v="70"/>
  </r>
  <r>
    <x v="8"/>
    <d v="2016-03-18T00:00:00"/>
    <x v="76"/>
    <n v="0.25999999000000001"/>
    <n v="0.25999999000000001"/>
    <n v="0"/>
    <n v="0"/>
    <n v="0"/>
    <n v="0"/>
    <n v="0"/>
    <n v="0"/>
    <n v="0"/>
    <n v="0"/>
    <x v="42"/>
    <n v="2024"/>
    <d v="2016-05-08T00:00:00"/>
    <n v="1"/>
    <x v="75"/>
    <x v="71"/>
  </r>
  <r>
    <x v="8"/>
    <d v="2016-03-19T00:00:00"/>
    <x v="77"/>
    <n v="4.0900001530000001"/>
    <n v="4.0900001530000001"/>
    <n v="0"/>
    <n v="0"/>
    <n v="0"/>
    <n v="0"/>
    <n v="0"/>
    <n v="0"/>
    <n v="0"/>
    <n v="0"/>
    <x v="42"/>
    <n v="2980"/>
    <d v="2016-05-10T00:00:00"/>
    <n v="1"/>
    <x v="52"/>
    <x v="72"/>
  </r>
  <r>
    <x v="9"/>
    <d v="2016-03-29T00:00:00"/>
    <x v="78"/>
    <n v="3.789999962"/>
    <n v="3.789999962"/>
    <n v="0"/>
    <n v="0.23000000400000001"/>
    <n v="0.33000001299999998"/>
    <n v="3.2300000190000002"/>
    <n v="0"/>
    <n v="3"/>
    <n v="8"/>
    <n v="199"/>
    <x v="70"/>
    <n v="1958"/>
    <d v="2016-04-14T00:00:00"/>
    <n v="1"/>
    <x v="76"/>
    <x v="45"/>
  </r>
  <r>
    <x v="9"/>
    <d v="2016-03-30T00:00:00"/>
    <x v="79"/>
    <n v="6.0700001720000003"/>
    <n v="6.0700001720000003"/>
    <n v="0"/>
    <n v="0.25"/>
    <n v="0.43000000700000002"/>
    <n v="5.3699998860000004"/>
    <n v="0"/>
    <n v="4"/>
    <n v="12"/>
    <n v="244"/>
    <x v="71"/>
    <n v="2141"/>
    <d v="2016-04-15T00:00:00"/>
    <n v="1"/>
    <x v="48"/>
    <x v="73"/>
  </r>
  <r>
    <x v="9"/>
    <d v="2016-03-31T00:00:00"/>
    <x v="80"/>
    <n v="5.4600000380000004"/>
    <n v="5.4600000380000004"/>
    <n v="0"/>
    <n v="0.25"/>
    <n v="0.61000001400000003"/>
    <n v="4.6100001339999999"/>
    <n v="0"/>
    <n v="4"/>
    <n v="17"/>
    <n v="247"/>
    <x v="72"/>
    <n v="2129"/>
    <d v="2016-04-16T00:00:00"/>
    <n v="1"/>
    <x v="77"/>
    <x v="59"/>
  </r>
  <r>
    <x v="9"/>
    <d v="2016-04-01T00:00:00"/>
    <x v="81"/>
    <n v="6.2699999809999998"/>
    <n v="6.2699999809999998"/>
    <n v="0"/>
    <n v="0.959999979"/>
    <n v="0.85000002399999997"/>
    <n v="4.4600000380000004"/>
    <n v="0"/>
    <n v="14"/>
    <n v="20"/>
    <n v="268"/>
    <x v="39"/>
    <n v="2216"/>
    <d v="2016-04-18T00:00:00"/>
    <n v="1"/>
    <x v="78"/>
    <x v="74"/>
  </r>
  <r>
    <x v="9"/>
    <d v="2016-04-02T00:00:00"/>
    <x v="82"/>
    <n v="5.6599998469999999"/>
    <n v="5.6599998469999999"/>
    <n v="0"/>
    <n v="1.1299999949999999"/>
    <n v="0.189999998"/>
    <n v="4.3400001530000001"/>
    <n v="0"/>
    <n v="15"/>
    <n v="4"/>
    <n v="257"/>
    <x v="35"/>
    <n v="2154"/>
    <d v="2016-04-19T00:00:00"/>
    <n v="2"/>
    <x v="37"/>
    <x v="33"/>
  </r>
  <r>
    <x v="9"/>
    <d v="2016-04-03T00:00:00"/>
    <x v="83"/>
    <n v="5.5199999809999998"/>
    <n v="5.5199999809999998"/>
    <n v="0"/>
    <n v="0.80000001200000004"/>
    <n v="1.5099999900000001"/>
    <n v="3.210000038"/>
    <n v="0"/>
    <n v="12"/>
    <n v="37"/>
    <n v="257"/>
    <x v="73"/>
    <n v="2178"/>
    <d v="2016-04-20T00:00:00"/>
    <n v="1"/>
    <x v="33"/>
    <x v="75"/>
  </r>
  <r>
    <x v="9"/>
    <d v="2016-04-04T00:00:00"/>
    <x v="84"/>
    <n v="6.7600002290000001"/>
    <n v="6.7600002290000001"/>
    <n v="0"/>
    <n v="0.36000001399999998"/>
    <n v="1.4199999569999999"/>
    <n v="4.9699997900000001"/>
    <n v="0"/>
    <n v="5"/>
    <n v="39"/>
    <n v="313"/>
    <x v="74"/>
    <n v="2308"/>
    <d v="2016-04-21T00:00:00"/>
    <n v="1"/>
    <x v="79"/>
    <x v="76"/>
  </r>
  <r>
    <x v="9"/>
    <d v="2016-04-05T00:00:00"/>
    <x v="85"/>
    <n v="5.6300001139999996"/>
    <n v="5.6300001139999996"/>
    <n v="0"/>
    <n v="0.23000000400000001"/>
    <n v="0.52999997099999996"/>
    <n v="4.8699998860000004"/>
    <n v="0"/>
    <n v="3"/>
    <n v="14"/>
    <n v="311"/>
    <x v="47"/>
    <n v="2201"/>
    <d v="2016-04-22T00:00:00"/>
    <n v="1"/>
    <x v="80"/>
    <x v="77"/>
  </r>
  <r>
    <x v="9"/>
    <d v="2016-04-06T00:00:00"/>
    <x v="86"/>
    <n v="7.3499999049999998"/>
    <n v="7.3499999049999998"/>
    <n v="0"/>
    <n v="0.540000021"/>
    <n v="2.0899999139999998"/>
    <n v="4.7199997900000001"/>
    <n v="0"/>
    <n v="8"/>
    <n v="51"/>
    <n v="308"/>
    <x v="75"/>
    <n v="2341"/>
    <d v="2016-04-23T00:00:00"/>
    <n v="1"/>
    <x v="81"/>
    <x v="78"/>
  </r>
  <r>
    <x v="9"/>
    <d v="2016-04-07T00:00:00"/>
    <x v="87"/>
    <n v="6.1500000950000002"/>
    <n v="6.1500000950000002"/>
    <n v="0"/>
    <n v="0.5"/>
    <n v="0.37999999499999998"/>
    <n v="5.2699999809999998"/>
    <n v="0"/>
    <n v="7"/>
    <n v="11"/>
    <n v="304"/>
    <x v="76"/>
    <n v="2236"/>
    <d v="2016-04-24T00:00:00"/>
    <n v="1"/>
    <x v="43"/>
    <x v="79"/>
  </r>
  <r>
    <x v="9"/>
    <d v="2016-04-08T00:00:00"/>
    <x v="88"/>
    <n v="4.4099998469999999"/>
    <n v="4.4099998469999999"/>
    <n v="0"/>
    <n v="0.28999999199999998"/>
    <n v="0.25999999000000001"/>
    <n v="3.8599998950000001"/>
    <n v="0"/>
    <n v="4"/>
    <n v="6"/>
    <n v="276"/>
    <x v="77"/>
    <n v="2069"/>
    <d v="2016-04-25T00:00:00"/>
    <n v="1"/>
    <x v="82"/>
    <x v="80"/>
  </r>
  <r>
    <x v="9"/>
    <d v="2016-04-09T00:00:00"/>
    <x v="43"/>
    <n v="0"/>
    <n v="0"/>
    <n v="0"/>
    <n v="0"/>
    <n v="0"/>
    <n v="0"/>
    <n v="0"/>
    <n v="0"/>
    <n v="0"/>
    <n v="0"/>
    <x v="42"/>
    <n v="0"/>
    <d v="2016-04-26T00:00:00"/>
    <n v="1"/>
    <x v="83"/>
    <x v="81"/>
  </r>
  <r>
    <x v="10"/>
    <d v="2016-03-29T00:00:00"/>
    <x v="43"/>
    <n v="0"/>
    <n v="0"/>
    <n v="0"/>
    <n v="0"/>
    <n v="0"/>
    <n v="0"/>
    <n v="0"/>
    <n v="0"/>
    <n v="0"/>
    <n v="0"/>
    <x v="42"/>
    <n v="1878"/>
    <d v="2016-04-15T00:00:00"/>
    <n v="1"/>
    <x v="84"/>
    <x v="82"/>
  </r>
  <r>
    <x v="10"/>
    <d v="2016-03-30T00:00:00"/>
    <x v="43"/>
    <n v="0"/>
    <n v="0"/>
    <n v="0"/>
    <n v="0"/>
    <n v="0"/>
    <n v="0"/>
    <n v="0"/>
    <n v="0"/>
    <n v="0"/>
    <n v="0"/>
    <x v="42"/>
    <n v="1878"/>
    <d v="2016-04-16T00:00:00"/>
    <n v="2"/>
    <x v="85"/>
    <x v="83"/>
  </r>
  <r>
    <x v="10"/>
    <d v="2016-03-31T00:00:00"/>
    <x v="43"/>
    <n v="0"/>
    <n v="0"/>
    <n v="0"/>
    <n v="0"/>
    <n v="0"/>
    <n v="0"/>
    <n v="0"/>
    <n v="0"/>
    <n v="0"/>
    <n v="0"/>
    <x v="42"/>
    <n v="1878"/>
    <d v="2016-04-17T00:00:00"/>
    <n v="2"/>
    <x v="86"/>
    <x v="84"/>
  </r>
  <r>
    <x v="10"/>
    <d v="2016-04-01T00:00:00"/>
    <x v="43"/>
    <n v="0"/>
    <n v="0"/>
    <n v="0"/>
    <n v="0"/>
    <n v="0"/>
    <n v="0"/>
    <n v="0"/>
    <n v="0"/>
    <n v="0"/>
    <n v="0"/>
    <x v="42"/>
    <n v="1878"/>
    <d v="2016-04-18T00:00:00"/>
    <n v="1"/>
    <x v="87"/>
    <x v="85"/>
  </r>
  <r>
    <x v="10"/>
    <d v="2016-04-02T00:00:00"/>
    <x v="43"/>
    <n v="0"/>
    <n v="0"/>
    <n v="0"/>
    <n v="0"/>
    <n v="0"/>
    <n v="0"/>
    <n v="0"/>
    <n v="0"/>
    <n v="0"/>
    <n v="0"/>
    <x v="42"/>
    <n v="1878"/>
    <d v="2016-04-19T00:00:00"/>
    <n v="1"/>
    <x v="88"/>
    <x v="86"/>
  </r>
  <r>
    <x v="10"/>
    <d v="2016-04-03T00:00:00"/>
    <x v="43"/>
    <n v="0"/>
    <n v="0"/>
    <n v="0"/>
    <n v="0"/>
    <n v="0"/>
    <n v="0"/>
    <n v="0"/>
    <n v="0"/>
    <n v="0"/>
    <n v="0"/>
    <x v="42"/>
    <n v="1878"/>
    <d v="2016-04-20T00:00:00"/>
    <n v="1"/>
    <x v="89"/>
    <x v="87"/>
  </r>
  <r>
    <x v="10"/>
    <d v="2016-04-04T00:00:00"/>
    <x v="43"/>
    <n v="0"/>
    <n v="0"/>
    <n v="0"/>
    <n v="0"/>
    <n v="0"/>
    <n v="0"/>
    <n v="0"/>
    <n v="0"/>
    <n v="0"/>
    <n v="0"/>
    <x v="42"/>
    <n v="1878"/>
    <d v="2016-04-21T00:00:00"/>
    <n v="1"/>
    <x v="52"/>
    <x v="88"/>
  </r>
  <r>
    <x v="10"/>
    <d v="2016-04-05T00:00:00"/>
    <x v="43"/>
    <n v="0"/>
    <n v="0"/>
    <n v="0"/>
    <n v="0"/>
    <n v="0"/>
    <n v="0"/>
    <n v="0"/>
    <n v="0"/>
    <n v="0"/>
    <n v="0"/>
    <x v="78"/>
    <n v="1296"/>
    <d v="2016-04-22T00:00:00"/>
    <n v="1"/>
    <x v="90"/>
    <x v="89"/>
  </r>
  <r>
    <x v="11"/>
    <d v="2016-03-29T00:00:00"/>
    <x v="89"/>
    <n v="1.5499999520000001"/>
    <n v="1.5499999520000001"/>
    <n v="0"/>
    <n v="0"/>
    <n v="0"/>
    <n v="1.5499999520000001"/>
    <n v="0"/>
    <n v="0"/>
    <n v="0"/>
    <n v="155"/>
    <x v="79"/>
    <n v="2010"/>
    <d v="2016-04-12T00:00:00"/>
    <n v="2"/>
    <x v="91"/>
    <x v="90"/>
  </r>
  <r>
    <x v="11"/>
    <d v="2016-03-30T00:00:00"/>
    <x v="90"/>
    <n v="1.7400000099999999"/>
    <n v="1.7400000099999999"/>
    <n v="0"/>
    <n v="0"/>
    <n v="0"/>
    <n v="1.7400000099999999"/>
    <n v="0"/>
    <n v="0"/>
    <n v="0"/>
    <n v="163"/>
    <x v="80"/>
    <n v="2032"/>
    <d v="2016-04-13T00:00:00"/>
    <n v="2"/>
    <x v="92"/>
    <x v="91"/>
  </r>
  <r>
    <x v="11"/>
    <d v="2016-03-31T00:00:00"/>
    <x v="91"/>
    <n v="3.2200000289999999"/>
    <n v="3.2200000289999999"/>
    <n v="0"/>
    <n v="0"/>
    <n v="0"/>
    <n v="3.2200000289999999"/>
    <n v="0"/>
    <n v="0"/>
    <n v="0"/>
    <n v="238"/>
    <x v="81"/>
    <n v="2227"/>
    <d v="2016-04-14T00:00:00"/>
    <n v="1"/>
    <x v="93"/>
    <x v="92"/>
  </r>
  <r>
    <x v="11"/>
    <d v="2016-04-01T00:00:00"/>
    <x v="92"/>
    <n v="2.1900000569999998"/>
    <n v="2.1900000569999998"/>
    <n v="0"/>
    <n v="0"/>
    <n v="0"/>
    <n v="2.1900000569999998"/>
    <n v="0"/>
    <n v="0"/>
    <n v="0"/>
    <n v="205"/>
    <x v="82"/>
    <n v="2133"/>
    <d v="2016-04-15T00:00:00"/>
    <n v="2"/>
    <x v="94"/>
    <x v="93"/>
  </r>
  <r>
    <x v="11"/>
    <d v="2016-04-02T00:00:00"/>
    <x v="93"/>
    <n v="3.630000114"/>
    <n v="3.630000114"/>
    <n v="0"/>
    <n v="0"/>
    <n v="0"/>
    <n v="3.6099998950000001"/>
    <n v="0"/>
    <n v="0"/>
    <n v="0"/>
    <n v="273"/>
    <x v="83"/>
    <n v="2317"/>
    <d v="2016-04-16T00:00:00"/>
    <n v="1"/>
    <x v="95"/>
    <x v="25"/>
  </r>
  <r>
    <x v="11"/>
    <d v="2016-04-03T00:00:00"/>
    <x v="94"/>
    <n v="2.1099998950000001"/>
    <n v="2.1099998950000001"/>
    <n v="0"/>
    <n v="0"/>
    <n v="0"/>
    <n v="2.1099998950000001"/>
    <n v="0"/>
    <n v="0"/>
    <n v="0"/>
    <n v="171"/>
    <x v="84"/>
    <n v="2058"/>
    <d v="2016-04-17T00:00:00"/>
    <n v="1"/>
    <x v="96"/>
    <x v="94"/>
  </r>
  <r>
    <x v="11"/>
    <d v="2016-04-04T00:00:00"/>
    <x v="95"/>
    <n v="1.6299999949999999"/>
    <n v="1.6299999949999999"/>
    <n v="0"/>
    <n v="0"/>
    <n v="0"/>
    <n v="1.6299999949999999"/>
    <n v="0"/>
    <n v="0"/>
    <n v="0"/>
    <n v="110"/>
    <x v="85"/>
    <n v="1935"/>
    <d v="2016-04-19T00:00:00"/>
    <n v="2"/>
    <x v="97"/>
    <x v="95"/>
  </r>
  <r>
    <x v="11"/>
    <d v="2016-04-05T00:00:00"/>
    <x v="96"/>
    <n v="2.8399999139999998"/>
    <n v="2.8399999139999998"/>
    <n v="0"/>
    <n v="5.9999998999999998E-2"/>
    <n v="0.23999999499999999"/>
    <n v="2.5299999710000001"/>
    <n v="0"/>
    <n v="1"/>
    <n v="6"/>
    <n v="235"/>
    <x v="71"/>
    <n v="2217"/>
    <d v="2016-04-20T00:00:00"/>
    <n v="1"/>
    <x v="98"/>
    <x v="96"/>
  </r>
  <r>
    <x v="11"/>
    <d v="2016-04-06T00:00:00"/>
    <x v="97"/>
    <n v="4.7800002099999999"/>
    <n v="4.7800002099999999"/>
    <n v="0"/>
    <n v="2.3199999330000001"/>
    <n v="0.10000000100000001"/>
    <n v="2.3599998950000001"/>
    <n v="0"/>
    <n v="28"/>
    <n v="2"/>
    <n v="215"/>
    <x v="86"/>
    <n v="2374"/>
    <d v="2016-04-21T00:00:00"/>
    <n v="1"/>
    <x v="54"/>
    <x v="54"/>
  </r>
  <r>
    <x v="11"/>
    <d v="2016-04-07T00:00:00"/>
    <x v="98"/>
    <n v="4.6100001339999999"/>
    <n v="4.6100001339999999"/>
    <n v="0"/>
    <n v="2.0199999809999998"/>
    <n v="5.0000001000000002E-2"/>
    <n v="2.5499999519999998"/>
    <n v="0"/>
    <n v="24"/>
    <n v="1"/>
    <n v="208"/>
    <x v="87"/>
    <n v="2335"/>
    <d v="2016-04-22T00:00:00"/>
    <n v="1"/>
    <x v="97"/>
    <x v="97"/>
  </r>
  <r>
    <x v="11"/>
    <d v="2016-04-08T00:00:00"/>
    <x v="70"/>
    <n v="3.7200000289999999"/>
    <n v="3.7200000289999999"/>
    <n v="0"/>
    <n v="0"/>
    <n v="0"/>
    <n v="3.7200000289999999"/>
    <n v="0"/>
    <n v="0"/>
    <n v="0"/>
    <n v="266"/>
    <x v="88"/>
    <n v="2303"/>
    <d v="2016-04-25T00:00:00"/>
    <n v="1"/>
    <x v="99"/>
    <x v="98"/>
  </r>
  <r>
    <x v="11"/>
    <d v="2016-04-09T00:00:00"/>
    <x v="99"/>
    <n v="2.8099999430000002"/>
    <n v="2.8099999430000002"/>
    <n v="0"/>
    <n v="0"/>
    <n v="0"/>
    <n v="2.8099999430000002"/>
    <n v="0"/>
    <n v="0"/>
    <n v="0"/>
    <n v="239"/>
    <x v="89"/>
    <n v="2210"/>
    <d v="2016-04-26T00:00:00"/>
    <n v="2"/>
    <x v="100"/>
    <x v="99"/>
  </r>
  <r>
    <x v="11"/>
    <d v="2016-04-10T00:00:00"/>
    <x v="100"/>
    <n v="4.4499998090000004"/>
    <n v="4.4499998090000004"/>
    <n v="0"/>
    <n v="0"/>
    <n v="0"/>
    <n v="4.4499998090000004"/>
    <n v="0"/>
    <n v="0"/>
    <n v="0"/>
    <n v="316"/>
    <x v="90"/>
    <n v="2424"/>
    <d v="2016-04-27T00:00:00"/>
    <n v="1"/>
    <x v="66"/>
    <x v="100"/>
  </r>
  <r>
    <x v="11"/>
    <d v="2016-04-11T00:00:00"/>
    <x v="101"/>
    <n v="4.1300001139999996"/>
    <n v="4.1300001139999996"/>
    <n v="0"/>
    <n v="1.9500000479999999"/>
    <n v="0.23000000400000001"/>
    <n v="1.9500000479999999"/>
    <n v="0"/>
    <n v="23"/>
    <n v="5"/>
    <n v="195"/>
    <x v="91"/>
    <n v="2297"/>
    <d v="2016-04-28T00:00:00"/>
    <n v="1"/>
    <x v="101"/>
    <x v="2"/>
  </r>
  <r>
    <x v="11"/>
    <d v="2016-04-12T00:00:00"/>
    <x v="102"/>
    <n v="0.189999998"/>
    <n v="0.189999998"/>
    <n v="0"/>
    <n v="0"/>
    <n v="0"/>
    <n v="0.189999998"/>
    <n v="0"/>
    <n v="0"/>
    <n v="0"/>
    <n v="20"/>
    <x v="92"/>
    <n v="745"/>
    <d v="2016-04-29T00:00:00"/>
    <n v="1"/>
    <x v="102"/>
    <x v="101"/>
  </r>
  <r>
    <x v="12"/>
    <d v="2016-04-01T00:00:00"/>
    <x v="103"/>
    <n v="3.5299999710000001"/>
    <n v="3.5299999710000001"/>
    <n v="0"/>
    <n v="0"/>
    <n v="0"/>
    <n v="3.5299999710000001"/>
    <n v="0"/>
    <n v="0"/>
    <n v="0"/>
    <n v="258"/>
    <x v="93"/>
    <n v="1902"/>
    <d v="2016-04-21T00:00:00"/>
    <n v="1"/>
    <x v="103"/>
    <x v="102"/>
  </r>
  <r>
    <x v="12"/>
    <d v="2016-04-02T00:00:00"/>
    <x v="104"/>
    <n v="2.0999999049999998"/>
    <n v="2.0999999049999998"/>
    <n v="0"/>
    <n v="0"/>
    <n v="0"/>
    <n v="2.0999999049999998"/>
    <n v="0"/>
    <n v="0"/>
    <n v="0"/>
    <n v="173"/>
    <x v="94"/>
    <n v="1680"/>
    <d v="2016-04-26T00:00:00"/>
    <n v="1"/>
    <x v="104"/>
    <x v="103"/>
  </r>
  <r>
    <x v="12"/>
    <d v="2016-04-03T00:00:00"/>
    <x v="105"/>
    <n v="4.079999924"/>
    <n v="4.079999924"/>
    <n v="0"/>
    <n v="7.0000000000000007E-2"/>
    <n v="0.25999999000000001"/>
    <n v="3.75"/>
    <n v="0"/>
    <n v="1"/>
    <n v="7"/>
    <n v="269"/>
    <x v="95"/>
    <n v="1901"/>
    <d v="2016-04-29T00:00:00"/>
    <n v="1"/>
    <x v="105"/>
    <x v="104"/>
  </r>
  <r>
    <x v="12"/>
    <d v="2016-04-04T00:00:00"/>
    <x v="106"/>
    <n v="5.420000076"/>
    <n v="5.420000076"/>
    <n v="0"/>
    <n v="0"/>
    <n v="0"/>
    <n v="5.420000076"/>
    <n v="0"/>
    <n v="0"/>
    <n v="0"/>
    <n v="367"/>
    <x v="96"/>
    <n v="2078"/>
    <d v="2016-05-01T00:00:00"/>
    <n v="1"/>
    <x v="106"/>
    <x v="105"/>
  </r>
  <r>
    <x v="12"/>
    <d v="2016-04-05T00:00:00"/>
    <x v="107"/>
    <n v="4.4899997709999999"/>
    <n v="4.4899997709999999"/>
    <n v="0"/>
    <n v="1.5900000329999999"/>
    <n v="0.86000001400000003"/>
    <n v="2.039999962"/>
    <n v="0"/>
    <n v="24"/>
    <n v="14"/>
    <n v="185"/>
    <x v="97"/>
    <n v="1876"/>
    <d v="2016-05-08T00:00:00"/>
    <n v="1"/>
    <x v="107"/>
    <x v="106"/>
  </r>
  <r>
    <x v="13"/>
    <d v="2016-03-29T00:00:00"/>
    <x v="108"/>
    <n v="5.2800002099999999"/>
    <n v="5.2800002099999999"/>
    <n v="0"/>
    <n v="0.33000001299999998"/>
    <n v="0.27000001099999998"/>
    <n v="4.670000076"/>
    <n v="0"/>
    <n v="4"/>
    <n v="5"/>
    <n v="241"/>
    <x v="98"/>
    <n v="2886"/>
    <d v="2016-04-12T00:00:00"/>
    <n v="1"/>
    <x v="108"/>
    <x v="107"/>
  </r>
  <r>
    <x v="13"/>
    <d v="2016-03-30T00:00:00"/>
    <x v="109"/>
    <n v="6.1500000950000002"/>
    <n v="6.1500000950000002"/>
    <n v="0"/>
    <n v="0.25"/>
    <n v="0.55000001200000004"/>
    <n v="5.3499999049999998"/>
    <n v="0"/>
    <n v="3"/>
    <n v="13"/>
    <n v="227"/>
    <x v="99"/>
    <n v="2915"/>
    <d v="2016-04-13T00:00:00"/>
    <n v="2"/>
    <x v="109"/>
    <x v="108"/>
  </r>
  <r>
    <x v="13"/>
    <d v="2016-03-31T00:00:00"/>
    <x v="110"/>
    <n v="5.6500000950000002"/>
    <n v="5.6500000950000002"/>
    <n v="0"/>
    <n v="0"/>
    <n v="0"/>
    <n v="5.6500000950000002"/>
    <n v="0"/>
    <n v="0"/>
    <n v="0"/>
    <n v="256"/>
    <x v="49"/>
    <n v="2895"/>
    <d v="2016-04-14T00:00:00"/>
    <n v="1"/>
    <x v="1"/>
    <x v="109"/>
  </r>
  <r>
    <x v="13"/>
    <d v="2016-04-01T00:00:00"/>
    <x v="111"/>
    <n v="5.8099999430000002"/>
    <n v="5.8099999430000002"/>
    <n v="0"/>
    <n v="0"/>
    <n v="0.37000000500000002"/>
    <n v="5.4400000569999998"/>
    <n v="0"/>
    <n v="0"/>
    <n v="9"/>
    <n v="248"/>
    <x v="100"/>
    <n v="2923"/>
    <d v="2016-04-15T00:00:00"/>
    <n v="1"/>
    <x v="110"/>
    <x v="110"/>
  </r>
  <r>
    <x v="13"/>
    <d v="2016-04-02T00:00:00"/>
    <x v="112"/>
    <n v="8.3800001139999996"/>
    <n v="8.3800001139999996"/>
    <n v="0"/>
    <n v="0"/>
    <n v="1.460000038"/>
    <n v="6.920000076"/>
    <n v="0"/>
    <n v="0"/>
    <n v="32"/>
    <n v="367"/>
    <x v="101"/>
    <n v="3323"/>
    <d v="2016-04-16T00:00:00"/>
    <n v="2"/>
    <x v="111"/>
    <x v="91"/>
  </r>
  <r>
    <x v="13"/>
    <d v="2016-04-03T00:00:00"/>
    <x v="113"/>
    <n v="9.8299999239999991"/>
    <n v="9.8299999239999991"/>
    <n v="0"/>
    <n v="0.25"/>
    <n v="2.8499999049999998"/>
    <n v="6.7199997900000001"/>
    <n v="0"/>
    <n v="3"/>
    <n v="57"/>
    <n v="323"/>
    <x v="102"/>
    <n v="3357"/>
    <d v="2016-04-17T00:00:00"/>
    <n v="1"/>
    <x v="112"/>
    <x v="111"/>
  </r>
  <r>
    <x v="13"/>
    <d v="2016-04-04T00:00:00"/>
    <x v="114"/>
    <n v="6.3600001339999999"/>
    <n v="6.3600001339999999"/>
    <n v="0"/>
    <n v="0.47999998900000002"/>
    <n v="1.2000000479999999"/>
    <n v="4.6799998279999997"/>
    <n v="0"/>
    <n v="6"/>
    <n v="27"/>
    <n v="216"/>
    <x v="103"/>
    <n v="2931"/>
    <d v="2016-04-18T00:00:00"/>
    <n v="1"/>
    <x v="113"/>
    <x v="112"/>
  </r>
  <r>
    <x v="13"/>
    <d v="2016-04-05T00:00:00"/>
    <x v="115"/>
    <n v="5.4099998469999999"/>
    <n v="5.4099998469999999"/>
    <n v="0"/>
    <n v="1.2400000099999999"/>
    <n v="0.80000001200000004"/>
    <n v="3.369999886"/>
    <n v="0"/>
    <n v="15"/>
    <n v="16"/>
    <n v="199"/>
    <x v="104"/>
    <n v="2848"/>
    <d v="2016-04-19T00:00:00"/>
    <n v="1"/>
    <x v="114"/>
    <x v="113"/>
  </r>
  <r>
    <x v="13"/>
    <d v="2016-04-06T00:00:00"/>
    <x v="116"/>
    <n v="6.1799998279999997"/>
    <n v="6.1799998279999997"/>
    <n v="0"/>
    <n v="0.33000001299999998"/>
    <n v="0.209999993"/>
    <n v="5.6300001139999996"/>
    <n v="0"/>
    <n v="4"/>
    <n v="4"/>
    <n v="248"/>
    <x v="100"/>
    <n v="2943"/>
    <d v="2016-04-20T00:00:00"/>
    <n v="1"/>
    <x v="115"/>
    <x v="114"/>
  </r>
  <r>
    <x v="13"/>
    <d v="2016-04-07T00:00:00"/>
    <x v="117"/>
    <n v="5.3400001530000001"/>
    <n v="5.3400001530000001"/>
    <n v="0"/>
    <n v="0"/>
    <n v="0"/>
    <n v="5.3400001530000001"/>
    <n v="0"/>
    <n v="0"/>
    <n v="0"/>
    <n v="210"/>
    <x v="104"/>
    <n v="2822"/>
    <d v="2016-04-21T00:00:00"/>
    <n v="1"/>
    <x v="108"/>
    <x v="115"/>
  </r>
  <r>
    <x v="13"/>
    <d v="2016-04-08T00:00:00"/>
    <x v="118"/>
    <n v="6.6399998660000001"/>
    <n v="6.6399998660000001"/>
    <n v="0"/>
    <n v="0"/>
    <n v="0.62000000499999997"/>
    <n v="5.9499998090000004"/>
    <n v="0"/>
    <n v="0"/>
    <n v="15"/>
    <n v="247"/>
    <x v="105"/>
    <n v="2981"/>
    <d v="2016-04-23T00:00:00"/>
    <n v="1"/>
    <x v="48"/>
    <x v="116"/>
  </r>
  <r>
    <x v="13"/>
    <d v="2016-04-09T00:00:00"/>
    <x v="119"/>
    <n v="11.35999966"/>
    <n v="11.35999966"/>
    <n v="0"/>
    <n v="0.61000001400000003"/>
    <n v="2.6800000669999999"/>
    <n v="8.0600004199999997"/>
    <n v="0"/>
    <n v="8"/>
    <n v="56"/>
    <n v="381"/>
    <x v="106"/>
    <n v="3597"/>
    <d v="2016-04-24T00:00:00"/>
    <n v="1"/>
    <x v="116"/>
    <x v="80"/>
  </r>
  <r>
    <x v="13"/>
    <d v="2016-04-10T00:00:00"/>
    <x v="120"/>
    <n v="9.0299997330000004"/>
    <n v="9.0299997330000004"/>
    <n v="0"/>
    <n v="7.9999998000000003E-2"/>
    <n v="1.1599999670000001"/>
    <n v="7.7899999619999996"/>
    <n v="0"/>
    <n v="1"/>
    <n v="25"/>
    <n v="331"/>
    <x v="107"/>
    <n v="3224"/>
    <d v="2016-04-25T00:00:00"/>
    <n v="1"/>
    <x v="92"/>
    <x v="117"/>
  </r>
  <r>
    <x v="13"/>
    <d v="2016-04-11T00:00:00"/>
    <x v="121"/>
    <n v="5.2699999809999998"/>
    <n v="5.2699999809999998"/>
    <n v="0"/>
    <n v="0"/>
    <n v="0"/>
    <n v="5.2699999809999998"/>
    <n v="0"/>
    <n v="0"/>
    <n v="0"/>
    <n v="207"/>
    <x v="108"/>
    <n v="2677"/>
    <d v="2016-04-26T00:00:00"/>
    <n v="1"/>
    <x v="89"/>
    <x v="118"/>
  </r>
  <r>
    <x v="13"/>
    <d v="2016-04-12T00:00:00"/>
    <x v="43"/>
    <n v="0"/>
    <n v="0"/>
    <n v="0"/>
    <n v="0"/>
    <n v="0"/>
    <n v="0"/>
    <n v="0"/>
    <n v="0"/>
    <n v="0"/>
    <n v="0"/>
    <x v="42"/>
    <n v="0"/>
    <d v="2016-04-27T00:00:00"/>
    <n v="1"/>
    <x v="117"/>
    <x v="9"/>
  </r>
  <r>
    <x v="14"/>
    <d v="2016-04-01T00:00:00"/>
    <x v="122"/>
    <n v="8.1000003809999992"/>
    <n v="8.1000003809999992"/>
    <n v="0"/>
    <n v="2.9000000950000002"/>
    <n v="0.62999999500000003"/>
    <n v="4.579999924"/>
    <n v="0"/>
    <n v="51"/>
    <n v="12"/>
    <n v="235"/>
    <x v="109"/>
    <n v="2142"/>
    <d v="2016-04-12T00:00:00"/>
    <n v="1"/>
    <x v="93"/>
    <x v="119"/>
  </r>
  <r>
    <x v="14"/>
    <d v="2016-04-02T00:00:00"/>
    <x v="123"/>
    <n v="1.9199999569999999"/>
    <n v="1.9199999569999999"/>
    <n v="0"/>
    <n v="0"/>
    <n v="0"/>
    <n v="1.9099999670000001"/>
    <n v="0"/>
    <n v="0"/>
    <n v="0"/>
    <n v="181"/>
    <x v="110"/>
    <n v="1615"/>
    <d v="2016-04-13T00:00:00"/>
    <n v="2"/>
    <x v="118"/>
    <x v="120"/>
  </r>
  <r>
    <x v="14"/>
    <d v="2016-04-03T00:00:00"/>
    <x v="124"/>
    <n v="0.99000001000000004"/>
    <n v="0.99000001000000004"/>
    <n v="0"/>
    <n v="0"/>
    <n v="0"/>
    <n v="0.99000001000000004"/>
    <n v="0"/>
    <n v="0"/>
    <n v="0"/>
    <n v="93"/>
    <x v="111"/>
    <n v="1481"/>
    <d v="2016-04-14T00:00:00"/>
    <n v="1"/>
    <x v="119"/>
    <x v="121"/>
  </r>
  <r>
    <x v="14"/>
    <d v="2016-04-04T00:00:00"/>
    <x v="125"/>
    <n v="5.8800001139999996"/>
    <n v="5.8800001139999996"/>
    <n v="0"/>
    <n v="2.0699999330000001"/>
    <n v="0.439999998"/>
    <n v="3.3599998950000001"/>
    <n v="0"/>
    <n v="27"/>
    <n v="8"/>
    <n v="198"/>
    <x v="112"/>
    <n v="1892"/>
    <d v="2016-04-15T00:00:00"/>
    <n v="1"/>
    <x v="120"/>
    <x v="122"/>
  </r>
  <r>
    <x v="14"/>
    <d v="2016-04-05T00:00:00"/>
    <x v="126"/>
    <n v="7.3800001139999996"/>
    <n v="7.3800001139999996"/>
    <n v="0"/>
    <n v="2.3099999430000002"/>
    <n v="0.980000019"/>
    <n v="4.0900001530000001"/>
    <n v="0"/>
    <n v="40"/>
    <n v="26"/>
    <n v="218"/>
    <x v="113"/>
    <n v="2086"/>
    <d v="2016-04-16T00:00:00"/>
    <n v="2"/>
    <x v="121"/>
    <x v="123"/>
  </r>
  <r>
    <x v="14"/>
    <d v="2016-04-06T00:00:00"/>
    <x v="127"/>
    <n v="8"/>
    <n v="8"/>
    <n v="0"/>
    <n v="2.4100000860000002"/>
    <n v="1.7000000479999999"/>
    <n v="3.8900001049999999"/>
    <n v="0"/>
    <n v="33"/>
    <n v="28"/>
    <n v="229"/>
    <x v="86"/>
    <n v="2044"/>
    <d v="2016-04-17T00:00:00"/>
    <n v="1"/>
    <x v="122"/>
    <x v="71"/>
  </r>
  <r>
    <x v="14"/>
    <d v="2016-04-07T00:00:00"/>
    <x v="128"/>
    <n v="10.079999920000001"/>
    <n v="10.079999920000001"/>
    <n v="0"/>
    <n v="3.2699999809999998"/>
    <n v="1.730000019"/>
    <n v="5.079999924"/>
    <n v="0"/>
    <n v="51"/>
    <n v="39"/>
    <n v="243"/>
    <x v="114"/>
    <n v="2249"/>
    <d v="2016-04-18T00:00:00"/>
    <n v="2"/>
    <x v="39"/>
    <x v="65"/>
  </r>
  <r>
    <x v="14"/>
    <d v="2016-04-08T00:00:00"/>
    <x v="129"/>
    <n v="6.4899997709999999"/>
    <n v="6.4899997709999999"/>
    <n v="0"/>
    <n v="2.1400001049999999"/>
    <n v="1.2799999710000001"/>
    <n v="3.079999924"/>
    <n v="0"/>
    <n v="38"/>
    <n v="24"/>
    <n v="193"/>
    <x v="115"/>
    <n v="2019"/>
    <d v="2016-04-19T00:00:00"/>
    <n v="1"/>
    <x v="119"/>
    <x v="124"/>
  </r>
  <r>
    <x v="14"/>
    <d v="2016-04-09T00:00:00"/>
    <x v="130"/>
    <n v="3"/>
    <n v="3"/>
    <n v="0"/>
    <n v="0"/>
    <n v="0"/>
    <n v="3"/>
    <n v="0"/>
    <n v="0"/>
    <n v="0"/>
    <n v="176"/>
    <x v="74"/>
    <n v="1692"/>
    <d v="2016-04-20T00:00:00"/>
    <n v="1"/>
    <x v="123"/>
    <x v="125"/>
  </r>
  <r>
    <x v="14"/>
    <d v="2016-04-10T00:00:00"/>
    <x v="131"/>
    <n v="3.6500000950000002"/>
    <n v="3.6500000950000002"/>
    <n v="0"/>
    <n v="0.280000001"/>
    <n v="1.480000019"/>
    <n v="1.8899999860000001"/>
    <n v="0"/>
    <n v="4"/>
    <n v="25"/>
    <n v="150"/>
    <x v="116"/>
    <n v="1712"/>
    <d v="2016-04-21T00:00:00"/>
    <n v="1"/>
    <x v="124"/>
    <x v="126"/>
  </r>
  <r>
    <x v="14"/>
    <d v="2016-04-11T00:00:00"/>
    <x v="132"/>
    <n v="7.7699999809999998"/>
    <n v="7.7699999809999998"/>
    <n v="0"/>
    <n v="2.2599999899999998"/>
    <n v="1.519999981"/>
    <n v="3.9900000100000002"/>
    <n v="0"/>
    <n v="32"/>
    <n v="27"/>
    <n v="234"/>
    <x v="117"/>
    <n v="2065"/>
    <d v="2016-04-22T00:00:00"/>
    <n v="1"/>
    <x v="71"/>
    <x v="127"/>
  </r>
  <r>
    <x v="14"/>
    <d v="2016-04-12T00:00:00"/>
    <x v="133"/>
    <n v="2.2400000100000002"/>
    <n v="2.2400000100000002"/>
    <n v="0"/>
    <n v="0.5"/>
    <n v="0.670000017"/>
    <n v="1.0499999520000001"/>
    <n v="0"/>
    <n v="7"/>
    <n v="11"/>
    <n v="50"/>
    <x v="118"/>
    <n v="633"/>
    <d v="2016-04-23T00:00:00"/>
    <n v="2"/>
    <x v="125"/>
    <x v="128"/>
  </r>
  <r>
    <x v="15"/>
    <d v="2016-04-01T00:00:00"/>
    <x v="134"/>
    <n v="7.8699998860000004"/>
    <n v="7.8699998860000004"/>
    <n v="0"/>
    <n v="4.7600002290000001"/>
    <n v="0.85000002399999997"/>
    <n v="2.25"/>
    <n v="0"/>
    <n v="99"/>
    <n v="31"/>
    <n v="142"/>
    <x v="119"/>
    <n v="3625"/>
    <d v="2016-04-12T00:00:00"/>
    <n v="1"/>
    <x v="101"/>
    <x v="129"/>
  </r>
  <r>
    <x v="15"/>
    <d v="2016-04-02T00:00:00"/>
    <x v="135"/>
    <n v="11.10999966"/>
    <n v="11.10999966"/>
    <n v="0"/>
    <n v="8.1899995800000003"/>
    <n v="0.60000002399999997"/>
    <n v="2.3099999430000002"/>
    <n v="0"/>
    <n v="202"/>
    <n v="36"/>
    <n v="153"/>
    <x v="120"/>
    <n v="4430"/>
    <d v="2016-04-13T00:00:00"/>
    <n v="1"/>
    <x v="117"/>
    <x v="88"/>
  </r>
  <r>
    <x v="15"/>
    <d v="2016-04-03T00:00:00"/>
    <x v="136"/>
    <n v="7.4099998469999999"/>
    <n v="7.4099998469999999"/>
    <n v="0"/>
    <n v="1.9900000099999999"/>
    <n v="0.97000002900000004"/>
    <n v="4.4400000569999998"/>
    <n v="0"/>
    <n v="58"/>
    <n v="27"/>
    <n v="240"/>
    <x v="38"/>
    <n v="3427"/>
    <d v="2016-04-14T00:00:00"/>
    <n v="1"/>
    <x v="38"/>
    <x v="130"/>
  </r>
  <r>
    <x v="15"/>
    <d v="2016-04-04T00:00:00"/>
    <x v="137"/>
    <n v="5.5599999430000002"/>
    <n v="5.5599999430000002"/>
    <n v="0"/>
    <n v="2.3199999330000001"/>
    <n v="0.36000001399999998"/>
    <n v="2.880000114"/>
    <n v="0"/>
    <n v="70"/>
    <n v="19"/>
    <n v="204"/>
    <x v="121"/>
    <n v="3492"/>
    <d v="2016-04-15T00:00:00"/>
    <n v="1"/>
    <x v="126"/>
    <x v="131"/>
  </r>
  <r>
    <x v="15"/>
    <d v="2016-04-05T00:00:00"/>
    <x v="138"/>
    <n v="6.6999998090000004"/>
    <n v="6.6999998090000004"/>
    <n v="0"/>
    <n v="3.9700000289999999"/>
    <n v="0.189999998"/>
    <n v="2.5299999710000001"/>
    <n v="0"/>
    <n v="107"/>
    <n v="18"/>
    <n v="145"/>
    <x v="122"/>
    <n v="3597"/>
    <d v="2016-04-16T00:00:00"/>
    <n v="1"/>
    <x v="127"/>
    <x v="132"/>
  </r>
  <r>
    <x v="15"/>
    <d v="2016-04-06T00:00:00"/>
    <x v="139"/>
    <n v="8.3000001910000005"/>
    <n v="8.3000001910000005"/>
    <n v="0"/>
    <n v="3.130000114"/>
    <n v="1.3700000050000001"/>
    <n v="3.8099999430000002"/>
    <n v="0"/>
    <n v="83"/>
    <n v="52"/>
    <n v="190"/>
    <x v="123"/>
    <n v="3765"/>
    <d v="2016-04-17T00:00:00"/>
    <n v="1"/>
    <x v="128"/>
    <x v="133"/>
  </r>
  <r>
    <x v="15"/>
    <d v="2016-04-07T00:00:00"/>
    <x v="58"/>
    <n v="3.3599998950000001"/>
    <n v="3.3599998950000001"/>
    <n v="0"/>
    <n v="0.88999998599999997"/>
    <n v="0.25999999000000001"/>
    <n v="2.210000038"/>
    <n v="0"/>
    <n v="31"/>
    <n v="11"/>
    <n v="146"/>
    <x v="122"/>
    <n v="2775"/>
    <d v="2016-04-18T00:00:00"/>
    <n v="1"/>
    <x v="129"/>
    <x v="134"/>
  </r>
  <r>
    <x v="15"/>
    <d v="2016-04-08T00:00:00"/>
    <x v="140"/>
    <n v="3.2599999899999998"/>
    <n v="3.2599999899999998"/>
    <n v="0"/>
    <n v="0.12999999500000001"/>
    <n v="5.9999998999999998E-2"/>
    <n v="3.079999924"/>
    <n v="0"/>
    <n v="8"/>
    <n v="2"/>
    <n v="156"/>
    <x v="124"/>
    <n v="2486"/>
    <d v="2016-04-19T00:00:00"/>
    <n v="1"/>
    <x v="130"/>
    <x v="135"/>
  </r>
  <r>
    <x v="15"/>
    <d v="2016-04-09T00:00:00"/>
    <x v="141"/>
    <n v="7.8400001530000001"/>
    <n v="7.8400001530000001"/>
    <n v="0"/>
    <n v="4.9099998469999999"/>
    <n v="0.77999997099999996"/>
    <n v="2.1500000950000002"/>
    <n v="0"/>
    <n v="123"/>
    <n v="62"/>
    <n v="138"/>
    <x v="125"/>
    <n v="3817"/>
    <d v="2016-04-20T00:00:00"/>
    <n v="1"/>
    <x v="131"/>
    <x v="136"/>
  </r>
  <r>
    <x v="15"/>
    <d v="2016-04-10T00:00:00"/>
    <x v="142"/>
    <n v="7.3800001139999996"/>
    <n v="7.3800001139999996"/>
    <n v="0"/>
    <n v="2.9300000669999999"/>
    <n v="1.4299999480000001"/>
    <n v="3.0199999809999998"/>
    <n v="0"/>
    <n v="80"/>
    <n v="35"/>
    <n v="162"/>
    <x v="119"/>
    <n v="3378"/>
    <d v="2016-04-21T00:00:00"/>
    <n v="1"/>
    <x v="132"/>
    <x v="137"/>
  </r>
  <r>
    <x v="15"/>
    <d v="2016-04-11T00:00:00"/>
    <x v="143"/>
    <n v="2.1400001049999999"/>
    <n v="2.1400001049999999"/>
    <n v="0"/>
    <n v="1.039999962"/>
    <n v="0.25"/>
    <n v="0.83999997400000004"/>
    <n v="0"/>
    <n v="39"/>
    <n v="17"/>
    <n v="54"/>
    <x v="126"/>
    <n v="1511"/>
    <d v="2016-04-22T00:00:00"/>
    <n v="1"/>
    <x v="133"/>
    <x v="138"/>
  </r>
  <r>
    <x v="16"/>
    <d v="2016-04-01T00:00:00"/>
    <x v="144"/>
    <n v="5.6199998860000004"/>
    <n v="5.6199998860000004"/>
    <n v="0"/>
    <n v="0"/>
    <n v="0"/>
    <n v="5.6199998860000004"/>
    <n v="0"/>
    <n v="0"/>
    <n v="0"/>
    <n v="286"/>
    <x v="127"/>
    <n v="2210"/>
    <d v="2016-04-16T00:00:00"/>
    <n v="1"/>
    <x v="134"/>
    <x v="139"/>
  </r>
  <r>
    <x v="16"/>
    <d v="2016-04-02T00:00:00"/>
    <x v="145"/>
    <n v="14.84000015"/>
    <n v="14.84000015"/>
    <n v="0"/>
    <n v="0.23999999499999999"/>
    <n v="2.0899999139999998"/>
    <n v="12.510000229999999"/>
    <n v="0"/>
    <n v="3"/>
    <n v="30"/>
    <n v="475"/>
    <x v="128"/>
    <n v="2884"/>
    <d v="2016-04-17T00:00:00"/>
    <n v="2"/>
    <x v="135"/>
    <x v="140"/>
  </r>
  <r>
    <x v="16"/>
    <d v="2016-04-03T00:00:00"/>
    <x v="43"/>
    <n v="0"/>
    <n v="0"/>
    <n v="0"/>
    <n v="0"/>
    <n v="0"/>
    <n v="0"/>
    <n v="0"/>
    <n v="0"/>
    <n v="0"/>
    <n v="0"/>
    <x v="42"/>
    <n v="1496"/>
    <d v="2016-04-18T00:00:00"/>
    <n v="2"/>
    <x v="136"/>
    <x v="35"/>
  </r>
  <r>
    <x v="16"/>
    <d v="2016-04-04T00:00:00"/>
    <x v="146"/>
    <n v="6.3899998660000001"/>
    <n v="6.3899998660000001"/>
    <n v="0"/>
    <n v="0.18000000699999999"/>
    <n v="0.63999998599999997"/>
    <n v="5.5700001720000003"/>
    <n v="0"/>
    <n v="2"/>
    <n v="11"/>
    <n v="279"/>
    <x v="129"/>
    <n v="2262"/>
    <d v="2016-04-19T00:00:00"/>
    <n v="1"/>
    <x v="48"/>
    <x v="92"/>
  </r>
  <r>
    <x v="16"/>
    <d v="2016-04-05T00:00:00"/>
    <x v="147"/>
    <n v="7.4800000190000002"/>
    <n v="7.4800000190000002"/>
    <n v="0"/>
    <n v="0"/>
    <n v="0"/>
    <n v="7.4800000190000002"/>
    <n v="0"/>
    <n v="0"/>
    <n v="0"/>
    <n v="384"/>
    <x v="130"/>
    <n v="2445"/>
    <d v="2016-04-20T00:00:00"/>
    <n v="1"/>
    <x v="137"/>
    <x v="141"/>
  </r>
  <r>
    <x v="16"/>
    <d v="2016-04-06T00:00:00"/>
    <x v="122"/>
    <n v="9.3699998860000004"/>
    <n v="9.3699998860000004"/>
    <n v="0"/>
    <n v="0"/>
    <n v="0"/>
    <n v="9.3699998860000004"/>
    <n v="0"/>
    <n v="0"/>
    <n v="0"/>
    <n v="491"/>
    <x v="131"/>
    <n v="2694"/>
    <d v="2016-04-21T00:00:00"/>
    <n v="1"/>
    <x v="138"/>
    <x v="77"/>
  </r>
  <r>
    <x v="16"/>
    <d v="2016-04-07T00:00:00"/>
    <x v="148"/>
    <n v="3.6600000860000002"/>
    <n v="3.6600000860000002"/>
    <n v="0"/>
    <n v="0"/>
    <n v="0"/>
    <n v="3.6600000860000002"/>
    <n v="0"/>
    <n v="0"/>
    <n v="0"/>
    <n v="156"/>
    <x v="104"/>
    <n v="1903"/>
    <d v="2016-04-22T00:00:00"/>
    <n v="1"/>
    <x v="116"/>
    <x v="28"/>
  </r>
  <r>
    <x v="16"/>
    <d v="2016-04-08T00:00:00"/>
    <x v="149"/>
    <n v="6.7600002290000001"/>
    <n v="6.7600002290000001"/>
    <n v="0"/>
    <n v="0"/>
    <n v="0"/>
    <n v="6.7300000190000002"/>
    <n v="0"/>
    <n v="0"/>
    <n v="0"/>
    <n v="422"/>
    <x v="132"/>
    <n v="2482"/>
    <d v="2016-04-23T00:00:00"/>
    <n v="1"/>
    <x v="139"/>
    <x v="142"/>
  </r>
  <r>
    <x v="16"/>
    <d v="2016-04-09T00:00:00"/>
    <x v="150"/>
    <n v="8.1499996190000008"/>
    <n v="8.1499996190000008"/>
    <n v="0"/>
    <n v="0"/>
    <n v="0"/>
    <n v="8.1499996190000008"/>
    <n v="0"/>
    <n v="0"/>
    <n v="0"/>
    <n v="506"/>
    <x v="133"/>
    <n v="2617"/>
    <d v="2016-04-24T00:00:00"/>
    <n v="1"/>
    <x v="100"/>
    <x v="3"/>
  </r>
  <r>
    <x v="16"/>
    <d v="2016-04-10T00:00:00"/>
    <x v="43"/>
    <n v="0"/>
    <n v="0"/>
    <n v="0"/>
    <n v="0"/>
    <n v="0"/>
    <n v="0"/>
    <n v="0"/>
    <n v="0"/>
    <n v="0"/>
    <n v="0"/>
    <x v="42"/>
    <n v="0"/>
    <d v="2016-04-27T00:00:00"/>
    <n v="1"/>
    <x v="140"/>
    <x v="45"/>
  </r>
  <r>
    <x v="17"/>
    <d v="2016-04-01T00:00:00"/>
    <x v="151"/>
    <n v="5.1799998279999997"/>
    <n v="5.1799998279999997"/>
    <n v="0"/>
    <n v="1.730000019"/>
    <n v="1.269999981"/>
    <n v="2.1800000669999999"/>
    <n v="0"/>
    <n v="25"/>
    <n v="50"/>
    <n v="163"/>
    <x v="134"/>
    <n v="3065"/>
    <d v="2016-04-13T00:00:00"/>
    <n v="1"/>
    <x v="68"/>
    <x v="143"/>
  </r>
  <r>
    <x v="17"/>
    <d v="2016-04-02T00:00:00"/>
    <x v="152"/>
    <n v="1.4299999480000001"/>
    <n v="1.4299999480000001"/>
    <n v="0"/>
    <n v="0"/>
    <n v="0"/>
    <n v="1.4299999480000001"/>
    <n v="0"/>
    <n v="0"/>
    <n v="0"/>
    <n v="79"/>
    <x v="135"/>
    <n v="2207"/>
    <d v="2016-04-14T00:00:00"/>
    <n v="1"/>
    <x v="141"/>
    <x v="144"/>
  </r>
  <r>
    <x v="17"/>
    <d v="2016-04-03T00:00:00"/>
    <x v="153"/>
    <n v="1.1299999949999999"/>
    <n v="1.1299999949999999"/>
    <n v="0"/>
    <n v="7.0000000000000007E-2"/>
    <n v="0.88999998599999997"/>
    <n v="0.17000000200000001"/>
    <n v="0"/>
    <n v="1"/>
    <n v="17"/>
    <n v="8"/>
    <x v="136"/>
    <n v="1977"/>
    <d v="2016-04-15T00:00:00"/>
    <n v="1"/>
    <x v="142"/>
    <x v="91"/>
  </r>
  <r>
    <x v="18"/>
    <d v="2016-03-30T00:00:00"/>
    <x v="154"/>
    <n v="10.239999770000001"/>
    <n v="10.239999770000001"/>
    <n v="0"/>
    <n v="1.289999962"/>
    <n v="4.4899997709999999"/>
    <n v="4.4600000380000004"/>
    <n v="0"/>
    <n v="18"/>
    <n v="77"/>
    <n v="272"/>
    <x v="137"/>
    <n v="2244"/>
    <d v="2016-04-12T00:00:00"/>
    <n v="1"/>
    <x v="12"/>
    <x v="145"/>
  </r>
  <r>
    <x v="18"/>
    <d v="2016-03-31T00:00:00"/>
    <x v="155"/>
    <n v="9.3199996949999999"/>
    <n v="9.3199996949999999"/>
    <n v="0"/>
    <n v="3.5"/>
    <n v="1.9199999569999999"/>
    <n v="3.9000000950000002"/>
    <n v="0"/>
    <n v="50"/>
    <n v="32"/>
    <n v="234"/>
    <x v="138"/>
    <n v="2188"/>
    <d v="2016-04-13T00:00:00"/>
    <n v="3"/>
    <x v="143"/>
    <x v="146"/>
  </r>
  <r>
    <x v="18"/>
    <d v="2016-04-01T00:00:00"/>
    <x v="156"/>
    <n v="6.9800000190000002"/>
    <n v="6.9800000190000002"/>
    <n v="0"/>
    <n v="0.69999998799999996"/>
    <n v="2.4300000669999999"/>
    <n v="3.8499999049999998"/>
    <n v="0"/>
    <n v="9"/>
    <n v="45"/>
    <n v="252"/>
    <x v="139"/>
    <n v="2014"/>
    <d v="2016-04-14T00:00:00"/>
    <n v="2"/>
    <x v="138"/>
    <x v="147"/>
  </r>
  <r>
    <x v="18"/>
    <d v="2016-04-02T00:00:00"/>
    <x v="157"/>
    <n v="8.3000001910000005"/>
    <n v="8.3000001910000005"/>
    <n v="0"/>
    <n v="3.7599999899999998"/>
    <n v="1.289999962"/>
    <n v="3.2400000100000002"/>
    <n v="0"/>
    <n v="50"/>
    <n v="24"/>
    <n v="219"/>
    <x v="140"/>
    <n v="2115"/>
    <d v="2016-04-15T00:00:00"/>
    <n v="1"/>
    <x v="92"/>
    <x v="48"/>
  </r>
  <r>
    <x v="18"/>
    <d v="2016-04-03T00:00:00"/>
    <x v="158"/>
    <n v="8.1400003430000005"/>
    <n v="8.1400003430000005"/>
    <n v="0"/>
    <n v="1.0099999900000001"/>
    <n v="3.2599999899999998"/>
    <n v="3.869999886"/>
    <n v="0"/>
    <n v="14"/>
    <n v="51"/>
    <n v="218"/>
    <x v="141"/>
    <n v="2055"/>
    <d v="2016-04-16T00:00:00"/>
    <n v="1"/>
    <x v="119"/>
    <x v="138"/>
  </r>
  <r>
    <x v="18"/>
    <d v="2016-04-04T00:00:00"/>
    <x v="159"/>
    <n v="12.80000019"/>
    <n v="12.80000019"/>
    <n v="0"/>
    <n v="5.9099998469999999"/>
    <n v="1.230000019"/>
    <n v="5.6599998469999999"/>
    <n v="0"/>
    <n v="73"/>
    <n v="20"/>
    <n v="327"/>
    <x v="142"/>
    <n v="2437"/>
    <d v="2016-04-17T00:00:00"/>
    <n v="1"/>
    <x v="144"/>
    <x v="148"/>
  </r>
  <r>
    <x v="18"/>
    <d v="2016-04-05T00:00:00"/>
    <x v="160"/>
    <n v="7.9400000569999998"/>
    <n v="7.9400000569999998"/>
    <n v="0"/>
    <n v="2.380000114"/>
    <n v="0.94999998799999996"/>
    <n v="4.6100001339999999"/>
    <n v="0"/>
    <n v="38"/>
    <n v="17"/>
    <n v="287"/>
    <x v="143"/>
    <n v="2158"/>
    <d v="2016-04-18T00:00:00"/>
    <n v="1"/>
    <x v="52"/>
    <x v="88"/>
  </r>
  <r>
    <x v="18"/>
    <d v="2016-04-06T00:00:00"/>
    <x v="161"/>
    <n v="8.8599996569999995"/>
    <n v="8.25"/>
    <n v="3.97279501"/>
    <n v="4.1799998279999997"/>
    <n v="0.689999998"/>
    <n v="4"/>
    <n v="0"/>
    <n v="55"/>
    <n v="14"/>
    <n v="276"/>
    <x v="144"/>
    <n v="2170"/>
    <d v="2016-04-19T00:00:00"/>
    <n v="1"/>
    <x v="145"/>
    <x v="147"/>
  </r>
  <r>
    <x v="18"/>
    <d v="2016-04-07T00:00:00"/>
    <x v="162"/>
    <n v="9.6499996190000008"/>
    <n v="8.8699998860000004"/>
    <n v="1.9263019560000001"/>
    <n v="3.3900001049999999"/>
    <n v="1.25"/>
    <n v="4.9099998469999999"/>
    <n v="0.10000000100000001"/>
    <n v="45"/>
    <n v="16"/>
    <n v="284"/>
    <x v="145"/>
    <n v="2244"/>
    <d v="2016-04-20T00:00:00"/>
    <n v="1"/>
    <x v="146"/>
    <x v="95"/>
  </r>
  <r>
    <x v="18"/>
    <d v="2016-04-08T00:00:00"/>
    <x v="163"/>
    <n v="10.880000109999999"/>
    <n v="9.5200004580000002"/>
    <n v="5.4568638800000002"/>
    <n v="2.4700000289999999"/>
    <n v="2.880000114"/>
    <n v="5.5300002099999999"/>
    <n v="0"/>
    <n v="27"/>
    <n v="37"/>
    <n v="276"/>
    <x v="62"/>
    <n v="2188"/>
    <d v="2016-04-21T00:00:00"/>
    <n v="1"/>
    <x v="147"/>
    <x v="90"/>
  </r>
  <r>
    <x v="18"/>
    <d v="2016-04-09T00:00:00"/>
    <x v="164"/>
    <n v="8.2600002289999992"/>
    <n v="8.2600002289999992"/>
    <n v="0"/>
    <n v="2.210000038"/>
    <n v="1.0900000329999999"/>
    <n v="4.9600000380000004"/>
    <n v="0"/>
    <n v="33"/>
    <n v="19"/>
    <n v="324"/>
    <x v="146"/>
    <n v="2231"/>
    <d v="2016-04-22T00:00:00"/>
    <n v="1"/>
    <x v="108"/>
    <x v="149"/>
  </r>
  <r>
    <x v="18"/>
    <d v="2016-04-10T00:00:00"/>
    <x v="165"/>
    <n v="6.7100000380000004"/>
    <n v="6.7100000380000004"/>
    <n v="0"/>
    <n v="1.3600000139999999"/>
    <n v="0.219999999"/>
    <n v="5.1300001139999996"/>
    <n v="0"/>
    <n v="19"/>
    <n v="7"/>
    <n v="306"/>
    <x v="147"/>
    <n v="2100"/>
    <d v="2016-04-23T00:00:00"/>
    <n v="1"/>
    <x v="148"/>
    <x v="28"/>
  </r>
  <r>
    <x v="18"/>
    <d v="2016-04-11T00:00:00"/>
    <x v="166"/>
    <n v="9.0900001530000001"/>
    <n v="8.1700000760000009"/>
    <n v="2.696455002"/>
    <n v="1.0900000329999999"/>
    <n v="2.7300000190000002"/>
    <n v="5.2699999809999998"/>
    <n v="0"/>
    <n v="21"/>
    <n v="38"/>
    <n v="297"/>
    <x v="148"/>
    <n v="2188"/>
    <d v="2016-04-24T00:00:00"/>
    <n v="1"/>
    <x v="149"/>
    <x v="36"/>
  </r>
  <r>
    <x v="18"/>
    <d v="2016-04-12T00:00:00"/>
    <x v="167"/>
    <n v="3.9000000950000002"/>
    <n v="3.9000000950000002"/>
    <n v="0"/>
    <n v="2.880000114"/>
    <n v="0.560000002"/>
    <n v="0.46000000800000002"/>
    <n v="0"/>
    <n v="43"/>
    <n v="9"/>
    <n v="48"/>
    <x v="149"/>
    <n v="917"/>
    <d v="2016-04-25T00:00:00"/>
    <n v="1"/>
    <x v="109"/>
    <x v="109"/>
  </r>
  <r>
    <x v="19"/>
    <d v="2016-04-01T00:00:00"/>
    <x v="168"/>
    <n v="9.0600004199999997"/>
    <n v="7.8099999430000002"/>
    <n v="4.9012827870000004"/>
    <n v="4.4899997709999999"/>
    <n v="0.33000001299999998"/>
    <n v="4.2399997709999999"/>
    <n v="0"/>
    <n v="50"/>
    <n v="7"/>
    <n v="244"/>
    <x v="150"/>
    <n v="2573"/>
    <d v="2016-04-16T00:00:00"/>
    <n v="1"/>
    <x v="150"/>
    <x v="150"/>
  </r>
  <r>
    <x v="19"/>
    <d v="2016-04-02T00:00:00"/>
    <x v="169"/>
    <n v="7.3400001530000001"/>
    <n v="7.3400001530000001"/>
    <n v="0"/>
    <n v="0.55000001200000004"/>
    <n v="0.670000017"/>
    <n v="6.1300001139999996"/>
    <n v="0"/>
    <n v="9"/>
    <n v="16"/>
    <n v="271"/>
    <x v="151"/>
    <n v="2575"/>
    <d v="2016-05-01T00:00:00"/>
    <n v="1"/>
    <x v="151"/>
    <x v="151"/>
  </r>
  <r>
    <x v="20"/>
    <d v="2016-04-01T00:00:00"/>
    <x v="170"/>
    <n v="7.670000076"/>
    <n v="7.670000076"/>
    <n v="0"/>
    <n v="2.829999924"/>
    <n v="1.8899999860000001"/>
    <n v="2.9300000669999999"/>
    <n v="0"/>
    <n v="38"/>
    <n v="30"/>
    <n v="154"/>
    <x v="152"/>
    <n v="2496"/>
    <d v="2016-04-12T00:00:00"/>
    <n v="1"/>
    <x v="152"/>
    <x v="152"/>
  </r>
  <r>
    <x v="20"/>
    <d v="2016-04-02T00:00:00"/>
    <x v="171"/>
    <n v="0.02"/>
    <n v="0.02"/>
    <n v="0"/>
    <n v="0"/>
    <n v="0"/>
    <n v="0.01"/>
    <n v="0"/>
    <n v="0"/>
    <n v="0"/>
    <n v="2"/>
    <x v="153"/>
    <n v="1641"/>
    <d v="2016-04-13T00:00:00"/>
    <n v="1"/>
    <x v="147"/>
    <x v="135"/>
  </r>
  <r>
    <x v="20"/>
    <d v="2016-04-03T00:00:00"/>
    <x v="172"/>
    <n v="1.309999943"/>
    <n v="1.309999943"/>
    <n v="0"/>
    <n v="0.23000000400000001"/>
    <n v="0.34999999399999998"/>
    <n v="0.730000019"/>
    <n v="0"/>
    <n v="3"/>
    <n v="6"/>
    <n v="27"/>
    <x v="154"/>
    <n v="1794"/>
    <d v="2016-04-14T00:00:00"/>
    <n v="1"/>
    <x v="153"/>
    <x v="63"/>
  </r>
  <r>
    <x v="20"/>
    <d v="2016-04-04T00:00:00"/>
    <x v="173"/>
    <n v="3.869999886"/>
    <n v="3.869999886"/>
    <n v="0"/>
    <n v="0.52999997099999996"/>
    <n v="0.23000000400000001"/>
    <n v="3.0999999049999998"/>
    <n v="0"/>
    <n v="31"/>
    <n v="24"/>
    <n v="138"/>
    <x v="155"/>
    <n v="2421"/>
    <d v="2016-04-15T00:00:00"/>
    <n v="1"/>
    <x v="120"/>
    <x v="48"/>
  </r>
  <r>
    <x v="20"/>
    <d v="2016-04-05T00:00:00"/>
    <x v="174"/>
    <n v="4.9899997709999999"/>
    <n v="4.9899997709999999"/>
    <n v="0"/>
    <n v="1.7999999520000001"/>
    <n v="0.52999997099999996"/>
    <n v="2.6099998950000001"/>
    <n v="2.9999998999999999E-2"/>
    <n v="25"/>
    <n v="33"/>
    <n v="132"/>
    <x v="156"/>
    <n v="2439"/>
    <d v="2016-04-19T00:00:00"/>
    <n v="1"/>
    <x v="153"/>
    <x v="153"/>
  </r>
  <r>
    <x v="20"/>
    <d v="2016-04-06T00:00:00"/>
    <x v="175"/>
    <n v="4.7300000190000002"/>
    <n v="4.7300000190000002"/>
    <n v="0"/>
    <n v="1.4099999670000001"/>
    <n v="0.77999997099999996"/>
    <n v="2.5299999710000001"/>
    <n v="0"/>
    <n v="19"/>
    <n v="14"/>
    <n v="124"/>
    <x v="157"/>
    <n v="2233"/>
    <d v="2016-04-20T00:00:00"/>
    <n v="1"/>
    <x v="139"/>
    <x v="141"/>
  </r>
  <r>
    <x v="20"/>
    <d v="2016-04-07T00:00:00"/>
    <x v="176"/>
    <n v="10.81999969"/>
    <n v="10.81999969"/>
    <n v="0"/>
    <n v="7.2300000190000002"/>
    <n v="1.1200000050000001"/>
    <n v="2.4300000669999999"/>
    <n v="2.9999998999999999E-2"/>
    <n v="76"/>
    <n v="30"/>
    <n v="127"/>
    <x v="123"/>
    <n v="2862"/>
    <d v="2016-04-21T00:00:00"/>
    <n v="1"/>
    <x v="154"/>
    <x v="154"/>
  </r>
  <r>
    <x v="20"/>
    <d v="2016-04-08T00:00:00"/>
    <x v="177"/>
    <n v="6.5199999809999998"/>
    <n v="6.5199999809999998"/>
    <n v="0"/>
    <n v="2.5"/>
    <n v="1.3999999759999999"/>
    <n v="2.5899999139999998"/>
    <n v="0"/>
    <n v="50"/>
    <n v="48"/>
    <n v="140"/>
    <x v="158"/>
    <n v="2752"/>
    <d v="2016-04-22T00:00:00"/>
    <n v="1"/>
    <x v="155"/>
    <x v="83"/>
  </r>
  <r>
    <x v="20"/>
    <d v="2016-04-09T00:00:00"/>
    <x v="178"/>
    <n v="4.670000076"/>
    <n v="4.670000076"/>
    <n v="0"/>
    <n v="1.0800000430000001"/>
    <n v="0.12999999500000001"/>
    <n v="3.460000038"/>
    <n v="0"/>
    <n v="27"/>
    <n v="5"/>
    <n v="204"/>
    <x v="159"/>
    <n v="2519"/>
    <d v="2016-04-24T00:00:00"/>
    <n v="1"/>
    <x v="156"/>
    <x v="155"/>
  </r>
  <r>
    <x v="20"/>
    <d v="2016-04-10T00:00:00"/>
    <x v="179"/>
    <n v="0.34999999399999998"/>
    <n v="0.34999999399999998"/>
    <n v="0"/>
    <n v="0"/>
    <n v="0"/>
    <n v="0.34000000400000002"/>
    <n v="0"/>
    <n v="0"/>
    <n v="0"/>
    <n v="27"/>
    <x v="160"/>
    <n v="1799"/>
    <d v="2016-04-25T00:00:00"/>
    <n v="1"/>
    <x v="157"/>
    <x v="156"/>
  </r>
  <r>
    <x v="20"/>
    <d v="2016-04-11T00:00:00"/>
    <x v="180"/>
    <n v="3.920000076"/>
    <n v="3.920000076"/>
    <n v="0"/>
    <n v="0.74000001000000004"/>
    <n v="0.23000000400000001"/>
    <n v="2.9300000669999999"/>
    <n v="0"/>
    <n v="46"/>
    <n v="22"/>
    <n v="126"/>
    <x v="161"/>
    <n v="2543"/>
    <d v="2016-04-26T00:00:00"/>
    <n v="1"/>
    <x v="158"/>
    <x v="157"/>
  </r>
  <r>
    <x v="20"/>
    <d v="2016-04-12T00:00:00"/>
    <x v="181"/>
    <n v="0.25999999000000001"/>
    <n v="0.25999999000000001"/>
    <n v="0"/>
    <n v="0"/>
    <n v="0"/>
    <n v="0.25999999000000001"/>
    <n v="0"/>
    <n v="0"/>
    <n v="0"/>
    <n v="14"/>
    <x v="162"/>
    <n v="625"/>
    <d v="2016-04-27T00:00:00"/>
    <n v="1"/>
    <x v="159"/>
    <x v="158"/>
  </r>
  <r>
    <x v="21"/>
    <d v="2016-04-02T00:00:00"/>
    <x v="182"/>
    <n v="15.619999890000001"/>
    <n v="15.619999890000001"/>
    <n v="0"/>
    <n v="12.06000042"/>
    <n v="0.85000002399999997"/>
    <n v="2.710000038"/>
    <n v="0"/>
    <n v="124"/>
    <n v="19"/>
    <n v="172"/>
    <x v="72"/>
    <n v="3377"/>
    <d v="2016-04-20T00:00:00"/>
    <n v="1"/>
    <x v="160"/>
    <x v="159"/>
  </r>
  <r>
    <x v="21"/>
    <d v="2016-04-03T00:00:00"/>
    <x v="183"/>
    <n v="20.13999939"/>
    <n v="20.13999939"/>
    <n v="0"/>
    <n v="16.81999969"/>
    <n v="1.6299999949999999"/>
    <n v="1.690000057"/>
    <n v="0"/>
    <n v="165"/>
    <n v="36"/>
    <n v="97"/>
    <x v="163"/>
    <n v="3697"/>
    <d v="2016-04-23T00:00:00"/>
    <n v="1"/>
    <x v="161"/>
    <x v="160"/>
  </r>
  <r>
    <x v="21"/>
    <d v="2016-04-04T00:00:00"/>
    <x v="184"/>
    <n v="13.210000040000001"/>
    <n v="13.210000040000001"/>
    <n v="0"/>
    <n v="9.6700000760000009"/>
    <n v="0.18000000699999999"/>
    <n v="3.3499999049999998"/>
    <n v="0"/>
    <n v="100"/>
    <n v="4"/>
    <n v="213"/>
    <x v="164"/>
    <n v="3209"/>
    <d v="2016-05-07T00:00:00"/>
    <n v="1"/>
    <x v="162"/>
    <x v="161"/>
  </r>
  <r>
    <x v="22"/>
    <d v="2016-04-01T00:00:00"/>
    <x v="185"/>
    <n v="11.239999770000001"/>
    <n v="11.239999770000001"/>
    <n v="0"/>
    <n v="6.2300000190000002"/>
    <n v="1.059999943"/>
    <n v="3.960000038"/>
    <n v="0"/>
    <n v="73"/>
    <n v="21"/>
    <n v="195"/>
    <x v="37"/>
    <n v="3669"/>
    <d v="2016-04-12T00:00:00"/>
    <n v="1"/>
    <x v="133"/>
    <x v="162"/>
  </r>
  <r>
    <x v="22"/>
    <d v="2016-04-02T00:00:00"/>
    <x v="186"/>
    <n v="2.6600000860000002"/>
    <n v="2.6600000860000002"/>
    <n v="0"/>
    <n v="0"/>
    <n v="0"/>
    <n v="2.6600000860000002"/>
    <n v="0"/>
    <n v="0"/>
    <n v="0"/>
    <n v="144"/>
    <x v="165"/>
    <n v="2702"/>
    <d v="2016-04-13T00:00:00"/>
    <n v="2"/>
    <x v="131"/>
    <x v="113"/>
  </r>
  <r>
    <x v="22"/>
    <d v="2016-04-03T00:00:00"/>
    <x v="187"/>
    <n v="7.2600002290000001"/>
    <n v="7.2600002290000001"/>
    <n v="0"/>
    <n v="1.9900000099999999"/>
    <n v="0.81999999300000004"/>
    <n v="4.4499998090000004"/>
    <n v="0"/>
    <n v="25"/>
    <n v="13"/>
    <n v="243"/>
    <x v="166"/>
    <n v="3304"/>
    <d v="2016-04-14T00:00:00"/>
    <n v="1"/>
    <x v="61"/>
    <x v="163"/>
  </r>
  <r>
    <x v="22"/>
    <d v="2016-04-04T00:00:00"/>
    <x v="188"/>
    <n v="11.05000019"/>
    <n v="11.05000019"/>
    <n v="2.0921471120000001"/>
    <n v="4.0900001530000001"/>
    <n v="0.790000021"/>
    <n v="6.170000076"/>
    <n v="0"/>
    <n v="105"/>
    <n v="16"/>
    <n v="220"/>
    <x v="167"/>
    <n v="4234"/>
    <d v="2016-04-15T00:00:00"/>
    <n v="1"/>
    <x v="163"/>
    <x v="164"/>
  </r>
  <r>
    <x v="22"/>
    <d v="2016-04-05T00:00:00"/>
    <x v="189"/>
    <n v="10.18999958"/>
    <n v="10.18999958"/>
    <n v="2.2530810830000001"/>
    <n v="5"/>
    <n v="0.75"/>
    <n v="4.4400000569999998"/>
    <n v="0"/>
    <n v="113"/>
    <n v="15"/>
    <n v="189"/>
    <x v="168"/>
    <n v="4128"/>
    <d v="2016-04-16T00:00:00"/>
    <n v="2"/>
    <x v="164"/>
    <x v="165"/>
  </r>
  <r>
    <x v="22"/>
    <d v="2016-04-06T00:00:00"/>
    <x v="190"/>
    <n v="7.2399997709999999"/>
    <n v="7.2399997709999999"/>
    <n v="2.0921471120000001"/>
    <n v="0"/>
    <n v="0.25"/>
    <n v="6.9899997709999999"/>
    <n v="0"/>
    <n v="55"/>
    <n v="6"/>
    <n v="230"/>
    <x v="169"/>
    <n v="3798"/>
    <d v="2016-04-17T00:00:00"/>
    <n v="2"/>
    <x v="165"/>
    <x v="39"/>
  </r>
  <r>
    <x v="22"/>
    <d v="2016-04-07T00:00:00"/>
    <x v="191"/>
    <n v="7.7100000380000004"/>
    <n v="7.7100000380000004"/>
    <n v="2.2530810830000001"/>
    <n v="2.4100000860000002"/>
    <n v="0.52999997099999996"/>
    <n v="4.7699999809999998"/>
    <n v="0"/>
    <n v="83"/>
    <n v="11"/>
    <n v="181"/>
    <x v="170"/>
    <n v="3839"/>
    <d v="2016-04-18T00:00:00"/>
    <n v="1"/>
    <x v="26"/>
    <x v="87"/>
  </r>
  <r>
    <x v="22"/>
    <d v="2016-04-08T00:00:00"/>
    <x v="192"/>
    <n v="6.6199998860000004"/>
    <n v="6.6199998860000004"/>
    <n v="2.0921471120000001"/>
    <n v="1.4900000099999999"/>
    <n v="0.52999997099999996"/>
    <n v="4.6100001339999999"/>
    <n v="0"/>
    <n v="72"/>
    <n v="10"/>
    <n v="167"/>
    <x v="171"/>
    <n v="3713"/>
    <d v="2016-04-19T00:00:00"/>
    <n v="1"/>
    <x v="166"/>
    <x v="166"/>
  </r>
  <r>
    <x v="22"/>
    <d v="2016-04-09T00:00:00"/>
    <x v="193"/>
    <n v="1.7799999710000001"/>
    <n v="1.7799999710000001"/>
    <n v="0"/>
    <n v="0"/>
    <n v="0"/>
    <n v="1.7799999710000001"/>
    <n v="0"/>
    <n v="0"/>
    <n v="0"/>
    <n v="110"/>
    <x v="172"/>
    <n v="2606"/>
    <d v="2016-04-20T00:00:00"/>
    <n v="1"/>
    <x v="63"/>
    <x v="122"/>
  </r>
  <r>
    <x v="22"/>
    <d v="2016-04-10T00:00:00"/>
    <x v="194"/>
    <n v="2.0899999139999998"/>
    <n v="2.0899999139999998"/>
    <n v="0"/>
    <n v="0"/>
    <n v="0"/>
    <n v="2.0899999139999998"/>
    <n v="0"/>
    <n v="0"/>
    <n v="0"/>
    <n v="117"/>
    <x v="173"/>
    <n v="2624"/>
    <d v="2016-04-21T00:00:00"/>
    <n v="1"/>
    <x v="167"/>
    <x v="97"/>
  </r>
  <r>
    <x v="22"/>
    <d v="2016-04-11T00:00:00"/>
    <x v="195"/>
    <n v="7.0100002290000001"/>
    <n v="7.0100002290000001"/>
    <n v="2.0921471120000001"/>
    <n v="1.539999962"/>
    <n v="0.87999999500000003"/>
    <n v="4.5900001530000001"/>
    <n v="0"/>
    <n v="74"/>
    <n v="17"/>
    <n v="182"/>
    <x v="174"/>
    <n v="3775"/>
    <d v="2016-04-22T00:00:00"/>
    <n v="1"/>
    <x v="93"/>
    <x v="54"/>
  </r>
  <r>
    <x v="22"/>
    <d v="2016-04-12T00:00:00"/>
    <x v="196"/>
    <n v="2.5699999330000001"/>
    <n v="2.5699999330000001"/>
    <n v="2.2530810830000001"/>
    <n v="0.829999983"/>
    <n v="0.709999979"/>
    <n v="1.0299999710000001"/>
    <n v="0"/>
    <n v="65"/>
    <n v="15"/>
    <n v="49"/>
    <x v="175"/>
    <n v="1882"/>
    <d v="2016-04-23T00:00:00"/>
    <n v="1"/>
    <x v="168"/>
    <x v="39"/>
  </r>
  <r>
    <x v="23"/>
    <d v="2016-04-01T00:00:00"/>
    <x v="197"/>
    <n v="2.9400000569999998"/>
    <n v="2.9400000569999998"/>
    <n v="0"/>
    <n v="0.10000000100000001"/>
    <n v="0.14000000100000001"/>
    <n v="2.7000000480000002"/>
    <n v="0"/>
    <n v="4"/>
    <n v="8"/>
    <n v="176"/>
    <x v="57"/>
    <n v="2260"/>
    <d v="2016-04-12T00:00:00"/>
    <n v="1"/>
    <x v="169"/>
    <x v="159"/>
  </r>
  <r>
    <x v="23"/>
    <d v="2016-04-02T00:00:00"/>
    <x v="198"/>
    <n v="5.4099998469999999"/>
    <n v="5.4099998469999999"/>
    <n v="0"/>
    <n v="0.25999999000000001"/>
    <n v="0.38999998600000002"/>
    <n v="4.7600002290000001"/>
    <n v="0"/>
    <n v="9"/>
    <n v="24"/>
    <n v="328"/>
    <x v="176"/>
    <n v="3004"/>
    <d v="2016-04-13T00:00:00"/>
    <n v="1"/>
    <x v="31"/>
    <x v="167"/>
  </r>
  <r>
    <x v="23"/>
    <d v="2016-04-03T00:00:00"/>
    <x v="199"/>
    <n v="4.6300001139999996"/>
    <n v="4.6300001139999996"/>
    <n v="0"/>
    <n v="0.109999999"/>
    <n v="0.23000000400000001"/>
    <n v="4.2899999619999996"/>
    <n v="0"/>
    <n v="2"/>
    <n v="6"/>
    <n v="279"/>
    <x v="8"/>
    <n v="2667"/>
    <d v="2016-04-14T00:00:00"/>
    <n v="1"/>
    <x v="160"/>
    <x v="168"/>
  </r>
  <r>
    <x v="23"/>
    <d v="2016-04-04T00:00:00"/>
    <x v="200"/>
    <n v="2.4500000480000002"/>
    <n v="2.4500000480000002"/>
    <n v="0"/>
    <n v="0"/>
    <n v="0.219999999"/>
    <n v="2.2300000190000002"/>
    <n v="0"/>
    <n v="0"/>
    <n v="9"/>
    <n v="161"/>
    <x v="177"/>
    <n v="2229"/>
    <d v="2016-04-15T00:00:00"/>
    <n v="1"/>
    <x v="170"/>
    <x v="6"/>
  </r>
  <r>
    <x v="23"/>
    <d v="2016-04-05T00:00:00"/>
    <x v="201"/>
    <n v="1.4900000099999999"/>
    <n v="1.4900000099999999"/>
    <n v="0"/>
    <n v="0.01"/>
    <n v="0.18000000699999999"/>
    <n v="1.2999999520000001"/>
    <n v="0"/>
    <n v="1"/>
    <n v="10"/>
    <n v="111"/>
    <x v="178"/>
    <n v="2100"/>
    <d v="2016-04-20T00:00:00"/>
    <n v="1"/>
    <x v="148"/>
    <x v="169"/>
  </r>
  <r>
    <x v="23"/>
    <d v="2016-04-06T00:00:00"/>
    <x v="202"/>
    <n v="1.3600000139999999"/>
    <n v="1.3600000139999999"/>
    <n v="0"/>
    <n v="0"/>
    <n v="0"/>
    <n v="1.3600000139999999"/>
    <n v="0"/>
    <n v="0"/>
    <n v="0"/>
    <n v="122"/>
    <x v="17"/>
    <n v="2114"/>
    <d v="2016-04-22T00:00:00"/>
    <n v="1"/>
    <x v="142"/>
    <x v="1"/>
  </r>
  <r>
    <x v="23"/>
    <d v="2016-04-07T00:00:00"/>
    <x v="203"/>
    <n v="0.829999983"/>
    <n v="0.829999983"/>
    <n v="0"/>
    <n v="0"/>
    <n v="0"/>
    <n v="0.829999983"/>
    <n v="0"/>
    <n v="0"/>
    <n v="0"/>
    <n v="77"/>
    <x v="179"/>
    <n v="1961"/>
    <d v="2016-04-23T00:00:00"/>
    <n v="1"/>
    <x v="171"/>
    <x v="170"/>
  </r>
  <r>
    <x v="23"/>
    <d v="2016-04-08T00:00:00"/>
    <x v="204"/>
    <n v="0.939999998"/>
    <n v="0.939999998"/>
    <n v="0"/>
    <n v="0.10000000100000001"/>
    <n v="0.209999993"/>
    <n v="0.62999999500000003"/>
    <n v="0"/>
    <n v="2"/>
    <n v="8"/>
    <n v="71"/>
    <x v="30"/>
    <n v="1953"/>
    <d v="2016-04-27T00:00:00"/>
    <n v="1"/>
    <x v="141"/>
    <x v="171"/>
  </r>
  <r>
    <x v="23"/>
    <d v="2016-04-09T00:00:00"/>
    <x v="205"/>
    <n v="0.64999997600000003"/>
    <n v="0.64999997600000003"/>
    <n v="0"/>
    <n v="0"/>
    <n v="0"/>
    <n v="0.64999997600000003"/>
    <n v="0"/>
    <n v="0"/>
    <n v="0"/>
    <n v="63"/>
    <x v="180"/>
    <n v="1890"/>
    <d v="2016-04-28T00:00:00"/>
    <n v="1"/>
    <x v="172"/>
    <x v="172"/>
  </r>
  <r>
    <x v="23"/>
    <d v="2016-04-10T00:00:00"/>
    <x v="206"/>
    <n v="2.9500000480000002"/>
    <n v="2.9500000480000002"/>
    <n v="0"/>
    <n v="0"/>
    <n v="0"/>
    <n v="2.9500000480000002"/>
    <n v="0"/>
    <n v="0"/>
    <n v="0"/>
    <n v="179"/>
    <x v="181"/>
    <n v="2253"/>
    <d v="2016-04-29T00:00:00"/>
    <n v="1"/>
    <x v="26"/>
    <x v="91"/>
  </r>
  <r>
    <x v="23"/>
    <d v="2016-04-11T00:00:00"/>
    <x v="207"/>
    <n v="0.109999999"/>
    <n v="0.109999999"/>
    <n v="0"/>
    <n v="0"/>
    <n v="0"/>
    <n v="0.109999999"/>
    <n v="0"/>
    <n v="0"/>
    <n v="0"/>
    <n v="12"/>
    <x v="182"/>
    <n v="1725"/>
    <d v="2016-04-30T00:00:00"/>
    <n v="1"/>
    <x v="173"/>
    <x v="170"/>
  </r>
  <r>
    <x v="23"/>
    <d v="2016-04-12T00:00:00"/>
    <x v="208"/>
    <n v="0.01"/>
    <n v="0.01"/>
    <n v="0"/>
    <n v="0"/>
    <n v="0"/>
    <n v="0.01"/>
    <n v="0"/>
    <n v="0"/>
    <n v="0"/>
    <n v="6"/>
    <x v="183"/>
    <n v="728"/>
    <d v="2016-05-01T00:00:00"/>
    <n v="1"/>
    <x v="30"/>
    <x v="1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0E3CF-C63D-41AE-A1F2-D51BE268101D}" name="PivotTable15" cacheId="8" applyNumberFormats="0" applyBorderFormats="0" applyFontFormats="0" applyPatternFormats="0" applyAlignmentFormats="0" applyWidthHeightFormats="0" dataCaption="" updatedVersion="8" compact="0" compactData="0">
  <location ref="A15:A16" firstHeaderRow="1" firstDataRow="1" firstDataCol="0" rowPageCount="1" colPageCount="1"/>
  <pivotFields count="19">
    <pivotField name="Id" axis="axisPage" compact="0" outline="0" multipleItemSelectionAllowed="1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ActivityDate" dataField="1" compact="0" numFmtId="14" outline="0" multipleItemSelectionAllowed="1" showAll="0"/>
    <pivotField name="TotalSteps" compact="0" outline="0" multipleItemSelectionAllowed="1" showAll="0"/>
    <pivotField name="TotalDistance" compact="0" outline="0" multipleItemSelectionAllowed="1" showAll="0"/>
    <pivotField name="TrackerDistance" compact="0" outline="0" multipleItemSelectionAllowed="1" showAll="0"/>
    <pivotField name="LoggedActivitiesDistance" compact="0" outline="0" multipleItemSelectionAllowed="1" showAll="0"/>
    <pivotField name="VeryActiveDistance" compact="0" outline="0" multipleItemSelectionAllowed="1" showAll="0"/>
    <pivotField name="ModeratelyActiveDistance" compact="0" outline="0" multipleItemSelectionAllowed="1" showAll="0"/>
    <pivotField name="LightActiveDistance" compact="0" outline="0" multipleItemSelectionAllowed="1" showAll="0"/>
    <pivotField name="SedentaryActiveDistance" compact="0" outline="0" multipleItemSelectionAllowed="1" showAll="0"/>
    <pivotField name="VeryActiveMinutes" compact="0" outline="0" multipleItemSelectionAllowed="1" showAll="0"/>
    <pivotField name="FairlyActiveMinutes" compact="0" outline="0" multipleItemSelectionAllowed="1" showAll="0"/>
    <pivotField name="LightlyActiveMinutes" compact="0" outline="0" multipleItemSelectionAllowed="1" showAll="0"/>
    <pivotField name="SedentaryMinutes" compact="0" outline="0" multipleItemSelectionAllowed="1" showAll="0"/>
    <pivotField name="Calories" compact="0" outline="0" multipleItemSelectionAllowed="1" showAll="0"/>
    <pivotField name="SleepDay" compact="0" numFmtId="164" outline="0" multipleItemSelectionAllowed="1" showAll="0"/>
    <pivotField name="TotalSleepRecords" compact="0" outline="0" multipleItemSelectionAllowed="1" showAll="0"/>
    <pivotField name="TotalMinutesAsleep" compact="0" outline="0" multipleItemSelectionAllowed="1" showAll="0"/>
    <pivotField name="TotalTimeInBed" compact="0" outline="0" multipleItemSelectionAllowed="1" showAll="0"/>
  </pivotFields>
  <rowItems count="1">
    <i/>
  </rowItems>
  <colItems count="1">
    <i/>
  </colItems>
  <pageFields count="1">
    <pageField fld="0" hier="0"/>
  </pageFields>
  <dataFields count="1">
    <dataField name="COUNTA of ActivityDate" fld="1" subtotal="count" baseField="0"/>
  </dataFields>
  <formats count="2">
    <format dxfId="1">
      <pivotArea field="0" type="button" dataOnly="0" labelOnly="1" outline="0" axis="axisPage" fieldPosition="0"/>
    </format>
    <format dxfId="0">
      <pivotArea dataOnly="0" labelOnly="1" outline="0" axis="axisValues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D0376-6DD8-4C30-A764-473D76DB9FCC}" name="PivotTable14" cacheId="8" applyNumberFormats="0" applyBorderFormats="0" applyFontFormats="0" applyPatternFormats="0" applyAlignmentFormats="0" applyWidthHeightFormats="0" dataCaption="" updatedVersion="8" compact="0" compactData="0">
  <location ref="A7:C9" firstHeaderRow="1" firstDataRow="2" firstDataCol="0"/>
  <pivotFields count="19">
    <pivotField name="Id" compact="0" outline="0" multipleItemSelectionAllowed="1" showAll="0"/>
    <pivotField name="ActivityDate" compact="0" numFmtId="14" outline="0" multipleItemSelectionAllowed="1" showAll="0"/>
    <pivotField name="TotalSteps" dataField="1" compact="0" outline="0" multipleItemSelectionAllowed="1" showAll="0"/>
    <pivotField name="TotalDistance" dataField="1" compact="0" outline="0" multipleItemSelectionAllowed="1" showAll="0"/>
    <pivotField name="TrackerDistance" compact="0" outline="0" multipleItemSelectionAllowed="1" showAll="0"/>
    <pivotField name="LoggedActivitiesDistance" compact="0" outline="0" multipleItemSelectionAllowed="1" showAll="0"/>
    <pivotField name="VeryActiveDistance" compact="0" outline="0" multipleItemSelectionAllowed="1" showAll="0"/>
    <pivotField name="ModeratelyActiveDistance" compact="0" outline="0" multipleItemSelectionAllowed="1" showAll="0"/>
    <pivotField name="LightActiveDistance" compact="0" outline="0" multipleItemSelectionAllowed="1" showAll="0"/>
    <pivotField name="SedentaryActiveDistance" compact="0" outline="0" multipleItemSelectionAllowed="1" showAll="0"/>
    <pivotField name="VeryActiveMinutes" compact="0" outline="0" multipleItemSelectionAllowed="1" showAll="0"/>
    <pivotField name="FairlyActiveMinutes" compact="0" outline="0" multipleItemSelectionAllowed="1" showAll="0"/>
    <pivotField name="LightlyActiveMinutes" compact="0" outline="0" multipleItemSelectionAllowed="1" showAll="0"/>
    <pivotField name="SedentaryMinutes" dataField="1" compact="0" outline="0" multipleItemSelectionAllowed="1" showAll="0"/>
    <pivotField name="Calories" compact="0" outline="0" multipleItemSelectionAllowed="1" showAll="0"/>
    <pivotField name="SleepDay" compact="0" numFmtId="164" outline="0" multipleItemSelectionAllowed="1" showAll="0"/>
    <pivotField name="TotalSleepRecords" compact="0" outline="0" multipleItemSelectionAllowed="1" showAll="0"/>
    <pivotField name="TotalMinutesAsleep" compact="0" outline="0" multipleItemSelectionAllowed="1" showAll="0"/>
    <pivotField name="TotalTimeInBed" compact="0" outline="0" multipleItemSelectionAllowe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IN of TotalSteps" fld="2" subtotal="min" baseField="0"/>
    <dataField name="MIN of TotalDistance" fld="3" subtotal="min" baseField="0"/>
    <dataField name="MIN of SedentaryMinutes" fld="13" subtotal="min" baseField="0"/>
  </dataFields>
  <formats count="1"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C719D-D654-4E7D-BE07-358767DB8ABC}" name="PivotTable13" cacheId="8" applyNumberFormats="0" applyBorderFormats="0" applyFontFormats="0" applyPatternFormats="0" applyAlignmentFormats="0" applyWidthHeightFormats="0" dataCaption="" updatedVersion="8" compact="0" compactData="0">
  <location ref="A4:C6" firstHeaderRow="1" firstDataRow="2" firstDataCol="0"/>
  <pivotFields count="19">
    <pivotField name="Id" compact="0" outline="0" multipleItemSelectionAllowed="1" showAll="0"/>
    <pivotField name="ActivityDate" compact="0" numFmtId="14" outline="0" multipleItemSelectionAllowed="1" showAll="0"/>
    <pivotField name="TotalSteps" dataField="1" compact="0" outline="0" multipleItemSelectionAllowed="1" showAll="0"/>
    <pivotField name="TotalDistance" dataField="1" compact="0" outline="0" multipleItemSelectionAllowed="1" showAll="0"/>
    <pivotField name="TrackerDistance" compact="0" outline="0" multipleItemSelectionAllowed="1" showAll="0"/>
    <pivotField name="LoggedActivitiesDistance" compact="0" outline="0" multipleItemSelectionAllowed="1" showAll="0"/>
    <pivotField name="VeryActiveDistance" compact="0" outline="0" multipleItemSelectionAllowed="1" showAll="0"/>
    <pivotField name="ModeratelyActiveDistance" compact="0" outline="0" multipleItemSelectionAllowed="1" showAll="0"/>
    <pivotField name="LightActiveDistance" compact="0" outline="0" multipleItemSelectionAllowed="1" showAll="0"/>
    <pivotField name="SedentaryActiveDistance" compact="0" outline="0" multipleItemSelectionAllowed="1" showAll="0"/>
    <pivotField name="VeryActiveMinutes" compact="0" outline="0" multipleItemSelectionAllowed="1" showAll="0"/>
    <pivotField name="FairlyActiveMinutes" compact="0" outline="0" multipleItemSelectionAllowed="1" showAll="0"/>
    <pivotField name="LightlyActiveMinutes" compact="0" outline="0" multipleItemSelectionAllowed="1" showAll="0"/>
    <pivotField name="SedentaryMinutes" dataField="1" compact="0" outline="0" multipleItemSelectionAllowed="1" showAll="0"/>
    <pivotField name="Calories" compact="0" outline="0" multipleItemSelectionAllowed="1" showAll="0"/>
    <pivotField name="SleepDay" compact="0" numFmtId="164" outline="0" multipleItemSelectionAllowed="1" showAll="0"/>
    <pivotField name="TotalSleepRecords" compact="0" outline="0" multipleItemSelectionAllowed="1" showAll="0"/>
    <pivotField name="TotalMinutesAsleep" compact="0" outline="0" multipleItemSelectionAllowed="1" showAll="0"/>
    <pivotField name="TotalTimeInBed" compact="0" outline="0" multipleItemSelectionAllowe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MAX of TotalSteps" fld="2" subtotal="max" baseField="0"/>
    <dataField name="MAX of TotalDistance" fld="3" subtotal="max" baseField="0"/>
    <dataField name="MAX of SedentaryMinutes" fld="13" subtotal="max" baseField="0"/>
  </dataFields>
  <formats count="1"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81E8A-1EC7-47CC-B2CF-61B5031E3782}" name="PivotTable12" cacheId="8" applyNumberFormats="0" applyBorderFormats="0" applyFontFormats="0" applyPatternFormats="0" applyAlignmentFormats="0" applyWidthHeightFormats="0" dataCaption="" updatedVersion="8" compact="0" compactData="0">
  <location ref="A1:C3" firstHeaderRow="1" firstDataRow="2" firstDataCol="0"/>
  <pivotFields count="19">
    <pivotField name="Id" compact="0" outline="0" multipleItemSelectionAllowed="1" showAll="0"/>
    <pivotField name="ActivityDate" compact="0" numFmtId="14" outline="0" multipleItemSelectionAllowed="1" showAll="0"/>
    <pivotField name="TotalSteps" dataField="1" compact="0" outline="0" multipleItemSelectionAllowed="1" showAll="0"/>
    <pivotField name="TotalDistance" dataField="1" compact="0" outline="0" multipleItemSelectionAllowed="1" showAll="0"/>
    <pivotField name="TrackerDistance" compact="0" outline="0" multipleItemSelectionAllowed="1" showAll="0"/>
    <pivotField name="LoggedActivitiesDistance" compact="0" outline="0" multipleItemSelectionAllowed="1" showAll="0"/>
    <pivotField name="VeryActiveDistance" compact="0" outline="0" multipleItemSelectionAllowed="1" showAll="0"/>
    <pivotField name="ModeratelyActiveDistance" compact="0" outline="0" multipleItemSelectionAllowed="1" showAll="0"/>
    <pivotField name="LightActiveDistance" compact="0" outline="0" multipleItemSelectionAllowed="1" showAll="0"/>
    <pivotField name="SedentaryActiveDistance" compact="0" outline="0" multipleItemSelectionAllowed="1" showAll="0"/>
    <pivotField name="VeryActiveMinutes" compact="0" outline="0" multipleItemSelectionAllowed="1" showAll="0"/>
    <pivotField name="FairlyActiveMinutes" compact="0" outline="0" multipleItemSelectionAllowed="1" showAll="0"/>
    <pivotField name="LightlyActiveMinutes" compact="0" outline="0" multipleItemSelectionAllowed="1" showAll="0"/>
    <pivotField name="SedentaryMinutes" dataField="1" compact="0" outline="0" multipleItemSelectionAllowed="1" showAll="0"/>
    <pivotField name="Calories" compact="0" outline="0" multipleItemSelectionAllowed="1" showAll="0"/>
    <pivotField name="SleepDay" compact="0" numFmtId="164" outline="0" multipleItemSelectionAllowed="1" showAll="0"/>
    <pivotField name="TotalSleepRecords" compact="0" outline="0" multipleItemSelectionAllowed="1" showAll="0"/>
    <pivotField name="TotalMinutesAsleep" compact="0" outline="0" multipleItemSelectionAllowed="1" showAll="0"/>
    <pivotField name="TotalTimeInBed" compact="0" outline="0" multipleItemSelectionAllowe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Steps" fld="2" subtotal="average" baseField="0"/>
    <dataField name="AVERAGE of TotalDistance" fld="3" subtotal="average" baseField="0"/>
    <dataField name="AVERAGE of SedentaryMinutes" fld="13" subtotal="average" baseField="0"/>
  </dataFields>
  <formats count="1"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B5003C-627A-4738-9D8A-C4FF5FFA9384}" name="PivotTable17" cacheId="8" applyNumberFormats="0" applyBorderFormats="0" applyFontFormats="0" applyPatternFormats="0" applyAlignmentFormats="0" applyWidthHeightFormats="0" dataCaption="" updatedVersion="8" compact="0" compactData="0">
  <location ref="J1:K400" firstHeaderRow="1" firstDataRow="1" firstDataCol="2"/>
  <pivotFields count="19">
    <pivotField name="Id" compact="0" outline="0" multipleItemSelectionAllowed="1" showAll="0"/>
    <pivotField name="ActivityDate" compact="0" numFmtId="14" outline="0" multipleItemSelectionAllowed="1" showAll="0"/>
    <pivotField name="TotalSteps" compact="0" outline="0" multipleItemSelectionAllowed="1" showAll="0"/>
    <pivotField name="TotalDistance" compact="0" outline="0" multipleItemSelectionAllowed="1" showAll="0"/>
    <pivotField name="TrackerDistance" compact="0" outline="0" multipleItemSelectionAllowed="1" showAll="0"/>
    <pivotField name="LoggedActivitiesDistance" compact="0" outline="0" multipleItemSelectionAllowed="1" showAll="0"/>
    <pivotField name="VeryActiveDistance" compact="0" outline="0" multipleItemSelectionAllowed="1" showAll="0"/>
    <pivotField name="ModeratelyActiveDistance" compact="0" outline="0" multipleItemSelectionAllowed="1" showAll="0"/>
    <pivotField name="LightActiveDistance" compact="0" outline="0" multipleItemSelectionAllowed="1" showAll="0"/>
    <pivotField name="SedentaryActiveDistance" compact="0" outline="0" multipleItemSelectionAllowed="1" showAll="0"/>
    <pivotField name="VeryActiveMinutes" compact="0" outline="0" multipleItemSelectionAllowed="1" showAll="0"/>
    <pivotField name="FairlyActiveMinutes" compact="0" outline="0" multipleItemSelectionAllowed="1" showAll="0"/>
    <pivotField name="LightlyActiveMinutes" compact="0" outline="0" multipleItemSelectionAllowed="1" showAll="0"/>
    <pivotField name="SedentaryMinutes" compact="0" outline="0" multipleItemSelectionAllowed="1" showAll="0"/>
    <pivotField name="Calories" compact="0" outline="0" multipleItemSelectionAllowed="1" showAll="0"/>
    <pivotField name="SleepDay" compact="0" numFmtId="164" outline="0" multipleItemSelectionAllowed="1" showAll="0"/>
    <pivotField name="TotalSleepRecords" compact="0" outline="0" multipleItemSelectionAllowed="1" showAll="0"/>
    <pivotField name="TotalMinutesAsleep" axis="axisRow" compact="0" outline="0" multipleItemSelectionAllowed="1" showAll="0" sortType="ascending">
      <items count="175">
        <item x="151"/>
        <item x="79"/>
        <item x="42"/>
        <item x="162"/>
        <item x="70"/>
        <item x="150"/>
        <item x="90"/>
        <item x="96"/>
        <item x="87"/>
        <item x="104"/>
        <item x="102"/>
        <item x="106"/>
        <item x="18"/>
        <item x="107"/>
        <item x="19"/>
        <item x="103"/>
        <item x="21"/>
        <item x="65"/>
        <item x="29"/>
        <item x="105"/>
        <item x="64"/>
        <item x="73"/>
        <item x="68"/>
        <item x="11"/>
        <item x="17"/>
        <item x="110"/>
        <item x="16"/>
        <item x="58"/>
        <item x="10"/>
        <item x="62"/>
        <item x="60"/>
        <item x="113"/>
        <item x="59"/>
        <item x="28"/>
        <item x="5"/>
        <item x="71"/>
        <item x="7"/>
        <item x="0"/>
        <item x="99"/>
        <item x="88"/>
        <item x="161"/>
        <item x="66"/>
        <item x="135"/>
        <item x="94"/>
        <item x="133"/>
        <item x="171"/>
        <item x="3"/>
        <item x="13"/>
        <item x="173"/>
        <item x="122"/>
        <item x="100"/>
        <item x="67"/>
        <item x="119"/>
        <item x="6"/>
        <item x="8"/>
        <item x="170"/>
        <item x="75"/>
        <item x="12"/>
        <item x="15"/>
        <item x="92"/>
        <item x="51"/>
        <item x="120"/>
        <item x="134"/>
        <item x="63"/>
        <item x="111"/>
        <item x="1"/>
        <item x="74"/>
        <item x="166"/>
        <item x="97"/>
        <item x="154"/>
        <item x="142"/>
        <item x="126"/>
        <item x="167"/>
        <item x="26"/>
        <item x="124"/>
        <item x="109"/>
        <item x="172"/>
        <item x="14"/>
        <item x="50"/>
        <item x="127"/>
        <item x="56"/>
        <item x="57"/>
        <item x="2"/>
        <item x="132"/>
        <item x="146"/>
        <item x="101"/>
        <item x="89"/>
        <item x="141"/>
        <item x="61"/>
        <item x="108"/>
        <item x="85"/>
        <item x="144"/>
        <item x="155"/>
        <item x="91"/>
        <item x="9"/>
        <item x="117"/>
        <item x="53"/>
        <item x="54"/>
        <item x="35"/>
        <item x="98"/>
        <item x="93"/>
        <item x="52"/>
        <item x="44"/>
        <item x="157"/>
        <item x="131"/>
        <item x="55"/>
        <item x="130"/>
        <item x="147"/>
        <item x="45"/>
        <item x="115"/>
        <item x="118"/>
        <item x="114"/>
        <item x="169"/>
        <item x="49"/>
        <item x="37"/>
        <item x="95"/>
        <item x="48"/>
        <item x="43"/>
        <item x="159"/>
        <item x="153"/>
        <item x="137"/>
        <item x="27"/>
        <item x="145"/>
        <item x="38"/>
        <item x="72"/>
        <item x="116"/>
        <item x="158"/>
        <item x="160"/>
        <item x="82"/>
        <item x="139"/>
        <item x="136"/>
        <item x="36"/>
        <item x="84"/>
        <item x="47"/>
        <item x="69"/>
        <item x="30"/>
        <item x="83"/>
        <item x="77"/>
        <item x="138"/>
        <item x="149"/>
        <item x="163"/>
        <item x="152"/>
        <item x="78"/>
        <item x="39"/>
        <item x="40"/>
        <item x="33"/>
        <item x="34"/>
        <item x="165"/>
        <item x="129"/>
        <item x="148"/>
        <item x="31"/>
        <item x="80"/>
        <item x="76"/>
        <item x="140"/>
        <item x="32"/>
        <item x="128"/>
        <item x="41"/>
        <item x="46"/>
        <item x="168"/>
        <item x="24"/>
        <item x="112"/>
        <item x="164"/>
        <item x="86"/>
        <item x="143"/>
        <item x="125"/>
        <item x="22"/>
        <item x="121"/>
        <item x="123"/>
        <item x="156"/>
        <item x="81"/>
        <item x="4"/>
        <item x="23"/>
        <item x="25"/>
        <item x="20"/>
        <item t="default"/>
      </items>
    </pivotField>
    <pivotField name="TotalTimeInBed" axis="axisRow" compact="0" outline="0" multipleItemSelectionAllowed="1" showAll="0" sortType="ascending">
      <items count="175">
        <item x="151"/>
        <item x="76"/>
        <item x="40"/>
        <item x="161"/>
        <item x="66"/>
        <item x="150"/>
        <item x="89"/>
        <item x="85"/>
        <item x="94"/>
        <item x="101"/>
        <item x="103"/>
        <item x="19"/>
        <item x="105"/>
        <item x="106"/>
        <item x="102"/>
        <item x="20"/>
        <item x="22"/>
        <item x="27"/>
        <item x="104"/>
        <item x="69"/>
        <item x="110"/>
        <item x="143"/>
        <item x="18"/>
        <item x="11"/>
        <item x="17"/>
        <item x="61"/>
        <item x="16"/>
        <item x="112"/>
        <item x="26"/>
        <item x="5"/>
        <item x="10"/>
        <item x="67"/>
        <item x="160"/>
        <item x="86"/>
        <item x="98"/>
        <item x="0"/>
        <item x="140"/>
        <item x="127"/>
        <item x="13"/>
        <item x="162"/>
        <item x="170"/>
        <item x="7"/>
        <item x="138"/>
        <item x="3"/>
        <item x="64"/>
        <item x="100"/>
        <item x="6"/>
        <item x="93"/>
        <item x="117"/>
        <item x="8"/>
        <item x="48"/>
        <item x="145"/>
        <item x="99"/>
        <item x="12"/>
        <item x="60"/>
        <item x="15"/>
        <item x="56"/>
        <item x="139"/>
        <item x="71"/>
        <item x="91"/>
        <item x="1"/>
        <item x="70"/>
        <item x="122"/>
        <item x="124"/>
        <item x="154"/>
        <item x="131"/>
        <item x="109"/>
        <item x="172"/>
        <item x="97"/>
        <item x="121"/>
        <item x="166"/>
        <item x="24"/>
        <item x="95"/>
        <item x="14"/>
        <item x="171"/>
        <item x="118"/>
        <item x="108"/>
        <item x="126"/>
        <item x="115"/>
        <item x="149"/>
        <item x="137"/>
        <item x="129"/>
        <item x="107"/>
        <item x="144"/>
        <item x="2"/>
        <item x="132"/>
        <item x="148"/>
        <item x="156"/>
        <item x="83"/>
        <item x="9"/>
        <item x="52"/>
        <item x="87"/>
        <item x="163"/>
        <item x="55"/>
        <item x="90"/>
        <item x="88"/>
        <item x="49"/>
        <item x="47"/>
        <item x="96"/>
        <item x="119"/>
        <item x="135"/>
        <item x="114"/>
        <item x="54"/>
        <item x="50"/>
        <item x="53"/>
        <item x="116"/>
        <item x="63"/>
        <item x="158"/>
        <item x="136"/>
        <item x="153"/>
        <item x="46"/>
        <item x="113"/>
        <item x="120"/>
        <item x="42"/>
        <item x="51"/>
        <item x="73"/>
        <item x="92"/>
        <item x="159"/>
        <item x="72"/>
        <item x="130"/>
        <item x="33"/>
        <item x="25"/>
        <item x="157"/>
        <item x="79"/>
        <item x="141"/>
        <item x="168"/>
        <item x="43"/>
        <item x="80"/>
        <item x="35"/>
        <item x="62"/>
        <item x="36"/>
        <item x="81"/>
        <item x="59"/>
        <item x="152"/>
        <item x="82"/>
        <item x="173"/>
        <item x="41"/>
        <item x="164"/>
        <item x="147"/>
        <item x="68"/>
        <item x="142"/>
        <item x="34"/>
        <item x="65"/>
        <item x="75"/>
        <item x="37"/>
        <item x="28"/>
        <item x="169"/>
        <item x="77"/>
        <item x="74"/>
        <item x="167"/>
        <item x="134"/>
        <item x="38"/>
        <item x="57"/>
        <item x="45"/>
        <item x="29"/>
        <item x="58"/>
        <item x="32"/>
        <item x="30"/>
        <item x="31"/>
        <item x="133"/>
        <item x="39"/>
        <item x="44"/>
        <item x="111"/>
        <item x="84"/>
        <item x="125"/>
        <item x="146"/>
        <item x="123"/>
        <item x="165"/>
        <item x="155"/>
        <item x="4"/>
        <item x="78"/>
        <item x="128"/>
        <item x="23"/>
        <item x="21"/>
        <item t="default"/>
      </items>
    </pivotField>
  </pivotFields>
  <rowFields count="2">
    <field x="18"/>
    <field x="17"/>
  </rowFields>
  <rowItems count="399">
    <i>
      <x/>
      <x/>
    </i>
    <i t="default">
      <x/>
    </i>
    <i>
      <x v="1"/>
      <x v="1"/>
    </i>
    <i t="default">
      <x v="1"/>
    </i>
    <i>
      <x v="2"/>
      <x v="2"/>
    </i>
    <i t="default">
      <x v="2"/>
    </i>
    <i>
      <x v="3"/>
      <x v="3"/>
    </i>
    <i t="default">
      <x v="3"/>
    </i>
    <i>
      <x v="4"/>
      <x v="4"/>
    </i>
    <i t="default">
      <x v="4"/>
    </i>
    <i>
      <x v="5"/>
      <x v="5"/>
    </i>
    <i t="default">
      <x v="5"/>
    </i>
    <i>
      <x v="6"/>
      <x v="6"/>
    </i>
    <i t="default">
      <x v="6"/>
    </i>
    <i>
      <x v="7"/>
      <x v="8"/>
    </i>
    <i t="default">
      <x v="7"/>
    </i>
    <i>
      <x v="8"/>
      <x v="7"/>
    </i>
    <i t="default">
      <x v="8"/>
    </i>
    <i>
      <x v="9"/>
      <x v="10"/>
    </i>
    <i t="default">
      <x v="9"/>
    </i>
    <i>
      <x v="10"/>
      <x v="9"/>
    </i>
    <i t="default">
      <x v="10"/>
    </i>
    <i>
      <x v="11"/>
      <x v="12"/>
    </i>
    <i t="default">
      <x v="11"/>
    </i>
    <i>
      <x v="12"/>
      <x v="11"/>
    </i>
    <i t="default">
      <x v="12"/>
    </i>
    <i>
      <x v="13"/>
      <x v="13"/>
    </i>
    <i t="default">
      <x v="13"/>
    </i>
    <i>
      <x v="14"/>
      <x v="15"/>
    </i>
    <i t="default">
      <x v="14"/>
    </i>
    <i>
      <x v="15"/>
      <x v="14"/>
    </i>
    <i t="default">
      <x v="15"/>
    </i>
    <i>
      <x v="16"/>
      <x v="16"/>
    </i>
    <i t="default">
      <x v="16"/>
    </i>
    <i>
      <x v="17"/>
      <x v="18"/>
    </i>
    <i t="default">
      <x v="17"/>
    </i>
    <i>
      <x v="18"/>
      <x v="19"/>
    </i>
    <i t="default">
      <x v="18"/>
    </i>
    <i>
      <x v="19"/>
      <x v="21"/>
    </i>
    <i t="default">
      <x v="19"/>
    </i>
    <i>
      <x v="20"/>
      <x v="25"/>
    </i>
    <i t="default">
      <x v="20"/>
    </i>
    <i>
      <x v="21"/>
      <x v="22"/>
    </i>
    <i t="default">
      <x v="21"/>
    </i>
    <i>
      <x v="22"/>
      <x v="24"/>
    </i>
    <i t="default">
      <x v="22"/>
    </i>
    <i>
      <x v="23"/>
      <x v="23"/>
    </i>
    <i t="default">
      <x v="23"/>
    </i>
    <i>
      <x v="24"/>
      <x v="26"/>
    </i>
    <i t="default">
      <x v="24"/>
    </i>
    <i>
      <x v="25"/>
      <x v="17"/>
    </i>
    <i t="default">
      <x v="25"/>
    </i>
    <i>
      <x v="26"/>
      <x v="28"/>
    </i>
    <i t="default">
      <x v="26"/>
    </i>
    <i>
      <x v="27"/>
      <x v="31"/>
    </i>
    <i t="default">
      <x v="27"/>
    </i>
    <i>
      <x v="28"/>
      <x v="33"/>
    </i>
    <i t="default">
      <x v="28"/>
    </i>
    <i>
      <x v="29"/>
      <x v="34"/>
    </i>
    <i t="default">
      <x v="29"/>
    </i>
    <i>
      <x v="30"/>
      <x v="28"/>
    </i>
    <i t="default">
      <x v="30"/>
    </i>
    <i>
      <x v="31"/>
      <x v="35"/>
    </i>
    <i t="default">
      <x v="31"/>
    </i>
    <i>
      <x v="32"/>
      <x v="40"/>
    </i>
    <i t="default">
      <x v="32"/>
    </i>
    <i>
      <x v="33"/>
      <x v="39"/>
    </i>
    <i t="default">
      <x v="33"/>
    </i>
    <i>
      <x v="34"/>
      <x v="38"/>
    </i>
    <i t="default">
      <x v="34"/>
    </i>
    <i>
      <x v="35"/>
      <x v="37"/>
    </i>
    <i t="default">
      <x v="35"/>
    </i>
    <i>
      <x v="36"/>
      <x v="42"/>
    </i>
    <i t="default">
      <x v="36"/>
    </i>
    <i>
      <x v="37"/>
      <x v="35"/>
    </i>
    <i t="default">
      <x v="37"/>
    </i>
    <i>
      <x v="38"/>
      <x v="47"/>
    </i>
    <i t="default">
      <x v="38"/>
    </i>
    <i>
      <x v="39"/>
      <x v="44"/>
    </i>
    <i t="default">
      <x v="39"/>
    </i>
    <i>
      <x v="40"/>
      <x v="45"/>
    </i>
    <i r="1">
      <x v="48"/>
    </i>
    <i t="default">
      <x v="40"/>
    </i>
    <i>
      <x v="41"/>
      <x v="36"/>
    </i>
    <i t="default">
      <x v="41"/>
    </i>
    <i>
      <x v="42"/>
      <x v="44"/>
    </i>
    <i r="1">
      <x v="52"/>
    </i>
    <i t="default">
      <x v="42"/>
    </i>
    <i>
      <x v="43"/>
      <x v="46"/>
    </i>
    <i r="1">
      <x v="50"/>
    </i>
    <i t="default">
      <x v="43"/>
    </i>
    <i>
      <x v="44"/>
      <x v="22"/>
    </i>
    <i t="default">
      <x v="44"/>
    </i>
    <i>
      <x v="45"/>
      <x v="41"/>
    </i>
    <i t="default">
      <x v="45"/>
    </i>
    <i>
      <x v="46"/>
      <x v="53"/>
    </i>
    <i r="1">
      <x v="55"/>
    </i>
    <i t="default">
      <x v="46"/>
    </i>
    <i>
      <x v="47"/>
      <x v="43"/>
    </i>
    <i t="default">
      <x v="47"/>
    </i>
    <i>
      <x v="48"/>
      <x v="59"/>
    </i>
    <i t="default">
      <x v="48"/>
    </i>
    <i>
      <x v="49"/>
      <x v="54"/>
    </i>
    <i t="default">
      <x v="49"/>
    </i>
    <i>
      <x v="50"/>
      <x v="59"/>
    </i>
    <i r="1">
      <x v="60"/>
    </i>
    <i r="1">
      <x v="61"/>
    </i>
    <i t="default">
      <x v="50"/>
    </i>
    <i>
      <x v="51"/>
      <x v="57"/>
    </i>
    <i t="default">
      <x v="51"/>
    </i>
    <i>
      <x v="52"/>
      <x v="50"/>
    </i>
    <i t="default">
      <x v="52"/>
    </i>
    <i>
      <x v="53"/>
      <x v="57"/>
    </i>
    <i t="default">
      <x v="53"/>
    </i>
    <i>
      <x v="54"/>
      <x v="20"/>
    </i>
    <i t="default">
      <x v="54"/>
    </i>
    <i>
      <x v="55"/>
      <x v="58"/>
    </i>
    <i t="default">
      <x v="55"/>
    </i>
    <i>
      <x v="56"/>
      <x v="30"/>
    </i>
    <i t="default">
      <x v="56"/>
    </i>
    <i>
      <x v="57"/>
      <x v="62"/>
    </i>
    <i t="default">
      <x v="57"/>
    </i>
    <i>
      <x v="58"/>
      <x v="49"/>
    </i>
    <i r="1">
      <x v="56"/>
    </i>
    <i t="default">
      <x v="58"/>
    </i>
    <i>
      <x v="59"/>
      <x v="59"/>
    </i>
    <i r="1">
      <x v="64"/>
    </i>
    <i r="1">
      <x v="70"/>
    </i>
    <i r="1">
      <x v="73"/>
    </i>
    <i t="default">
      <x v="59"/>
    </i>
    <i>
      <x v="60"/>
      <x v="65"/>
    </i>
    <i r="1">
      <x v="70"/>
    </i>
    <i t="default">
      <x v="60"/>
    </i>
    <i>
      <x v="61"/>
      <x v="66"/>
    </i>
    <i t="default">
      <x v="61"/>
    </i>
    <i>
      <x v="62"/>
      <x v="61"/>
    </i>
    <i r="1">
      <x v="63"/>
    </i>
    <i t="default">
      <x v="62"/>
    </i>
    <i>
      <x v="63"/>
      <x v="52"/>
    </i>
    <i t="default">
      <x v="63"/>
    </i>
    <i>
      <x v="64"/>
      <x v="69"/>
    </i>
    <i t="default">
      <x v="64"/>
    </i>
    <i>
      <x v="65"/>
      <x v="71"/>
    </i>
    <i t="default">
      <x v="65"/>
    </i>
    <i>
      <x v="66"/>
      <x v="65"/>
    </i>
    <i r="1">
      <x v="75"/>
    </i>
    <i t="default">
      <x v="66"/>
    </i>
    <i>
      <x v="67"/>
      <x v="76"/>
    </i>
    <i t="default">
      <x v="67"/>
    </i>
    <i>
      <x v="68"/>
      <x v="68"/>
    </i>
    <i r="1">
      <x v="72"/>
    </i>
    <i t="default">
      <x v="68"/>
    </i>
    <i>
      <x v="69"/>
      <x v="52"/>
    </i>
    <i t="default">
      <x v="69"/>
    </i>
    <i>
      <x v="70"/>
      <x v="67"/>
    </i>
    <i t="default">
      <x v="70"/>
    </i>
    <i>
      <x v="71"/>
      <x v="73"/>
    </i>
    <i t="default">
      <x v="71"/>
    </i>
    <i>
      <x v="72"/>
      <x v="68"/>
    </i>
    <i r="1">
      <x v="84"/>
    </i>
    <i t="default">
      <x v="72"/>
    </i>
    <i>
      <x v="73"/>
      <x v="77"/>
    </i>
    <i t="default">
      <x v="73"/>
    </i>
    <i>
      <x v="74"/>
      <x v="87"/>
    </i>
    <i t="default">
      <x v="74"/>
    </i>
    <i>
      <x v="75"/>
      <x v="86"/>
    </i>
    <i t="default">
      <x v="75"/>
    </i>
    <i>
      <x v="76"/>
      <x v="75"/>
    </i>
    <i t="default">
      <x v="76"/>
    </i>
    <i>
      <x v="77"/>
      <x v="74"/>
    </i>
    <i t="default">
      <x v="77"/>
    </i>
    <i>
      <x v="78"/>
      <x v="89"/>
    </i>
    <i t="default">
      <x v="78"/>
    </i>
    <i>
      <x v="79"/>
      <x v="89"/>
    </i>
    <i t="default">
      <x v="79"/>
    </i>
    <i>
      <x v="80"/>
      <x v="83"/>
    </i>
    <i t="default">
      <x v="80"/>
    </i>
    <i>
      <x v="81"/>
      <x v="85"/>
    </i>
    <i t="default">
      <x v="81"/>
    </i>
    <i>
      <x v="82"/>
      <x v="89"/>
    </i>
    <i t="default">
      <x v="82"/>
    </i>
    <i>
      <x v="83"/>
      <x v="87"/>
    </i>
    <i t="default">
      <x v="83"/>
    </i>
    <i>
      <x v="84"/>
      <x v="82"/>
    </i>
    <i r="1">
      <x v="85"/>
    </i>
    <i t="default">
      <x v="84"/>
    </i>
    <i>
      <x v="85"/>
      <x v="79"/>
    </i>
    <i t="default">
      <x v="85"/>
    </i>
    <i>
      <x v="86"/>
      <x v="91"/>
    </i>
    <i t="default">
      <x v="86"/>
    </i>
    <i>
      <x v="87"/>
      <x v="103"/>
    </i>
    <i t="default">
      <x v="87"/>
    </i>
    <i>
      <x v="88"/>
      <x v="90"/>
    </i>
    <i r="1">
      <x v="92"/>
    </i>
    <i t="default">
      <x v="88"/>
    </i>
    <i>
      <x v="89"/>
      <x v="94"/>
    </i>
    <i r="1">
      <x v="95"/>
    </i>
    <i t="default">
      <x v="89"/>
    </i>
    <i>
      <x v="90"/>
      <x v="80"/>
    </i>
    <i t="default">
      <x v="90"/>
    </i>
    <i>
      <x v="91"/>
      <x v="73"/>
    </i>
    <i r="1">
      <x v="86"/>
    </i>
    <i t="default">
      <x v="91"/>
    </i>
    <i>
      <x v="92"/>
      <x v="88"/>
    </i>
    <i t="default">
      <x v="92"/>
    </i>
    <i>
      <x v="93"/>
      <x v="32"/>
    </i>
    <i t="default">
      <x v="93"/>
    </i>
    <i>
      <x v="94"/>
      <x v="93"/>
    </i>
    <i r="1">
      <x v="107"/>
    </i>
    <i t="default">
      <x v="94"/>
    </i>
    <i>
      <x v="95"/>
      <x v="95"/>
    </i>
    <i r="1">
      <x v="101"/>
    </i>
    <i t="default">
      <x v="95"/>
    </i>
    <i>
      <x v="96"/>
      <x v="101"/>
    </i>
    <i t="default">
      <x v="96"/>
    </i>
    <i>
      <x v="97"/>
      <x v="78"/>
    </i>
    <i t="default">
      <x v="97"/>
    </i>
    <i>
      <x v="98"/>
      <x v="99"/>
    </i>
    <i t="default">
      <x v="98"/>
    </i>
    <i>
      <x v="99"/>
      <x v="100"/>
    </i>
    <i t="default">
      <x v="99"/>
    </i>
    <i>
      <x v="100"/>
      <x v="106"/>
    </i>
    <i r="1">
      <x v="107"/>
    </i>
    <i t="default">
      <x v="100"/>
    </i>
    <i>
      <x v="101"/>
      <x v="109"/>
    </i>
    <i t="default">
      <x v="101"/>
    </i>
    <i>
      <x v="102"/>
      <x v="27"/>
    </i>
    <i r="1">
      <x v="97"/>
    </i>
    <i r="1">
      <x v="100"/>
    </i>
    <i t="default">
      <x v="102"/>
    </i>
    <i>
      <x v="103"/>
      <x v="96"/>
    </i>
    <i t="default">
      <x v="103"/>
    </i>
    <i>
      <x v="104"/>
      <x v="81"/>
    </i>
    <i t="default">
      <x v="104"/>
    </i>
    <i>
      <x v="105"/>
      <x v="116"/>
    </i>
    <i t="default">
      <x v="105"/>
    </i>
    <i>
      <x v="106"/>
      <x v="51"/>
    </i>
    <i r="1">
      <x v="119"/>
    </i>
    <i t="default">
      <x v="106"/>
    </i>
    <i>
      <x v="107"/>
      <x v="118"/>
    </i>
    <i t="default">
      <x v="107"/>
    </i>
    <i>
      <x v="108"/>
      <x v="104"/>
    </i>
    <i t="default">
      <x v="108"/>
    </i>
    <i>
      <x v="109"/>
      <x v="119"/>
    </i>
    <i t="default">
      <x v="109"/>
    </i>
    <i>
      <x v="110"/>
      <x v="113"/>
    </i>
    <i t="default">
      <x v="110"/>
    </i>
    <i>
      <x v="111"/>
      <x v="104"/>
    </i>
    <i r="1">
      <x v="111"/>
    </i>
    <i t="default">
      <x v="111"/>
    </i>
    <i>
      <x v="112"/>
      <x v="110"/>
    </i>
    <i t="default">
      <x v="112"/>
    </i>
    <i>
      <x v="113"/>
      <x v="102"/>
    </i>
    <i t="default">
      <x v="113"/>
    </i>
    <i>
      <x v="114"/>
      <x v="97"/>
    </i>
    <i t="default">
      <x v="114"/>
    </i>
    <i>
      <x v="115"/>
      <x v="116"/>
    </i>
    <i t="default">
      <x v="115"/>
    </i>
    <i>
      <x v="116"/>
      <x v="100"/>
    </i>
    <i r="1">
      <x v="116"/>
    </i>
    <i t="default">
      <x v="116"/>
    </i>
    <i>
      <x v="117"/>
      <x v="112"/>
    </i>
    <i r="1">
      <x v="127"/>
    </i>
    <i t="default">
      <x v="117"/>
    </i>
    <i>
      <x v="118"/>
      <x v="101"/>
    </i>
    <i t="default">
      <x v="118"/>
    </i>
    <i>
      <x v="119"/>
      <x v="123"/>
    </i>
    <i t="default">
      <x v="119"/>
    </i>
    <i>
      <x v="120"/>
      <x v="98"/>
    </i>
    <i r="1">
      <x v="114"/>
    </i>
    <i t="default">
      <x v="120"/>
    </i>
    <i>
      <x v="121"/>
      <x v="105"/>
    </i>
    <i r="1">
      <x v="115"/>
    </i>
    <i r="1">
      <x v="121"/>
    </i>
    <i t="default">
      <x v="121"/>
    </i>
    <i>
      <x v="122"/>
      <x v="126"/>
    </i>
    <i t="default">
      <x v="122"/>
    </i>
    <i>
      <x v="123"/>
      <x v="117"/>
    </i>
    <i t="default">
      <x v="123"/>
    </i>
    <i>
      <x v="124"/>
      <x v="120"/>
    </i>
    <i r="1">
      <x v="129"/>
    </i>
    <i t="default">
      <x v="124"/>
    </i>
    <i>
      <x v="125"/>
      <x v="127"/>
    </i>
    <i t="default">
      <x v="125"/>
    </i>
    <i>
      <x v="126"/>
      <x v="108"/>
    </i>
    <i t="default">
      <x v="126"/>
    </i>
    <i>
      <x v="127"/>
      <x v="125"/>
    </i>
    <i r="1">
      <x v="128"/>
    </i>
    <i t="default">
      <x v="127"/>
    </i>
    <i>
      <x v="128"/>
      <x v="29"/>
    </i>
    <i r="1">
      <x v="114"/>
    </i>
    <i r="1">
      <x v="130"/>
    </i>
    <i t="default">
      <x v="128"/>
    </i>
    <i>
      <x v="129"/>
      <x v="41"/>
    </i>
    <i t="default">
      <x v="129"/>
    </i>
    <i>
      <x v="130"/>
      <x v="116"/>
    </i>
    <i r="1">
      <x v="123"/>
    </i>
    <i r="1">
      <x v="139"/>
    </i>
    <i t="default">
      <x v="130"/>
    </i>
    <i>
      <x v="131"/>
      <x v="136"/>
    </i>
    <i t="default">
      <x v="131"/>
    </i>
    <i>
      <x v="132"/>
      <x v="82"/>
    </i>
    <i r="1">
      <x v="137"/>
    </i>
    <i t="default">
      <x v="132"/>
    </i>
    <i>
      <x v="133"/>
      <x v="141"/>
    </i>
    <i t="default">
      <x v="133"/>
    </i>
    <i>
      <x v="134"/>
      <x v="132"/>
    </i>
    <i t="default">
      <x v="134"/>
    </i>
    <i>
      <x v="135"/>
      <x v="135"/>
    </i>
    <i t="default">
      <x v="135"/>
    </i>
    <i>
      <x v="136"/>
      <x v="117"/>
    </i>
    <i t="default">
      <x v="136"/>
    </i>
    <i>
      <x v="137"/>
      <x v="140"/>
    </i>
    <i t="default">
      <x v="137"/>
    </i>
    <i>
      <x v="138"/>
      <x v="122"/>
    </i>
    <i r="1">
      <x v="138"/>
    </i>
    <i t="default">
      <x v="138"/>
    </i>
    <i>
      <x v="139"/>
      <x v="124"/>
    </i>
    <i t="default">
      <x v="139"/>
    </i>
    <i>
      <x v="140"/>
      <x v="129"/>
    </i>
    <i t="default">
      <x v="140"/>
    </i>
    <i>
      <x v="141"/>
      <x v="131"/>
    </i>
    <i t="default">
      <x v="141"/>
    </i>
    <i>
      <x v="142"/>
      <x v="134"/>
    </i>
    <i r="1">
      <x v="143"/>
    </i>
    <i t="default">
      <x v="142"/>
    </i>
    <i>
      <x v="143"/>
      <x v="145"/>
    </i>
    <i t="default">
      <x v="143"/>
    </i>
    <i>
      <x v="144"/>
      <x v="143"/>
    </i>
    <i t="default">
      <x v="144"/>
    </i>
    <i>
      <x v="145"/>
      <x v="125"/>
    </i>
    <i r="1">
      <x v="135"/>
    </i>
    <i r="1">
      <x v="149"/>
    </i>
    <i t="default">
      <x v="145"/>
    </i>
    <i>
      <x v="146"/>
      <x v="149"/>
    </i>
    <i t="default">
      <x v="146"/>
    </i>
    <i>
      <x v="147"/>
      <x v="138"/>
    </i>
    <i r="1">
      <x v="151"/>
    </i>
    <i t="default">
      <x v="147"/>
    </i>
    <i>
      <x v="148"/>
      <x v="142"/>
    </i>
    <i t="default">
      <x v="148"/>
    </i>
    <i>
      <x v="149"/>
      <x v="150"/>
    </i>
    <i t="default">
      <x v="149"/>
    </i>
    <i>
      <x v="150"/>
      <x v="148"/>
    </i>
    <i t="default">
      <x v="150"/>
    </i>
    <i>
      <x v="151"/>
      <x v="144"/>
    </i>
    <i t="default">
      <x v="151"/>
    </i>
    <i>
      <x v="152"/>
      <x v="88"/>
    </i>
    <i t="default">
      <x v="152"/>
    </i>
    <i>
      <x v="153"/>
      <x v="133"/>
    </i>
    <i r="1">
      <x v="152"/>
    </i>
    <i r="1">
      <x v="153"/>
    </i>
    <i t="default">
      <x v="153"/>
    </i>
    <i>
      <x v="154"/>
      <x v="150"/>
    </i>
    <i t="default">
      <x v="154"/>
    </i>
    <i>
      <x v="155"/>
      <x v="63"/>
    </i>
    <i t="default">
      <x v="155"/>
    </i>
    <i>
      <x v="156"/>
      <x v="146"/>
    </i>
    <i t="default">
      <x v="156"/>
    </i>
    <i>
      <x v="157"/>
      <x v="154"/>
    </i>
    <i t="default">
      <x v="157"/>
    </i>
    <i>
      <x v="158"/>
      <x v="145"/>
    </i>
    <i t="default">
      <x v="158"/>
    </i>
    <i>
      <x v="159"/>
      <x v="155"/>
    </i>
    <i t="default">
      <x v="159"/>
    </i>
    <i>
      <x v="160"/>
      <x v="147"/>
    </i>
    <i r="1">
      <x v="156"/>
    </i>
    <i r="1">
      <x v="158"/>
    </i>
    <i t="default">
      <x v="160"/>
    </i>
    <i>
      <x v="161"/>
      <x v="157"/>
    </i>
    <i t="default">
      <x v="161"/>
    </i>
    <i>
      <x v="162"/>
      <x v="160"/>
    </i>
    <i t="default">
      <x v="162"/>
    </i>
    <i>
      <x v="163"/>
      <x v="162"/>
    </i>
    <i t="default">
      <x v="163"/>
    </i>
    <i>
      <x v="164"/>
      <x v="167"/>
    </i>
    <i t="default">
      <x v="164"/>
    </i>
    <i>
      <x v="165"/>
      <x v="163"/>
    </i>
    <i t="default">
      <x v="165"/>
    </i>
    <i>
      <x v="166"/>
      <x v="166"/>
    </i>
    <i t="default">
      <x v="166"/>
    </i>
    <i>
      <x v="167"/>
      <x v="161"/>
    </i>
    <i t="default">
      <x v="167"/>
    </i>
    <i>
      <x v="168"/>
      <x v="168"/>
    </i>
    <i t="default">
      <x v="168"/>
    </i>
    <i>
      <x v="169"/>
      <x v="170"/>
    </i>
    <i t="default">
      <x v="169"/>
    </i>
    <i>
      <x v="170"/>
      <x v="169"/>
    </i>
    <i t="default">
      <x v="170"/>
    </i>
    <i>
      <x v="171"/>
      <x v="164"/>
    </i>
    <i t="default">
      <x v="171"/>
    </i>
    <i>
      <x v="172"/>
      <x v="172"/>
    </i>
    <i t="default">
      <x v="172"/>
    </i>
    <i>
      <x v="173"/>
      <x v="159"/>
    </i>
    <i r="1">
      <x v="165"/>
    </i>
    <i r="1">
      <x v="171"/>
    </i>
    <i r="1">
      <x v="173"/>
    </i>
    <i t="default">
      <x v="173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EB253-EC98-481F-8424-B827622633BB}" name="PivotTable16" cacheId="8" applyNumberFormats="0" applyBorderFormats="0" applyFontFormats="0" applyPatternFormats="0" applyAlignmentFormats="0" applyWidthHeightFormats="0" dataCaption="" updatedVersion="8" compact="0" compactData="0">
  <location ref="A1:B425" firstHeaderRow="1" firstDataRow="1" firstDataCol="2"/>
  <pivotFields count="19">
    <pivotField name="Id" compact="0" outline="0" multipleItemSelectionAllowed="1" showAll="0"/>
    <pivotField name="ActivityDate" compact="0" numFmtId="14" outline="0" multipleItemSelectionAllowed="1" showAll="0"/>
    <pivotField name="TotalSteps" axis="axisRow" compact="0" outline="0" multipleItemSelectionAllowed="1" showAll="0" sortType="ascending">
      <items count="210">
        <item x="43"/>
        <item x="208"/>
        <item x="171"/>
        <item x="207"/>
        <item x="18"/>
        <item x="102"/>
        <item x="76"/>
        <item x="181"/>
        <item x="179"/>
        <item x="69"/>
        <item x="20"/>
        <item x="42"/>
        <item x="205"/>
        <item x="32"/>
        <item x="203"/>
        <item x="204"/>
        <item x="124"/>
        <item x="153"/>
        <item x="19"/>
        <item x="22"/>
        <item x="172"/>
        <item x="21"/>
        <item x="152"/>
        <item x="202"/>
        <item x="30"/>
        <item x="193"/>
        <item x="89"/>
        <item x="33"/>
        <item x="201"/>
        <item x="29"/>
        <item x="95"/>
        <item x="90"/>
        <item x="31"/>
        <item x="194"/>
        <item x="37"/>
        <item x="25"/>
        <item x="143"/>
        <item x="123"/>
        <item x="72"/>
        <item x="39"/>
        <item x="68"/>
        <item x="94"/>
        <item x="36"/>
        <item x="104"/>
        <item x="28"/>
        <item x="71"/>
        <item x="196"/>
        <item x="92"/>
        <item x="41"/>
        <item x="186"/>
        <item x="133"/>
        <item x="67"/>
        <item x="38"/>
        <item x="200"/>
        <item x="99"/>
        <item x="96"/>
        <item x="26"/>
        <item x="140"/>
        <item x="58"/>
        <item x="197"/>
        <item x="130"/>
        <item x="206"/>
        <item x="91"/>
        <item x="148"/>
        <item x="40"/>
        <item x="103"/>
        <item x="24"/>
        <item x="93"/>
        <item x="70"/>
        <item x="131"/>
        <item x="78"/>
        <item x="35"/>
        <item x="27"/>
        <item x="77"/>
        <item x="167"/>
        <item x="73"/>
        <item x="101"/>
        <item x="173"/>
        <item x="105"/>
        <item x="180"/>
        <item x="121"/>
        <item x="108"/>
        <item x="88"/>
        <item x="117"/>
        <item x="100"/>
        <item x="98"/>
        <item x="115"/>
        <item x="34"/>
        <item x="46"/>
        <item x="107"/>
        <item x="23"/>
        <item x="97"/>
        <item x="110"/>
        <item x="111"/>
        <item x="151"/>
        <item x="199"/>
        <item x="178"/>
        <item x="175"/>
        <item x="137"/>
        <item x="144"/>
        <item x="174"/>
        <item x="49"/>
        <item x="109"/>
        <item x="116"/>
        <item x="59"/>
        <item x="114"/>
        <item x="80"/>
        <item x="118"/>
        <item x="106"/>
        <item x="83"/>
        <item x="47"/>
        <item x="192"/>
        <item x="85"/>
        <item x="82"/>
        <item x="64"/>
        <item x="198"/>
        <item x="146"/>
        <item x="195"/>
        <item x="125"/>
        <item x="75"/>
        <item x="149"/>
        <item x="138"/>
        <item x="79"/>
        <item x="190"/>
        <item x="87"/>
        <item x="187"/>
        <item x="81"/>
        <item x="177"/>
        <item x="191"/>
        <item x="142"/>
        <item x="147"/>
        <item x="136"/>
        <item x="129"/>
        <item x="57"/>
        <item x="9"/>
        <item x="16"/>
        <item x="84"/>
        <item x="56"/>
        <item x="51"/>
        <item x="165"/>
        <item x="13"/>
        <item x="54"/>
        <item x="65"/>
        <item x="50"/>
        <item x="44"/>
        <item x="53"/>
        <item x="112"/>
        <item x="134"/>
        <item x="156"/>
        <item x="141"/>
        <item x="45"/>
        <item x="150"/>
        <item x="86"/>
        <item x="5"/>
        <item x="169"/>
        <item x="17"/>
        <item x="0"/>
        <item x="139"/>
        <item x="52"/>
        <item x="120"/>
        <item x="8"/>
        <item x="126"/>
        <item x="170"/>
        <item x="60"/>
        <item x="168"/>
        <item x="132"/>
        <item x="61"/>
        <item x="12"/>
        <item x="160"/>
        <item x="4"/>
        <item x="113"/>
        <item x="127"/>
        <item x="6"/>
        <item x="7"/>
        <item x="62"/>
        <item x="158"/>
        <item x="166"/>
        <item x="122"/>
        <item x="15"/>
        <item x="157"/>
        <item x="161"/>
        <item x="74"/>
        <item x="164"/>
        <item x="14"/>
        <item x="2"/>
        <item x="189"/>
        <item x="3"/>
        <item x="162"/>
        <item x="188"/>
        <item x="119"/>
        <item x="155"/>
        <item x="185"/>
        <item x="163"/>
        <item x="10"/>
        <item x="66"/>
        <item x="176"/>
        <item x="11"/>
        <item x="135"/>
        <item x="63"/>
        <item x="128"/>
        <item x="48"/>
        <item x="154"/>
        <item x="55"/>
        <item x="184"/>
        <item x="1"/>
        <item x="159"/>
        <item x="145"/>
        <item x="182"/>
        <item x="183"/>
        <item t="default"/>
      </items>
    </pivotField>
    <pivotField name="TotalDistance" compact="0" outline="0" multipleItemSelectionAllowed="1" showAll="0"/>
    <pivotField name="TrackerDistance" compact="0" outline="0" multipleItemSelectionAllowed="1" showAll="0"/>
    <pivotField name="LoggedActivitiesDistance" compact="0" outline="0" multipleItemSelectionAllowed="1" showAll="0"/>
    <pivotField name="VeryActiveDistance" compact="0" outline="0" multipleItemSelectionAllowed="1" showAll="0"/>
    <pivotField name="ModeratelyActiveDistance" compact="0" outline="0" multipleItemSelectionAllowed="1" showAll="0"/>
    <pivotField name="LightActiveDistance" compact="0" outline="0" multipleItemSelectionAllowed="1" showAll="0"/>
    <pivotField name="SedentaryActiveDistance" compact="0" outline="0" multipleItemSelectionAllowed="1" showAll="0"/>
    <pivotField name="VeryActiveMinutes" compact="0" outline="0" multipleItemSelectionAllowed="1" showAll="0"/>
    <pivotField name="FairlyActiveMinutes" compact="0" outline="0" multipleItemSelectionAllowed="1" showAll="0"/>
    <pivotField name="LightlyActiveMinutes" compact="0" outline="0" multipleItemSelectionAllowed="1" showAll="0"/>
    <pivotField name="SedentaryMinutes" axis="axisRow" compact="0" outline="0" multipleItemSelectionAllowed="1" showAll="0" sortType="ascending">
      <items count="185">
        <item x="18"/>
        <item x="118"/>
        <item x="162"/>
        <item x="149"/>
        <item x="64"/>
        <item x="126"/>
        <item x="41"/>
        <item x="175"/>
        <item x="92"/>
        <item x="110"/>
        <item x="131"/>
        <item x="106"/>
        <item x="133"/>
        <item x="55"/>
        <item x="53"/>
        <item x="128"/>
        <item x="102"/>
        <item x="101"/>
        <item x="46"/>
        <item x="111"/>
        <item x="107"/>
        <item x="73"/>
        <item x="116"/>
        <item x="127"/>
        <item x="75"/>
        <item x="142"/>
        <item x="74"/>
        <item x="45"/>
        <item x="1"/>
        <item x="141"/>
        <item x="144"/>
        <item x="138"/>
        <item x="183"/>
        <item x="68"/>
        <item x="166"/>
        <item x="125"/>
        <item x="139"/>
        <item x="2"/>
        <item x="146"/>
        <item x="44"/>
        <item x="59"/>
        <item x="43"/>
        <item x="35"/>
        <item x="8"/>
        <item x="47"/>
        <item x="137"/>
        <item x="34"/>
        <item x="39"/>
        <item x="9"/>
        <item x="165"/>
        <item x="167"/>
        <item x="120"/>
        <item x="145"/>
        <item x="76"/>
        <item x="170"/>
        <item x="83"/>
        <item x="36"/>
        <item x="177"/>
        <item x="148"/>
        <item x="147"/>
        <item x="70"/>
        <item x="61"/>
        <item x="168"/>
        <item x="117"/>
        <item x="121"/>
        <item x="143"/>
        <item x="40"/>
        <item x="123"/>
        <item x="48"/>
        <item x="62"/>
        <item x="38"/>
        <item x="71"/>
        <item x="100"/>
        <item x="58"/>
        <item x="51"/>
        <item x="159"/>
        <item x="37"/>
        <item x="33"/>
        <item x="119"/>
        <item x="173"/>
        <item x="169"/>
        <item x="31"/>
        <item x="114"/>
        <item x="140"/>
        <item x="11"/>
        <item x="16"/>
        <item x="15"/>
        <item x="180"/>
        <item x="161"/>
        <item x="99"/>
        <item x="86"/>
        <item x="103"/>
        <item x="57"/>
        <item x="112"/>
        <item x="90"/>
        <item x="122"/>
        <item x="10"/>
        <item x="89"/>
        <item x="49"/>
        <item x="98"/>
        <item x="4"/>
        <item x="115"/>
        <item x="104"/>
        <item x="65"/>
        <item x="113"/>
        <item x="152"/>
        <item x="109"/>
        <item x="81"/>
        <item x="54"/>
        <item x="91"/>
        <item x="32"/>
        <item x="158"/>
        <item x="0"/>
        <item x="79"/>
        <item x="105"/>
        <item x="108"/>
        <item x="174"/>
        <item x="124"/>
        <item x="157"/>
        <item x="60"/>
        <item x="6"/>
        <item x="29"/>
        <item x="56"/>
        <item x="172"/>
        <item x="26"/>
        <item x="17"/>
        <item x="27"/>
        <item x="7"/>
        <item x="171"/>
        <item x="153"/>
        <item x="67"/>
        <item x="95"/>
        <item x="179"/>
        <item x="63"/>
        <item x="82"/>
        <item x="178"/>
        <item x="135"/>
        <item x="30"/>
        <item x="87"/>
        <item x="88"/>
        <item x="52"/>
        <item x="69"/>
        <item x="130"/>
        <item x="78"/>
        <item x="50"/>
        <item x="66"/>
        <item x="132"/>
        <item x="96"/>
        <item x="151"/>
        <item x="176"/>
        <item x="3"/>
        <item x="25"/>
        <item x="164"/>
        <item x="72"/>
        <item x="77"/>
        <item x="150"/>
        <item x="163"/>
        <item x="129"/>
        <item x="156"/>
        <item x="14"/>
        <item x="23"/>
        <item x="12"/>
        <item x="5"/>
        <item x="24"/>
        <item x="94"/>
        <item x="93"/>
        <item x="28"/>
        <item x="134"/>
        <item x="13"/>
        <item x="97"/>
        <item x="155"/>
        <item x="181"/>
        <item x="84"/>
        <item x="80"/>
        <item x="19"/>
        <item x="21"/>
        <item x="85"/>
        <item x="22"/>
        <item x="160"/>
        <item x="20"/>
        <item x="154"/>
        <item x="136"/>
        <item x="182"/>
        <item x="42"/>
        <item t="default"/>
      </items>
    </pivotField>
    <pivotField name="Calories" compact="0" outline="0" multipleItemSelectionAllowed="1" showAll="0"/>
    <pivotField name="SleepDay" compact="0" numFmtId="164" outline="0" multipleItemSelectionAllowed="1" showAll="0"/>
    <pivotField name="TotalSleepRecords" compact="0" outline="0" multipleItemSelectionAllowed="1" showAll="0"/>
    <pivotField name="TotalMinutesAsleep" compact="0" outline="0" multipleItemSelectionAllowed="1" showAll="0"/>
    <pivotField name="TotalTimeInBed" compact="0" outline="0" multipleItemSelectionAllowed="1" showAll="0"/>
  </pivotFields>
  <rowFields count="2">
    <field x="2"/>
    <field x="13"/>
  </rowFields>
  <rowItems count="424">
    <i>
      <x/>
      <x v="13"/>
    </i>
    <i r="1">
      <x v="143"/>
    </i>
    <i r="1">
      <x v="183"/>
    </i>
    <i t="default">
      <x/>
    </i>
    <i>
      <x v="1"/>
      <x v="32"/>
    </i>
    <i t="default">
      <x v="1"/>
    </i>
    <i>
      <x v="2"/>
      <x v="129"/>
    </i>
    <i t="default">
      <x v="2"/>
    </i>
    <i>
      <x v="3"/>
      <x v="182"/>
    </i>
    <i t="default">
      <x v="3"/>
    </i>
    <i>
      <x v="4"/>
      <x/>
    </i>
    <i t="default">
      <x v="4"/>
    </i>
    <i>
      <x v="5"/>
      <x v="8"/>
    </i>
    <i t="default">
      <x v="5"/>
    </i>
    <i>
      <x v="6"/>
      <x v="183"/>
    </i>
    <i t="default">
      <x v="6"/>
    </i>
    <i>
      <x v="7"/>
      <x v="2"/>
    </i>
    <i t="default">
      <x v="7"/>
    </i>
    <i>
      <x v="8"/>
      <x v="178"/>
    </i>
    <i t="default">
      <x v="8"/>
    </i>
    <i>
      <x v="9"/>
      <x v="4"/>
    </i>
    <i t="default">
      <x v="9"/>
    </i>
    <i>
      <x v="10"/>
      <x v="179"/>
    </i>
    <i t="default">
      <x v="10"/>
    </i>
    <i>
      <x v="11"/>
      <x v="6"/>
    </i>
    <i t="default">
      <x v="11"/>
    </i>
    <i>
      <x v="12"/>
      <x v="87"/>
    </i>
    <i t="default">
      <x v="12"/>
    </i>
    <i>
      <x v="13"/>
      <x v="110"/>
    </i>
    <i t="default">
      <x v="13"/>
    </i>
    <i>
      <x v="14"/>
      <x v="132"/>
    </i>
    <i t="default">
      <x v="14"/>
    </i>
    <i>
      <x v="15"/>
      <x v="137"/>
    </i>
    <i t="default">
      <x v="15"/>
    </i>
    <i>
      <x v="16"/>
      <x v="19"/>
    </i>
    <i t="default">
      <x v="16"/>
    </i>
    <i>
      <x v="17"/>
      <x v="181"/>
    </i>
    <i t="default">
      <x v="17"/>
    </i>
    <i>
      <x v="18"/>
      <x v="174"/>
    </i>
    <i t="default">
      <x v="18"/>
    </i>
    <i>
      <x v="19"/>
      <x v="177"/>
    </i>
    <i t="default">
      <x v="19"/>
    </i>
    <i>
      <x v="20"/>
      <x v="180"/>
    </i>
    <i t="default">
      <x v="20"/>
    </i>
    <i>
      <x v="21"/>
      <x v="175"/>
    </i>
    <i t="default">
      <x v="21"/>
    </i>
    <i>
      <x v="22"/>
      <x v="136"/>
    </i>
    <i t="default">
      <x v="22"/>
    </i>
    <i>
      <x v="23"/>
      <x v="125"/>
    </i>
    <i t="default">
      <x v="23"/>
    </i>
    <i>
      <x v="24"/>
      <x v="137"/>
    </i>
    <i t="default">
      <x v="24"/>
    </i>
    <i>
      <x v="25"/>
      <x v="123"/>
    </i>
    <i t="default">
      <x v="25"/>
    </i>
    <i>
      <x v="26"/>
      <x v="113"/>
    </i>
    <i t="default">
      <x v="26"/>
    </i>
    <i>
      <x v="27"/>
      <x v="77"/>
    </i>
    <i t="default">
      <x v="27"/>
    </i>
    <i>
      <x v="28"/>
      <x v="135"/>
    </i>
    <i t="default">
      <x v="28"/>
    </i>
    <i>
      <x v="29"/>
      <x v="121"/>
    </i>
    <i t="default">
      <x v="29"/>
    </i>
    <i>
      <x v="30"/>
      <x v="176"/>
    </i>
    <i t="default">
      <x v="30"/>
    </i>
    <i>
      <x v="31"/>
      <x v="173"/>
    </i>
    <i t="default">
      <x v="31"/>
    </i>
    <i>
      <x v="32"/>
      <x v="81"/>
    </i>
    <i t="default">
      <x v="32"/>
    </i>
    <i>
      <x v="33"/>
      <x v="79"/>
    </i>
    <i t="default">
      <x v="33"/>
    </i>
    <i>
      <x v="34"/>
      <x v="56"/>
    </i>
    <i t="default">
      <x v="34"/>
    </i>
    <i>
      <x v="35"/>
      <x v="151"/>
    </i>
    <i t="default">
      <x v="35"/>
    </i>
    <i>
      <x v="36"/>
      <x v="5"/>
    </i>
    <i t="default">
      <x v="36"/>
    </i>
    <i>
      <x v="37"/>
      <x v="9"/>
    </i>
    <i t="default">
      <x v="37"/>
    </i>
    <i>
      <x v="38"/>
      <x v="145"/>
    </i>
    <i t="default">
      <x v="38"/>
    </i>
    <i>
      <x v="39"/>
      <x v="70"/>
    </i>
    <i t="default">
      <x v="39"/>
    </i>
    <i>
      <x v="40"/>
      <x v="133"/>
    </i>
    <i t="default">
      <x v="40"/>
    </i>
    <i>
      <x v="41"/>
      <x v="172"/>
    </i>
    <i t="default">
      <x v="41"/>
    </i>
    <i>
      <x v="42"/>
      <x v="86"/>
    </i>
    <i t="default">
      <x v="42"/>
    </i>
    <i>
      <x v="43"/>
      <x v="164"/>
    </i>
    <i t="default">
      <x v="43"/>
    </i>
    <i>
      <x v="44"/>
      <x v="166"/>
    </i>
    <i t="default">
      <x v="44"/>
    </i>
    <i>
      <x v="45"/>
      <x v="103"/>
    </i>
    <i t="default">
      <x v="45"/>
    </i>
    <i>
      <x v="46"/>
      <x v="7"/>
    </i>
    <i t="default">
      <x v="46"/>
    </i>
    <i>
      <x v="47"/>
      <x v="134"/>
    </i>
    <i t="default">
      <x v="47"/>
    </i>
    <i>
      <x v="48"/>
      <x v="66"/>
    </i>
    <i t="default">
      <x v="48"/>
    </i>
    <i>
      <x v="49"/>
      <x v="49"/>
    </i>
    <i t="default">
      <x v="49"/>
    </i>
    <i>
      <x v="50"/>
      <x v="1"/>
    </i>
    <i t="default">
      <x v="50"/>
    </i>
    <i>
      <x v="51"/>
      <x v="127"/>
    </i>
    <i t="default">
      <x v="51"/>
    </i>
    <i>
      <x v="52"/>
      <x v="76"/>
    </i>
    <i t="default">
      <x v="52"/>
    </i>
    <i>
      <x v="53"/>
      <x v="57"/>
    </i>
    <i t="default">
      <x v="53"/>
    </i>
    <i>
      <x v="54"/>
      <x v="97"/>
    </i>
    <i t="default">
      <x v="54"/>
    </i>
    <i>
      <x v="55"/>
      <x v="71"/>
    </i>
    <i t="default">
      <x v="55"/>
    </i>
    <i>
      <x v="56"/>
      <x v="124"/>
    </i>
    <i t="default">
      <x v="56"/>
    </i>
    <i>
      <x v="57"/>
      <x v="117"/>
    </i>
    <i t="default">
      <x v="57"/>
    </i>
    <i>
      <x v="58"/>
      <x v="95"/>
    </i>
    <i r="1">
      <x v="122"/>
    </i>
    <i t="default">
      <x v="58"/>
    </i>
    <i>
      <x v="59"/>
      <x v="92"/>
    </i>
    <i t="default">
      <x v="59"/>
    </i>
    <i>
      <x v="60"/>
      <x v="26"/>
    </i>
    <i t="default">
      <x v="60"/>
    </i>
    <i>
      <x v="61"/>
      <x v="171"/>
    </i>
    <i t="default">
      <x v="61"/>
    </i>
    <i>
      <x v="62"/>
      <x v="107"/>
    </i>
    <i t="default">
      <x v="62"/>
    </i>
    <i>
      <x v="63"/>
      <x v="102"/>
    </i>
    <i t="default">
      <x v="63"/>
    </i>
    <i>
      <x v="64"/>
      <x v="47"/>
    </i>
    <i t="default">
      <x v="64"/>
    </i>
    <i>
      <x v="65"/>
      <x v="165"/>
    </i>
    <i t="default">
      <x v="65"/>
    </i>
    <i>
      <x v="66"/>
      <x v="163"/>
    </i>
    <i t="default">
      <x v="66"/>
    </i>
    <i>
      <x v="67"/>
      <x v="55"/>
    </i>
    <i t="default">
      <x v="67"/>
    </i>
    <i>
      <x v="68"/>
      <x v="96"/>
    </i>
    <i r="1">
      <x v="139"/>
    </i>
    <i t="default">
      <x v="68"/>
    </i>
    <i>
      <x v="69"/>
      <x v="22"/>
    </i>
    <i t="default">
      <x v="69"/>
    </i>
    <i>
      <x v="70"/>
      <x v="60"/>
    </i>
    <i t="default">
      <x v="70"/>
    </i>
    <i>
      <x v="71"/>
      <x v="42"/>
    </i>
    <i t="default">
      <x v="71"/>
    </i>
    <i>
      <x v="72"/>
      <x v="126"/>
    </i>
    <i t="default">
      <x v="72"/>
    </i>
    <i>
      <x v="73"/>
      <x v="183"/>
    </i>
    <i t="default">
      <x v="73"/>
    </i>
    <i>
      <x v="74"/>
      <x v="3"/>
    </i>
    <i t="default">
      <x v="74"/>
    </i>
    <i>
      <x v="75"/>
      <x v="130"/>
    </i>
    <i t="default">
      <x v="75"/>
    </i>
    <i>
      <x v="76"/>
      <x v="109"/>
    </i>
    <i t="default">
      <x v="76"/>
    </i>
    <i>
      <x v="77"/>
      <x v="170"/>
    </i>
    <i t="default">
      <x v="77"/>
    </i>
    <i>
      <x v="78"/>
      <x v="131"/>
    </i>
    <i t="default">
      <x v="78"/>
    </i>
    <i>
      <x v="79"/>
      <x v="88"/>
    </i>
    <i t="default">
      <x v="79"/>
    </i>
    <i>
      <x v="80"/>
      <x v="115"/>
    </i>
    <i t="default">
      <x v="80"/>
    </i>
    <i>
      <x v="81"/>
      <x v="99"/>
    </i>
    <i t="default">
      <x v="81"/>
    </i>
    <i>
      <x v="82"/>
      <x v="154"/>
    </i>
    <i t="default">
      <x v="82"/>
    </i>
    <i>
      <x v="83"/>
      <x v="102"/>
    </i>
    <i t="default">
      <x v="83"/>
    </i>
    <i>
      <x v="84"/>
      <x v="94"/>
    </i>
    <i t="default">
      <x v="84"/>
    </i>
    <i>
      <x v="85"/>
      <x v="138"/>
    </i>
    <i t="default">
      <x v="85"/>
    </i>
    <i>
      <x v="86"/>
      <x v="102"/>
    </i>
    <i t="default">
      <x v="86"/>
    </i>
    <i>
      <x v="87"/>
      <x v="46"/>
    </i>
    <i t="default">
      <x v="87"/>
    </i>
    <i>
      <x v="88"/>
      <x v="39"/>
    </i>
    <i t="default">
      <x v="88"/>
    </i>
    <i>
      <x v="89"/>
      <x v="169"/>
    </i>
    <i t="default">
      <x v="89"/>
    </i>
    <i>
      <x v="90"/>
      <x v="160"/>
    </i>
    <i t="default">
      <x v="90"/>
    </i>
    <i>
      <x v="91"/>
      <x v="90"/>
    </i>
    <i t="default">
      <x v="91"/>
    </i>
    <i>
      <x v="92"/>
      <x v="98"/>
    </i>
    <i t="default">
      <x v="92"/>
    </i>
    <i>
      <x v="93"/>
      <x v="72"/>
    </i>
    <i t="default">
      <x v="93"/>
    </i>
    <i>
      <x v="94"/>
      <x v="167"/>
    </i>
    <i t="default">
      <x v="94"/>
    </i>
    <i>
      <x v="95"/>
      <x v="43"/>
    </i>
    <i t="default">
      <x v="95"/>
    </i>
    <i>
      <x v="96"/>
      <x v="75"/>
    </i>
    <i t="default">
      <x v="96"/>
    </i>
    <i>
      <x v="97"/>
      <x v="118"/>
    </i>
    <i t="default">
      <x v="97"/>
    </i>
    <i>
      <x v="98"/>
      <x v="64"/>
    </i>
    <i t="default">
      <x v="98"/>
    </i>
    <i>
      <x v="99"/>
      <x v="23"/>
    </i>
    <i t="default">
      <x v="99"/>
    </i>
    <i>
      <x v="100"/>
      <x v="158"/>
    </i>
    <i t="default">
      <x v="100"/>
    </i>
    <i>
      <x v="101"/>
      <x v="18"/>
    </i>
    <i t="default">
      <x v="101"/>
    </i>
    <i>
      <x v="102"/>
      <x v="89"/>
    </i>
    <i t="default">
      <x v="102"/>
    </i>
    <i>
      <x v="103"/>
      <x v="72"/>
    </i>
    <i t="default">
      <x v="103"/>
    </i>
    <i>
      <x v="104"/>
      <x v="122"/>
    </i>
    <i t="default">
      <x v="104"/>
    </i>
    <i>
      <x v="105"/>
      <x v="91"/>
    </i>
    <i t="default">
      <x v="105"/>
    </i>
    <i>
      <x v="106"/>
      <x v="153"/>
    </i>
    <i t="default">
      <x v="106"/>
    </i>
    <i>
      <x v="107"/>
      <x v="114"/>
    </i>
    <i t="default">
      <x v="107"/>
    </i>
    <i>
      <x v="108"/>
      <x v="147"/>
    </i>
    <i t="default">
      <x v="108"/>
    </i>
    <i>
      <x v="109"/>
      <x v="21"/>
    </i>
    <i t="default">
      <x v="109"/>
    </i>
    <i>
      <x v="110"/>
      <x v="112"/>
    </i>
    <i t="default">
      <x v="110"/>
    </i>
    <i>
      <x v="111"/>
      <x v="128"/>
    </i>
    <i t="default">
      <x v="111"/>
    </i>
    <i>
      <x v="112"/>
      <x v="44"/>
    </i>
    <i t="default">
      <x v="112"/>
    </i>
    <i>
      <x v="113"/>
      <x v="42"/>
    </i>
    <i t="default">
      <x v="113"/>
    </i>
    <i>
      <x v="114"/>
      <x v="119"/>
    </i>
    <i t="default">
      <x v="114"/>
    </i>
    <i>
      <x v="115"/>
      <x v="149"/>
    </i>
    <i t="default">
      <x v="115"/>
    </i>
    <i>
      <x v="116"/>
      <x v="157"/>
    </i>
    <i t="default">
      <x v="116"/>
    </i>
    <i>
      <x v="117"/>
      <x v="116"/>
    </i>
    <i t="default">
      <x v="117"/>
    </i>
    <i>
      <x v="118"/>
      <x v="93"/>
    </i>
    <i t="default">
      <x v="118"/>
    </i>
    <i>
      <x v="119"/>
      <x v="141"/>
    </i>
    <i t="default">
      <x v="119"/>
    </i>
    <i>
      <x v="120"/>
      <x v="146"/>
    </i>
    <i t="default">
      <x v="120"/>
    </i>
    <i>
      <x v="121"/>
      <x v="95"/>
    </i>
    <i t="default">
      <x v="121"/>
    </i>
    <i>
      <x v="122"/>
      <x v="71"/>
    </i>
    <i t="default">
      <x v="122"/>
    </i>
    <i>
      <x v="123"/>
      <x v="80"/>
    </i>
    <i t="default">
      <x v="123"/>
    </i>
    <i>
      <x v="124"/>
      <x v="53"/>
    </i>
    <i t="default">
      <x v="124"/>
    </i>
    <i>
      <x v="125"/>
      <x v="34"/>
    </i>
    <i t="default">
      <x v="125"/>
    </i>
    <i>
      <x v="126"/>
      <x v="47"/>
    </i>
    <i t="default">
      <x v="126"/>
    </i>
    <i>
      <x v="127"/>
      <x v="111"/>
    </i>
    <i t="default">
      <x v="127"/>
    </i>
    <i>
      <x v="128"/>
      <x v="54"/>
    </i>
    <i t="default">
      <x v="128"/>
    </i>
    <i>
      <x v="129"/>
      <x v="78"/>
    </i>
    <i t="default">
      <x v="129"/>
    </i>
    <i>
      <x v="130"/>
      <x v="142"/>
    </i>
    <i t="default">
      <x v="130"/>
    </i>
    <i>
      <x v="131"/>
      <x v="70"/>
    </i>
    <i t="default">
      <x v="131"/>
    </i>
    <i>
      <x v="132"/>
      <x v="101"/>
    </i>
    <i t="default">
      <x v="132"/>
    </i>
    <i>
      <x v="133"/>
      <x v="108"/>
    </i>
    <i t="default">
      <x v="133"/>
    </i>
    <i>
      <x v="134"/>
      <x v="48"/>
    </i>
    <i t="default">
      <x v="134"/>
    </i>
    <i>
      <x v="135"/>
      <x v="85"/>
    </i>
    <i t="default">
      <x v="135"/>
    </i>
    <i>
      <x v="136"/>
      <x v="26"/>
    </i>
    <i t="default">
      <x v="136"/>
    </i>
    <i>
      <x v="137"/>
      <x v="14"/>
    </i>
    <i t="default">
      <x v="137"/>
    </i>
    <i>
      <x v="138"/>
      <x v="68"/>
    </i>
    <i t="default">
      <x v="138"/>
    </i>
    <i>
      <x v="139"/>
      <x v="59"/>
    </i>
    <i t="default">
      <x v="139"/>
    </i>
    <i>
      <x v="140"/>
      <x v="168"/>
    </i>
    <i t="default">
      <x v="140"/>
    </i>
    <i>
      <x v="141"/>
      <x v="74"/>
    </i>
    <i t="default">
      <x v="141"/>
    </i>
    <i>
      <x v="142"/>
      <x v="61"/>
    </i>
    <i t="default">
      <x v="142"/>
    </i>
    <i>
      <x v="143"/>
      <x v="44"/>
    </i>
    <i t="default">
      <x v="143"/>
    </i>
    <i>
      <x v="144"/>
      <x v="70"/>
    </i>
    <i t="default">
      <x v="144"/>
    </i>
    <i>
      <x v="145"/>
      <x v="144"/>
    </i>
    <i t="default">
      <x v="145"/>
    </i>
    <i>
      <x v="146"/>
      <x v="17"/>
    </i>
    <i t="default">
      <x v="146"/>
    </i>
    <i>
      <x v="147"/>
      <x v="78"/>
    </i>
    <i t="default">
      <x v="147"/>
    </i>
    <i>
      <x v="148"/>
      <x v="36"/>
    </i>
    <i t="default">
      <x v="148"/>
    </i>
    <i>
      <x v="149"/>
      <x v="35"/>
    </i>
    <i t="default">
      <x v="149"/>
    </i>
    <i>
      <x v="150"/>
      <x v="41"/>
    </i>
    <i t="default">
      <x v="150"/>
    </i>
    <i>
      <x v="151"/>
      <x v="12"/>
    </i>
    <i t="default">
      <x v="151"/>
    </i>
    <i>
      <x v="152"/>
      <x v="24"/>
    </i>
    <i t="default">
      <x v="152"/>
    </i>
    <i>
      <x v="153"/>
      <x v="162"/>
    </i>
    <i t="default">
      <x v="153"/>
    </i>
    <i>
      <x v="154"/>
      <x v="148"/>
    </i>
    <i t="default">
      <x v="154"/>
    </i>
    <i>
      <x v="155"/>
      <x v="125"/>
    </i>
    <i t="default">
      <x v="155"/>
    </i>
    <i>
      <x v="156"/>
      <x v="112"/>
    </i>
    <i t="default">
      <x v="156"/>
    </i>
    <i>
      <x v="157"/>
      <x v="67"/>
    </i>
    <i t="default">
      <x v="157"/>
    </i>
    <i>
      <x v="158"/>
      <x v="98"/>
    </i>
    <i t="default">
      <x v="158"/>
    </i>
    <i>
      <x v="159"/>
      <x v="20"/>
    </i>
    <i t="default">
      <x v="159"/>
    </i>
    <i>
      <x v="160"/>
      <x v="43"/>
    </i>
    <i t="default">
      <x v="160"/>
    </i>
    <i>
      <x v="161"/>
      <x v="104"/>
    </i>
    <i t="default">
      <x v="161"/>
    </i>
    <i>
      <x v="162"/>
      <x v="105"/>
    </i>
    <i t="default">
      <x v="162"/>
    </i>
    <i>
      <x v="163"/>
      <x v="92"/>
    </i>
    <i t="default">
      <x v="163"/>
    </i>
    <i>
      <x v="164"/>
      <x v="155"/>
    </i>
    <i t="default">
      <x v="164"/>
    </i>
    <i>
      <x v="165"/>
      <x v="63"/>
    </i>
    <i t="default">
      <x v="165"/>
    </i>
    <i>
      <x v="166"/>
      <x v="73"/>
    </i>
    <i t="default">
      <x v="166"/>
    </i>
    <i>
      <x v="167"/>
      <x v="161"/>
    </i>
    <i t="default">
      <x v="167"/>
    </i>
    <i>
      <x v="168"/>
      <x v="65"/>
    </i>
    <i t="default">
      <x v="168"/>
    </i>
    <i>
      <x v="169"/>
      <x v="100"/>
    </i>
    <i t="default">
      <x v="169"/>
    </i>
    <i>
      <x v="170"/>
      <x v="16"/>
    </i>
    <i t="default">
      <x v="170"/>
    </i>
    <i>
      <x v="171"/>
      <x v="90"/>
    </i>
    <i t="default">
      <x v="171"/>
    </i>
    <i>
      <x v="172"/>
      <x v="120"/>
    </i>
    <i t="default">
      <x v="172"/>
    </i>
    <i>
      <x v="173"/>
      <x v="127"/>
    </i>
    <i t="default">
      <x v="173"/>
    </i>
    <i>
      <x v="174"/>
      <x v="37"/>
    </i>
    <i t="default">
      <x v="174"/>
    </i>
    <i>
      <x v="175"/>
      <x v="29"/>
    </i>
    <i t="default">
      <x v="175"/>
    </i>
    <i>
      <x v="176"/>
      <x v="58"/>
    </i>
    <i t="default">
      <x v="176"/>
    </i>
    <i>
      <x v="177"/>
      <x v="10"/>
    </i>
    <i r="1">
      <x v="106"/>
    </i>
    <i t="default">
      <x v="177"/>
    </i>
    <i>
      <x v="178"/>
      <x v="86"/>
    </i>
    <i t="default">
      <x v="178"/>
    </i>
    <i>
      <x v="179"/>
      <x v="83"/>
    </i>
    <i t="default">
      <x v="179"/>
    </i>
    <i>
      <x v="180"/>
      <x v="30"/>
    </i>
    <i t="default">
      <x v="180"/>
    </i>
    <i>
      <x v="181"/>
      <x v="33"/>
    </i>
    <i t="default">
      <x v="181"/>
    </i>
    <i>
      <x v="182"/>
      <x v="38"/>
    </i>
    <i t="default">
      <x v="182"/>
    </i>
    <i>
      <x v="183"/>
      <x v="159"/>
    </i>
    <i t="default">
      <x v="183"/>
    </i>
    <i>
      <x v="184"/>
      <x v="37"/>
    </i>
    <i t="default">
      <x v="184"/>
    </i>
    <i>
      <x v="185"/>
      <x v="62"/>
    </i>
    <i t="default">
      <x v="185"/>
    </i>
    <i>
      <x v="186"/>
      <x v="150"/>
    </i>
    <i t="default">
      <x v="186"/>
    </i>
    <i>
      <x v="187"/>
      <x v="52"/>
    </i>
    <i t="default">
      <x v="187"/>
    </i>
    <i>
      <x v="188"/>
      <x v="50"/>
    </i>
    <i t="default">
      <x v="188"/>
    </i>
    <i>
      <x v="189"/>
      <x v="11"/>
    </i>
    <i t="default">
      <x v="189"/>
    </i>
    <i>
      <x v="190"/>
      <x v="31"/>
    </i>
    <i t="default">
      <x v="190"/>
    </i>
    <i>
      <x v="191"/>
      <x v="76"/>
    </i>
    <i t="default">
      <x v="191"/>
    </i>
    <i>
      <x v="192"/>
      <x v="69"/>
    </i>
    <i t="default">
      <x v="192"/>
    </i>
    <i>
      <x v="193"/>
      <x v="96"/>
    </i>
    <i t="default">
      <x v="193"/>
    </i>
    <i>
      <x v="194"/>
      <x v="69"/>
    </i>
    <i t="default">
      <x v="194"/>
    </i>
    <i>
      <x v="195"/>
      <x v="67"/>
    </i>
    <i t="default">
      <x v="195"/>
    </i>
    <i>
      <x v="196"/>
      <x v="84"/>
    </i>
    <i t="default">
      <x v="196"/>
    </i>
    <i>
      <x v="197"/>
      <x v="51"/>
    </i>
    <i t="default">
      <x v="197"/>
    </i>
    <i>
      <x v="198"/>
      <x v="40"/>
    </i>
    <i t="default">
      <x v="198"/>
    </i>
    <i>
      <x v="199"/>
      <x v="82"/>
    </i>
    <i t="default">
      <x v="199"/>
    </i>
    <i>
      <x v="200"/>
      <x v="27"/>
    </i>
    <i t="default">
      <x v="200"/>
    </i>
    <i>
      <x v="201"/>
      <x v="45"/>
    </i>
    <i t="default">
      <x v="201"/>
    </i>
    <i>
      <x v="202"/>
      <x v="140"/>
    </i>
    <i t="default">
      <x v="202"/>
    </i>
    <i>
      <x v="203"/>
      <x v="152"/>
    </i>
    <i t="default">
      <x v="203"/>
    </i>
    <i>
      <x v="204"/>
      <x v="28"/>
    </i>
    <i t="default">
      <x v="204"/>
    </i>
    <i>
      <x v="205"/>
      <x v="25"/>
    </i>
    <i t="default">
      <x v="205"/>
    </i>
    <i>
      <x v="206"/>
      <x v="15"/>
    </i>
    <i t="default">
      <x v="206"/>
    </i>
    <i>
      <x v="207"/>
      <x v="153"/>
    </i>
    <i t="default">
      <x v="207"/>
    </i>
    <i>
      <x v="208"/>
      <x v="156"/>
    </i>
    <i t="default">
      <x v="208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75A6DA-ED6A-4EAF-AD87-B74FE16E4F88}" name="Table2" displayName="Table2" ref="A1:S226" totalsRowShown="0" headerRowDxfId="25" dataDxfId="24">
  <autoFilter ref="A1:S226" xr:uid="{9375A6DA-ED6A-4EAF-AD87-B74FE16E4F88}"/>
  <tableColumns count="19">
    <tableColumn id="1" xr3:uid="{A2190EAC-63A7-4B0D-84FE-0CB1E27649B0}" name="Id" dataDxfId="23"/>
    <tableColumn id="2" xr3:uid="{0BCF9B21-2CF4-430A-8DCA-647F58646F95}" name="ActivityDate" dataDxfId="22"/>
    <tableColumn id="3" xr3:uid="{5526055C-DE4F-49B7-87F6-4B6938D80CC4}" name="TotalSteps" dataDxfId="21"/>
    <tableColumn id="4" xr3:uid="{CFF23B37-4E2E-4266-BC44-7F741658C130}" name="TotalDistance" dataDxfId="20"/>
    <tableColumn id="5" xr3:uid="{FEA0A1FC-4C65-47EC-89AD-806B236AF819}" name="TrackerDistance" dataDxfId="19"/>
    <tableColumn id="6" xr3:uid="{4F2FC3F4-D6B6-4D2C-B78C-76412CB56052}" name="LoggedActivitiesDistance" dataDxfId="18"/>
    <tableColumn id="7" xr3:uid="{B371B400-45BB-43A8-9714-0809CA8C05EA}" name="VeryActiveDistance" dataDxfId="17"/>
    <tableColumn id="8" xr3:uid="{D035A3D9-6ABF-4B86-9B08-080DE4AEBE10}" name="ModeratelyActiveDistance" dataDxfId="16"/>
    <tableColumn id="9" xr3:uid="{5DE9D13E-2EDF-437E-9101-3DAC885F7B7B}" name="LightActiveDistance" dataDxfId="15"/>
    <tableColumn id="10" xr3:uid="{66DD3D36-223D-48A8-9B4D-AE5667651D66}" name="SedentaryActiveDistance" dataDxfId="14"/>
    <tableColumn id="11" xr3:uid="{9DCECEAA-0FA4-4F8D-9536-B300C14AAA43}" name="VeryActiveMinutes" dataDxfId="13"/>
    <tableColumn id="12" xr3:uid="{1845D2B3-C0D2-498D-A498-CFE8D9CE46F5}" name="FairlyActiveMinutes" dataDxfId="12"/>
    <tableColumn id="13" xr3:uid="{7E1CCE30-98DC-4935-8B61-EBCF73D30F32}" name="LightlyActiveMinutes" dataDxfId="11"/>
    <tableColumn id="14" xr3:uid="{C67378B4-5BA4-4809-8E0C-D2033C04C1B1}" name="SedentaryMinutes" dataDxfId="10"/>
    <tableColumn id="15" xr3:uid="{B9D40654-3CD3-41EC-BEC5-5FE4C89F5902}" name="Calories" dataDxfId="9"/>
    <tableColumn id="16" xr3:uid="{624977D1-F605-4232-A114-6BE0A094DEC8}" name="SleepDay" dataDxfId="8"/>
    <tableColumn id="17" xr3:uid="{663B1131-7A43-4F44-B4C8-08A97A69562F}" name="TotalSleepRecords" dataDxfId="7"/>
    <tableColumn id="18" xr3:uid="{5EDF8D9D-36DC-4E5E-AB91-8B09B839BCCC}" name="TotalMinutesAsleep" dataDxfId="6"/>
    <tableColumn id="19" xr3:uid="{70CD726E-9042-481C-801E-FDDDF3BEA8A7}" name="TotalTimeInBed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CB3E-5491-4A46-A7EE-0549F60F023F}">
  <dimension ref="A1:O500"/>
  <sheetViews>
    <sheetView workbookViewId="0">
      <selection activeCell="P7" sqref="P7"/>
    </sheetView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1503960366</v>
      </c>
      <c r="B2" s="3">
        <v>42472</v>
      </c>
      <c r="C2" s="2">
        <v>13162</v>
      </c>
      <c r="D2" s="2">
        <v>8.5</v>
      </c>
      <c r="E2" s="2">
        <v>8.5</v>
      </c>
      <c r="F2" s="2">
        <v>0</v>
      </c>
      <c r="G2" s="2">
        <v>1.87999999523163</v>
      </c>
      <c r="H2" s="2">
        <v>0.55000001192092896</v>
      </c>
      <c r="I2" s="2">
        <v>6.0599999427795401</v>
      </c>
      <c r="J2" s="2">
        <v>0</v>
      </c>
      <c r="K2" s="2">
        <v>25</v>
      </c>
      <c r="L2" s="2">
        <v>13</v>
      </c>
      <c r="M2" s="2">
        <v>328</v>
      </c>
      <c r="N2" s="2">
        <v>728</v>
      </c>
      <c r="O2" s="2">
        <v>1985</v>
      </c>
    </row>
    <row r="3" spans="1:15">
      <c r="A3" s="2">
        <v>1503960366</v>
      </c>
      <c r="B3" s="3">
        <v>42473</v>
      </c>
      <c r="C3" s="2">
        <v>10735</v>
      </c>
      <c r="D3" s="2">
        <v>6.9699997901916504</v>
      </c>
      <c r="E3" s="2">
        <v>6.9699997901916504</v>
      </c>
      <c r="F3" s="2">
        <v>0</v>
      </c>
      <c r="G3" s="2">
        <v>1.5700000524520901</v>
      </c>
      <c r="H3" s="2">
        <v>0.68999999761581399</v>
      </c>
      <c r="I3" s="2">
        <v>4.71000003814697</v>
      </c>
      <c r="J3" s="2">
        <v>0</v>
      </c>
      <c r="K3" s="2">
        <v>21</v>
      </c>
      <c r="L3" s="2">
        <v>19</v>
      </c>
      <c r="M3" s="2">
        <v>217</v>
      </c>
      <c r="N3" s="2">
        <v>776</v>
      </c>
      <c r="O3" s="2">
        <v>1797</v>
      </c>
    </row>
    <row r="4" spans="1:15">
      <c r="A4" s="2">
        <v>1503960366</v>
      </c>
      <c r="B4" s="3">
        <v>42474</v>
      </c>
      <c r="C4" s="2">
        <v>10460</v>
      </c>
      <c r="D4" s="2">
        <v>6.7399997711181596</v>
      </c>
      <c r="E4" s="2">
        <v>6.7399997711181596</v>
      </c>
      <c r="F4" s="2">
        <v>0</v>
      </c>
      <c r="G4" s="2">
        <v>2.4400000572204599</v>
      </c>
      <c r="H4" s="2">
        <v>0.40000000596046398</v>
      </c>
      <c r="I4" s="2">
        <v>3.9100000858306898</v>
      </c>
      <c r="J4" s="2">
        <v>0</v>
      </c>
      <c r="K4" s="2">
        <v>30</v>
      </c>
      <c r="L4" s="2">
        <v>11</v>
      </c>
      <c r="M4" s="2">
        <v>181</v>
      </c>
      <c r="N4" s="2">
        <v>1218</v>
      </c>
      <c r="O4" s="2">
        <v>1776</v>
      </c>
    </row>
    <row r="5" spans="1:15">
      <c r="A5" s="2">
        <v>1503960366</v>
      </c>
      <c r="B5" s="3">
        <v>42475</v>
      </c>
      <c r="C5" s="2">
        <v>9762</v>
      </c>
      <c r="D5" s="2">
        <v>6.2800002098083496</v>
      </c>
      <c r="E5" s="2">
        <v>6.2800002098083496</v>
      </c>
      <c r="F5" s="2">
        <v>0</v>
      </c>
      <c r="G5" s="2">
        <v>2.1400001049041699</v>
      </c>
      <c r="H5" s="2">
        <v>1.2599999904632599</v>
      </c>
      <c r="I5" s="2">
        <v>2.8299999237060498</v>
      </c>
      <c r="J5" s="2">
        <v>0</v>
      </c>
      <c r="K5" s="2">
        <v>29</v>
      </c>
      <c r="L5" s="2">
        <v>34</v>
      </c>
      <c r="M5" s="2">
        <v>209</v>
      </c>
      <c r="N5" s="2">
        <v>726</v>
      </c>
      <c r="O5" s="2">
        <v>1745</v>
      </c>
    </row>
    <row r="6" spans="1:15">
      <c r="A6" s="2">
        <v>1503960366</v>
      </c>
      <c r="B6" s="3">
        <v>42476</v>
      </c>
      <c r="C6" s="2">
        <v>12669</v>
      </c>
      <c r="D6" s="2">
        <v>8.1599998474121094</v>
      </c>
      <c r="E6" s="2">
        <v>8.1599998474121094</v>
      </c>
      <c r="F6" s="2">
        <v>0</v>
      </c>
      <c r="G6" s="2">
        <v>2.71000003814697</v>
      </c>
      <c r="H6" s="2">
        <v>0.40999999642372098</v>
      </c>
      <c r="I6" s="2">
        <v>5.03999996185303</v>
      </c>
      <c r="J6" s="2">
        <v>0</v>
      </c>
      <c r="K6" s="2">
        <v>36</v>
      </c>
      <c r="L6" s="2">
        <v>10</v>
      </c>
      <c r="M6" s="2">
        <v>221</v>
      </c>
      <c r="N6" s="2">
        <v>773</v>
      </c>
      <c r="O6" s="2">
        <v>1863</v>
      </c>
    </row>
    <row r="7" spans="1:15">
      <c r="A7" s="2">
        <v>1503960366</v>
      </c>
      <c r="B7" s="3">
        <v>42477</v>
      </c>
      <c r="C7" s="2">
        <v>9705</v>
      </c>
      <c r="D7" s="2">
        <v>6.4800000190734899</v>
      </c>
      <c r="E7" s="2">
        <v>6.4800000190734899</v>
      </c>
      <c r="F7" s="2">
        <v>0</v>
      </c>
      <c r="G7" s="2">
        <v>3.1900000572204599</v>
      </c>
      <c r="H7" s="2">
        <v>0.77999997138977095</v>
      </c>
      <c r="I7" s="2">
        <v>2.5099999904632599</v>
      </c>
      <c r="J7" s="2">
        <v>0</v>
      </c>
      <c r="K7" s="2">
        <v>38</v>
      </c>
      <c r="L7" s="2">
        <v>20</v>
      </c>
      <c r="M7" s="2">
        <v>164</v>
      </c>
      <c r="N7" s="2">
        <v>539</v>
      </c>
      <c r="O7" s="2">
        <v>1728</v>
      </c>
    </row>
    <row r="8" spans="1:15">
      <c r="A8" s="2">
        <v>1503960366</v>
      </c>
      <c r="B8" s="3">
        <v>42478</v>
      </c>
      <c r="C8" s="2">
        <v>13019</v>
      </c>
      <c r="D8" s="2">
        <v>8.5900001525878906</v>
      </c>
      <c r="E8" s="2">
        <v>8.5900001525878906</v>
      </c>
      <c r="F8" s="2">
        <v>0</v>
      </c>
      <c r="G8" s="2">
        <v>3.25</v>
      </c>
      <c r="H8" s="2">
        <v>0.63999998569488503</v>
      </c>
      <c r="I8" s="2">
        <v>4.71000003814697</v>
      </c>
      <c r="J8" s="2">
        <v>0</v>
      </c>
      <c r="K8" s="2">
        <v>42</v>
      </c>
      <c r="L8" s="2">
        <v>16</v>
      </c>
      <c r="M8" s="2">
        <v>233</v>
      </c>
      <c r="N8" s="2">
        <v>1149</v>
      </c>
      <c r="O8" s="2">
        <v>1921</v>
      </c>
    </row>
    <row r="9" spans="1:15">
      <c r="A9" s="2">
        <v>1503960366</v>
      </c>
      <c r="B9" s="3">
        <v>42479</v>
      </c>
      <c r="C9" s="2">
        <v>15506</v>
      </c>
      <c r="D9" s="2">
        <v>9.8800001144409197</v>
      </c>
      <c r="E9" s="2">
        <v>9.8800001144409197</v>
      </c>
      <c r="F9" s="2">
        <v>0</v>
      </c>
      <c r="G9" s="2">
        <v>3.5299999713897701</v>
      </c>
      <c r="H9" s="2">
        <v>1.3200000524520901</v>
      </c>
      <c r="I9" s="2">
        <v>5.0300002098083496</v>
      </c>
      <c r="J9" s="2">
        <v>0</v>
      </c>
      <c r="K9" s="2">
        <v>50</v>
      </c>
      <c r="L9" s="2">
        <v>31</v>
      </c>
      <c r="M9" s="2">
        <v>264</v>
      </c>
      <c r="N9" s="2">
        <v>775</v>
      </c>
      <c r="O9" s="2">
        <v>2035</v>
      </c>
    </row>
    <row r="10" spans="1:15">
      <c r="A10" s="2">
        <v>1503960366</v>
      </c>
      <c r="B10" s="3">
        <v>42480</v>
      </c>
      <c r="C10" s="2">
        <v>10544</v>
      </c>
      <c r="D10" s="2">
        <v>6.6799998283386204</v>
      </c>
      <c r="E10" s="2">
        <v>6.6799998283386204</v>
      </c>
      <c r="F10" s="2">
        <v>0</v>
      </c>
      <c r="G10" s="2">
        <v>1.96000003814697</v>
      </c>
      <c r="H10" s="2">
        <v>0.479999989271164</v>
      </c>
      <c r="I10" s="2">
        <v>4.2399997711181596</v>
      </c>
      <c r="J10" s="2">
        <v>0</v>
      </c>
      <c r="K10" s="2">
        <v>28</v>
      </c>
      <c r="L10" s="2">
        <v>12</v>
      </c>
      <c r="M10" s="2">
        <v>205</v>
      </c>
      <c r="N10" s="2">
        <v>818</v>
      </c>
      <c r="O10" s="2">
        <v>1786</v>
      </c>
    </row>
    <row r="11" spans="1:15">
      <c r="A11" s="2">
        <v>1503960366</v>
      </c>
      <c r="B11" s="3">
        <v>42481</v>
      </c>
      <c r="C11" s="2">
        <v>9819</v>
      </c>
      <c r="D11" s="2">
        <v>6.3400001525878897</v>
      </c>
      <c r="E11" s="2">
        <v>6.3400001525878897</v>
      </c>
      <c r="F11" s="2">
        <v>0</v>
      </c>
      <c r="G11" s="2">
        <v>1.3400000333786</v>
      </c>
      <c r="H11" s="2">
        <v>0.34999999403953602</v>
      </c>
      <c r="I11" s="2">
        <v>4.6500000953674299</v>
      </c>
      <c r="J11" s="2">
        <v>0</v>
      </c>
      <c r="K11" s="2">
        <v>19</v>
      </c>
      <c r="L11" s="2">
        <v>8</v>
      </c>
      <c r="M11" s="2">
        <v>211</v>
      </c>
      <c r="N11" s="2">
        <v>838</v>
      </c>
      <c r="O11" s="2">
        <v>1775</v>
      </c>
    </row>
    <row r="12" spans="1:15">
      <c r="A12" s="2">
        <v>1503960366</v>
      </c>
      <c r="B12" s="3">
        <v>42482</v>
      </c>
      <c r="C12" s="2">
        <v>12764</v>
      </c>
      <c r="D12" s="2">
        <v>8.1300001144409197</v>
      </c>
      <c r="E12" s="2">
        <v>8.1300001144409197</v>
      </c>
      <c r="F12" s="2">
        <v>0</v>
      </c>
      <c r="G12" s="2">
        <v>4.7600002288818404</v>
      </c>
      <c r="H12" s="2">
        <v>1.12000000476837</v>
      </c>
      <c r="I12" s="2">
        <v>2.2400000095367401</v>
      </c>
      <c r="J12" s="2">
        <v>0</v>
      </c>
      <c r="K12" s="2">
        <v>66</v>
      </c>
      <c r="L12" s="2">
        <v>27</v>
      </c>
      <c r="M12" s="2">
        <v>130</v>
      </c>
      <c r="N12" s="2">
        <v>1217</v>
      </c>
      <c r="O12" s="2">
        <v>1827</v>
      </c>
    </row>
    <row r="13" spans="1:15">
      <c r="A13" s="2">
        <v>1503960366</v>
      </c>
      <c r="B13" s="3">
        <v>42483</v>
      </c>
      <c r="C13" s="2">
        <v>14371</v>
      </c>
      <c r="D13" s="2">
        <v>9.0399999618530291</v>
      </c>
      <c r="E13" s="2">
        <v>9.0399999618530291</v>
      </c>
      <c r="F13" s="2">
        <v>0</v>
      </c>
      <c r="G13" s="2">
        <v>2.8099999427795401</v>
      </c>
      <c r="H13" s="2">
        <v>0.87000000476837203</v>
      </c>
      <c r="I13" s="2">
        <v>5.3600001335143999</v>
      </c>
      <c r="J13" s="2">
        <v>0</v>
      </c>
      <c r="K13" s="2">
        <v>41</v>
      </c>
      <c r="L13" s="2">
        <v>21</v>
      </c>
      <c r="M13" s="2">
        <v>262</v>
      </c>
      <c r="N13" s="2">
        <v>732</v>
      </c>
      <c r="O13" s="2">
        <v>1949</v>
      </c>
    </row>
    <row r="14" spans="1:15">
      <c r="A14" s="2">
        <v>1503960366</v>
      </c>
      <c r="B14" s="3">
        <v>42484</v>
      </c>
      <c r="C14" s="2">
        <v>10039</v>
      </c>
      <c r="D14" s="2">
        <v>6.4099998474121103</v>
      </c>
      <c r="E14" s="2">
        <v>6.4099998474121103</v>
      </c>
      <c r="F14" s="2">
        <v>0</v>
      </c>
      <c r="G14" s="2">
        <v>2.9200000762939502</v>
      </c>
      <c r="H14" s="2">
        <v>0.20999999344348899</v>
      </c>
      <c r="I14" s="2">
        <v>3.2799999713897701</v>
      </c>
      <c r="J14" s="2">
        <v>0</v>
      </c>
      <c r="K14" s="2">
        <v>39</v>
      </c>
      <c r="L14" s="2">
        <v>5</v>
      </c>
      <c r="M14" s="2">
        <v>238</v>
      </c>
      <c r="N14" s="2">
        <v>709</v>
      </c>
      <c r="O14" s="2">
        <v>1788</v>
      </c>
    </row>
    <row r="15" spans="1:15">
      <c r="A15" s="2">
        <v>1503960366</v>
      </c>
      <c r="B15" s="3">
        <v>42485</v>
      </c>
      <c r="C15" s="2">
        <v>15355</v>
      </c>
      <c r="D15" s="2">
        <v>9.8000001907348597</v>
      </c>
      <c r="E15" s="2">
        <v>9.8000001907348597</v>
      </c>
      <c r="F15" s="2">
        <v>0</v>
      </c>
      <c r="G15" s="2">
        <v>5.28999996185303</v>
      </c>
      <c r="H15" s="2">
        <v>0.56999999284744296</v>
      </c>
      <c r="I15" s="2">
        <v>3.9400000572204599</v>
      </c>
      <c r="J15" s="2">
        <v>0</v>
      </c>
      <c r="K15" s="2">
        <v>73</v>
      </c>
      <c r="L15" s="2">
        <v>14</v>
      </c>
      <c r="M15" s="2">
        <v>216</v>
      </c>
      <c r="N15" s="2">
        <v>814</v>
      </c>
      <c r="O15" s="2">
        <v>2013</v>
      </c>
    </row>
    <row r="16" spans="1:15">
      <c r="A16" s="2">
        <v>1503960366</v>
      </c>
      <c r="B16" s="3">
        <v>42486</v>
      </c>
      <c r="C16" s="2">
        <v>13755</v>
      </c>
      <c r="D16" s="2">
        <v>8.7899999618530291</v>
      </c>
      <c r="E16" s="2">
        <v>8.7899999618530291</v>
      </c>
      <c r="F16" s="2">
        <v>0</v>
      </c>
      <c r="G16" s="2">
        <v>2.3299999237060498</v>
      </c>
      <c r="H16" s="2">
        <v>0.92000001668930098</v>
      </c>
      <c r="I16" s="2">
        <v>5.53999996185303</v>
      </c>
      <c r="J16" s="2">
        <v>0</v>
      </c>
      <c r="K16" s="2">
        <v>31</v>
      </c>
      <c r="L16" s="2">
        <v>23</v>
      </c>
      <c r="M16" s="2">
        <v>279</v>
      </c>
      <c r="N16" s="2">
        <v>833</v>
      </c>
      <c r="O16" s="2">
        <v>1970</v>
      </c>
    </row>
    <row r="17" spans="1:15">
      <c r="A17" s="2">
        <v>1503960366</v>
      </c>
      <c r="B17" s="3">
        <v>42487</v>
      </c>
      <c r="C17" s="2">
        <v>18134</v>
      </c>
      <c r="D17" s="2">
        <v>12.210000038146999</v>
      </c>
      <c r="E17" s="2">
        <v>12.210000038146999</v>
      </c>
      <c r="F17" s="2">
        <v>0</v>
      </c>
      <c r="G17" s="2">
        <v>6.4000000953674299</v>
      </c>
      <c r="H17" s="2">
        <v>0.40999999642372098</v>
      </c>
      <c r="I17" s="2">
        <v>5.4099998474121103</v>
      </c>
      <c r="J17" s="2">
        <v>0</v>
      </c>
      <c r="K17" s="2">
        <v>78</v>
      </c>
      <c r="L17" s="2">
        <v>11</v>
      </c>
      <c r="M17" s="2">
        <v>243</v>
      </c>
      <c r="N17" s="2">
        <v>1108</v>
      </c>
      <c r="O17" s="2">
        <v>2159</v>
      </c>
    </row>
    <row r="18" spans="1:15">
      <c r="A18" s="2">
        <v>1503960366</v>
      </c>
      <c r="B18" s="3">
        <v>42488</v>
      </c>
      <c r="C18" s="2">
        <v>13154</v>
      </c>
      <c r="D18" s="2">
        <v>8.5299997329711896</v>
      </c>
      <c r="E18" s="2">
        <v>8.5299997329711896</v>
      </c>
      <c r="F18" s="2">
        <v>0</v>
      </c>
      <c r="G18" s="2">
        <v>3.53999996185303</v>
      </c>
      <c r="H18" s="2">
        <v>1.1599999666214</v>
      </c>
      <c r="I18" s="2">
        <v>3.78999996185303</v>
      </c>
      <c r="J18" s="2">
        <v>0</v>
      </c>
      <c r="K18" s="2">
        <v>48</v>
      </c>
      <c r="L18" s="2">
        <v>28</v>
      </c>
      <c r="M18" s="2">
        <v>189</v>
      </c>
      <c r="N18" s="2">
        <v>782</v>
      </c>
      <c r="O18" s="2">
        <v>1898</v>
      </c>
    </row>
    <row r="19" spans="1:15">
      <c r="A19" s="2">
        <v>1503960366</v>
      </c>
      <c r="B19" s="3">
        <v>42489</v>
      </c>
      <c r="C19" s="2">
        <v>11181</v>
      </c>
      <c r="D19" s="2">
        <v>7.1500000953674299</v>
      </c>
      <c r="E19" s="2">
        <v>7.1500000953674299</v>
      </c>
      <c r="F19" s="2">
        <v>0</v>
      </c>
      <c r="G19" s="2">
        <v>1.0599999427795399</v>
      </c>
      <c r="H19" s="2">
        <v>0.5</v>
      </c>
      <c r="I19" s="2">
        <v>5.5799999237060502</v>
      </c>
      <c r="J19" s="2">
        <v>0</v>
      </c>
      <c r="K19" s="2">
        <v>16</v>
      </c>
      <c r="L19" s="2">
        <v>12</v>
      </c>
      <c r="M19" s="2">
        <v>243</v>
      </c>
      <c r="N19" s="2">
        <v>815</v>
      </c>
      <c r="O19" s="2">
        <v>1837</v>
      </c>
    </row>
    <row r="20" spans="1:15">
      <c r="A20" s="2">
        <v>1503960366</v>
      </c>
      <c r="B20" s="3">
        <v>42490</v>
      </c>
      <c r="C20" s="2">
        <v>14673</v>
      </c>
      <c r="D20" s="2">
        <v>9.25</v>
      </c>
      <c r="E20" s="2">
        <v>9.25</v>
      </c>
      <c r="F20" s="2">
        <v>0</v>
      </c>
      <c r="G20" s="2">
        <v>3.5599999427795401</v>
      </c>
      <c r="H20" s="2">
        <v>1.41999995708466</v>
      </c>
      <c r="I20" s="2">
        <v>4.2699999809265101</v>
      </c>
      <c r="J20" s="2">
        <v>0</v>
      </c>
      <c r="K20" s="2">
        <v>52</v>
      </c>
      <c r="L20" s="2">
        <v>34</v>
      </c>
      <c r="M20" s="2">
        <v>217</v>
      </c>
      <c r="N20" s="2">
        <v>712</v>
      </c>
      <c r="O20" s="2">
        <v>1947</v>
      </c>
    </row>
    <row r="21" spans="1:15">
      <c r="A21" s="2">
        <v>1503960366</v>
      </c>
      <c r="B21" s="3">
        <v>42491</v>
      </c>
      <c r="C21" s="2">
        <v>10602</v>
      </c>
      <c r="D21" s="2">
        <v>6.8099999427795401</v>
      </c>
      <c r="E21" s="2">
        <v>6.8099999427795401</v>
      </c>
      <c r="F21" s="2">
        <v>0</v>
      </c>
      <c r="G21" s="2">
        <v>2.28999996185303</v>
      </c>
      <c r="H21" s="2">
        <v>1.6000000238418599</v>
      </c>
      <c r="I21" s="2">
        <v>2.9200000762939502</v>
      </c>
      <c r="J21" s="2">
        <v>0</v>
      </c>
      <c r="K21" s="2">
        <v>33</v>
      </c>
      <c r="L21" s="2">
        <v>35</v>
      </c>
      <c r="M21" s="2">
        <v>246</v>
      </c>
      <c r="N21" s="2">
        <v>730</v>
      </c>
      <c r="O21" s="2">
        <v>1820</v>
      </c>
    </row>
    <row r="22" spans="1:15">
      <c r="A22" s="2">
        <v>1503960366</v>
      </c>
      <c r="B22" s="3">
        <v>42492</v>
      </c>
      <c r="C22" s="2">
        <v>14727</v>
      </c>
      <c r="D22" s="2">
        <v>9.7100000381469709</v>
      </c>
      <c r="E22" s="2">
        <v>9.7100000381469709</v>
      </c>
      <c r="F22" s="2">
        <v>0</v>
      </c>
      <c r="G22" s="2">
        <v>3.21000003814697</v>
      </c>
      <c r="H22" s="2">
        <v>0.56999999284744296</v>
      </c>
      <c r="I22" s="2">
        <v>5.9200000762939498</v>
      </c>
      <c r="J22" s="2">
        <v>0</v>
      </c>
      <c r="K22" s="2">
        <v>41</v>
      </c>
      <c r="L22" s="2">
        <v>15</v>
      </c>
      <c r="M22" s="2">
        <v>277</v>
      </c>
      <c r="N22" s="2">
        <v>798</v>
      </c>
      <c r="O22" s="2">
        <v>2004</v>
      </c>
    </row>
    <row r="23" spans="1:15">
      <c r="A23" s="2">
        <v>1503960366</v>
      </c>
      <c r="B23" s="3">
        <v>42493</v>
      </c>
      <c r="C23" s="2">
        <v>15103</v>
      </c>
      <c r="D23" s="2">
        <v>9.6599998474121094</v>
      </c>
      <c r="E23" s="2">
        <v>9.6599998474121094</v>
      </c>
      <c r="F23" s="2">
        <v>0</v>
      </c>
      <c r="G23" s="2">
        <v>3.7300000190734899</v>
      </c>
      <c r="H23" s="2">
        <v>1.04999995231628</v>
      </c>
      <c r="I23" s="2">
        <v>4.8800001144409197</v>
      </c>
      <c r="J23" s="2">
        <v>0</v>
      </c>
      <c r="K23" s="2">
        <v>50</v>
      </c>
      <c r="L23" s="2">
        <v>24</v>
      </c>
      <c r="M23" s="2">
        <v>254</v>
      </c>
      <c r="N23" s="2">
        <v>816</v>
      </c>
      <c r="O23" s="2">
        <v>1990</v>
      </c>
    </row>
    <row r="24" spans="1:15">
      <c r="A24" s="2">
        <v>1503960366</v>
      </c>
      <c r="B24" s="3">
        <v>42494</v>
      </c>
      <c r="C24" s="2">
        <v>11100</v>
      </c>
      <c r="D24" s="2">
        <v>7.1500000953674299</v>
      </c>
      <c r="E24" s="2">
        <v>7.1500000953674299</v>
      </c>
      <c r="F24" s="2">
        <v>0</v>
      </c>
      <c r="G24" s="2">
        <v>2.46000003814697</v>
      </c>
      <c r="H24" s="2">
        <v>0.87000000476837203</v>
      </c>
      <c r="I24" s="2">
        <v>3.8199999332428001</v>
      </c>
      <c r="J24" s="2">
        <v>0</v>
      </c>
      <c r="K24" s="2">
        <v>36</v>
      </c>
      <c r="L24" s="2">
        <v>22</v>
      </c>
      <c r="M24" s="2">
        <v>203</v>
      </c>
      <c r="N24" s="2">
        <v>1179</v>
      </c>
      <c r="O24" s="2">
        <v>1819</v>
      </c>
    </row>
    <row r="25" spans="1:15">
      <c r="A25" s="2">
        <v>1503960366</v>
      </c>
      <c r="B25" s="3">
        <v>42495</v>
      </c>
      <c r="C25" s="2">
        <v>14070</v>
      </c>
      <c r="D25" s="2">
        <v>8.8999996185302699</v>
      </c>
      <c r="E25" s="2">
        <v>8.8999996185302699</v>
      </c>
      <c r="F25" s="2">
        <v>0</v>
      </c>
      <c r="G25" s="2">
        <v>2.9200000762939502</v>
      </c>
      <c r="H25" s="2">
        <v>1.08000004291534</v>
      </c>
      <c r="I25" s="2">
        <v>4.8800001144409197</v>
      </c>
      <c r="J25" s="2">
        <v>0</v>
      </c>
      <c r="K25" s="2">
        <v>45</v>
      </c>
      <c r="L25" s="2">
        <v>24</v>
      </c>
      <c r="M25" s="2">
        <v>250</v>
      </c>
      <c r="N25" s="2">
        <v>857</v>
      </c>
      <c r="O25" s="2">
        <v>1959</v>
      </c>
    </row>
    <row r="26" spans="1:15">
      <c r="A26" s="2">
        <v>1503960366</v>
      </c>
      <c r="B26" s="3">
        <v>42496</v>
      </c>
      <c r="C26" s="2">
        <v>12159</v>
      </c>
      <c r="D26" s="2">
        <v>8.0299997329711896</v>
      </c>
      <c r="E26" s="2">
        <v>8.0299997329711896</v>
      </c>
      <c r="F26" s="2">
        <v>0</v>
      </c>
      <c r="G26" s="2">
        <v>1.9700000286102299</v>
      </c>
      <c r="H26" s="2">
        <v>0.25</v>
      </c>
      <c r="I26" s="2">
        <v>5.8099999427795401</v>
      </c>
      <c r="J26" s="2">
        <v>0</v>
      </c>
      <c r="K26" s="2">
        <v>24</v>
      </c>
      <c r="L26" s="2">
        <v>6</v>
      </c>
      <c r="M26" s="2">
        <v>289</v>
      </c>
      <c r="N26" s="2">
        <v>754</v>
      </c>
      <c r="O26" s="2">
        <v>1896</v>
      </c>
    </row>
    <row r="27" spans="1:15">
      <c r="A27" s="2">
        <v>1503960366</v>
      </c>
      <c r="B27" s="3">
        <v>42497</v>
      </c>
      <c r="C27" s="2">
        <v>11992</v>
      </c>
      <c r="D27" s="2">
        <v>7.71000003814697</v>
      </c>
      <c r="E27" s="2">
        <v>7.71000003814697</v>
      </c>
      <c r="F27" s="2">
        <v>0</v>
      </c>
      <c r="G27" s="2">
        <v>2.46000003814697</v>
      </c>
      <c r="H27" s="2">
        <v>2.1199998855590798</v>
      </c>
      <c r="I27" s="2">
        <v>3.1300001144409202</v>
      </c>
      <c r="J27" s="2">
        <v>0</v>
      </c>
      <c r="K27" s="2">
        <v>37</v>
      </c>
      <c r="L27" s="2">
        <v>46</v>
      </c>
      <c r="M27" s="2">
        <v>175</v>
      </c>
      <c r="N27" s="2">
        <v>833</v>
      </c>
      <c r="O27" s="2">
        <v>1821</v>
      </c>
    </row>
    <row r="28" spans="1:15">
      <c r="A28" s="2">
        <v>1503960366</v>
      </c>
      <c r="B28" s="3">
        <v>42498</v>
      </c>
      <c r="C28" s="2">
        <v>10060</v>
      </c>
      <c r="D28" s="2">
        <v>6.5799999237060502</v>
      </c>
      <c r="E28" s="2">
        <v>6.5799999237060502</v>
      </c>
      <c r="F28" s="2">
        <v>0</v>
      </c>
      <c r="G28" s="2">
        <v>3.5299999713897701</v>
      </c>
      <c r="H28" s="2">
        <v>0.31999999284744302</v>
      </c>
      <c r="I28" s="2">
        <v>2.7300000190734899</v>
      </c>
      <c r="J28" s="2">
        <v>0</v>
      </c>
      <c r="K28" s="2">
        <v>44</v>
      </c>
      <c r="L28" s="2">
        <v>8</v>
      </c>
      <c r="M28" s="2">
        <v>203</v>
      </c>
      <c r="N28" s="2">
        <v>574</v>
      </c>
      <c r="O28" s="2">
        <v>1740</v>
      </c>
    </row>
    <row r="29" spans="1:15">
      <c r="A29" s="2">
        <v>1503960366</v>
      </c>
      <c r="B29" s="3">
        <v>42499</v>
      </c>
      <c r="C29" s="2">
        <v>12022</v>
      </c>
      <c r="D29" s="2">
        <v>7.7199997901916504</v>
      </c>
      <c r="E29" s="2">
        <v>7.7199997901916504</v>
      </c>
      <c r="F29" s="2">
        <v>0</v>
      </c>
      <c r="G29" s="2">
        <v>3.4500000476837198</v>
      </c>
      <c r="H29" s="2">
        <v>0.52999997138977095</v>
      </c>
      <c r="I29" s="2">
        <v>3.7400000095367401</v>
      </c>
      <c r="J29" s="2">
        <v>0</v>
      </c>
      <c r="K29" s="2">
        <v>46</v>
      </c>
      <c r="L29" s="2">
        <v>11</v>
      </c>
      <c r="M29" s="2">
        <v>206</v>
      </c>
      <c r="N29" s="2">
        <v>835</v>
      </c>
      <c r="O29" s="2">
        <v>1819</v>
      </c>
    </row>
    <row r="30" spans="1:15">
      <c r="A30" s="2">
        <v>1503960366</v>
      </c>
      <c r="B30" s="3">
        <v>42500</v>
      </c>
      <c r="C30" s="2">
        <v>12207</v>
      </c>
      <c r="D30" s="2">
        <v>7.7699999809265101</v>
      </c>
      <c r="E30" s="2">
        <v>7.7699999809265101</v>
      </c>
      <c r="F30" s="2">
        <v>0</v>
      </c>
      <c r="G30" s="2">
        <v>3.3499999046325701</v>
      </c>
      <c r="H30" s="2">
        <v>1.1599999666214</v>
      </c>
      <c r="I30" s="2">
        <v>3.2599999904632599</v>
      </c>
      <c r="J30" s="2">
        <v>0</v>
      </c>
      <c r="K30" s="2">
        <v>46</v>
      </c>
      <c r="L30" s="2">
        <v>31</v>
      </c>
      <c r="M30" s="2">
        <v>214</v>
      </c>
      <c r="N30" s="2">
        <v>746</v>
      </c>
      <c r="O30" s="2">
        <v>1859</v>
      </c>
    </row>
    <row r="31" spans="1:15">
      <c r="A31" s="2">
        <v>1503960366</v>
      </c>
      <c r="B31" s="3">
        <v>42501</v>
      </c>
      <c r="C31" s="2">
        <v>12770</v>
      </c>
      <c r="D31" s="2">
        <v>8.1300001144409197</v>
      </c>
      <c r="E31" s="2">
        <v>8.1300001144409197</v>
      </c>
      <c r="F31" s="2">
        <v>0</v>
      </c>
      <c r="G31" s="2">
        <v>2.5599999427795401</v>
      </c>
      <c r="H31" s="2">
        <v>1.0099999904632599</v>
      </c>
      <c r="I31" s="2">
        <v>4.5500001907348597</v>
      </c>
      <c r="J31" s="2">
        <v>0</v>
      </c>
      <c r="K31" s="2">
        <v>36</v>
      </c>
      <c r="L31" s="2">
        <v>23</v>
      </c>
      <c r="M31" s="2">
        <v>251</v>
      </c>
      <c r="N31" s="2">
        <v>669</v>
      </c>
      <c r="O31" s="2">
        <v>1783</v>
      </c>
    </row>
    <row r="32" spans="1:15">
      <c r="A32" s="2">
        <v>1503960366</v>
      </c>
      <c r="B32" s="3">
        <v>42502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1440</v>
      </c>
      <c r="O32" s="2">
        <v>0</v>
      </c>
    </row>
    <row r="33" spans="1:15">
      <c r="A33" s="2">
        <v>1624580081</v>
      </c>
      <c r="B33" s="3">
        <v>42472</v>
      </c>
      <c r="C33" s="2">
        <v>8163</v>
      </c>
      <c r="D33" s="2">
        <v>5.3099999427795401</v>
      </c>
      <c r="E33" s="2">
        <v>5.3099999427795401</v>
      </c>
      <c r="F33" s="2">
        <v>0</v>
      </c>
      <c r="G33" s="2">
        <v>0</v>
      </c>
      <c r="H33" s="2">
        <v>0</v>
      </c>
      <c r="I33" s="2">
        <v>5.3099999427795401</v>
      </c>
      <c r="J33" s="2">
        <v>0</v>
      </c>
      <c r="K33" s="2">
        <v>0</v>
      </c>
      <c r="L33" s="2">
        <v>0</v>
      </c>
      <c r="M33" s="2">
        <v>146</v>
      </c>
      <c r="N33" s="2">
        <v>1294</v>
      </c>
      <c r="O33" s="2">
        <v>1432</v>
      </c>
    </row>
    <row r="34" spans="1:15">
      <c r="A34" s="2">
        <v>1624580081</v>
      </c>
      <c r="B34" s="3">
        <v>42473</v>
      </c>
      <c r="C34" s="2">
        <v>7007</v>
      </c>
      <c r="D34" s="2">
        <v>4.5500001907348597</v>
      </c>
      <c r="E34" s="2">
        <v>4.5500001907348597</v>
      </c>
      <c r="F34" s="2">
        <v>0</v>
      </c>
      <c r="G34" s="2">
        <v>0</v>
      </c>
      <c r="H34" s="2">
        <v>0</v>
      </c>
      <c r="I34" s="2">
        <v>4.5500001907348597</v>
      </c>
      <c r="J34" s="2">
        <v>0</v>
      </c>
      <c r="K34" s="2">
        <v>0</v>
      </c>
      <c r="L34" s="2">
        <v>0</v>
      </c>
      <c r="M34" s="2">
        <v>148</v>
      </c>
      <c r="N34" s="2">
        <v>1292</v>
      </c>
      <c r="O34" s="2">
        <v>1411</v>
      </c>
    </row>
    <row r="35" spans="1:15">
      <c r="A35" s="2">
        <v>1624580081</v>
      </c>
      <c r="B35" s="3">
        <v>42474</v>
      </c>
      <c r="C35" s="2">
        <v>9107</v>
      </c>
      <c r="D35" s="2">
        <v>5.9200000762939498</v>
      </c>
      <c r="E35" s="2">
        <v>5.9200000762939498</v>
      </c>
      <c r="F35" s="2">
        <v>0</v>
      </c>
      <c r="G35" s="2">
        <v>0</v>
      </c>
      <c r="H35" s="2">
        <v>0</v>
      </c>
      <c r="I35" s="2">
        <v>5.9099998474121103</v>
      </c>
      <c r="J35" s="2">
        <v>9.9999997764825804E-3</v>
      </c>
      <c r="K35" s="2">
        <v>0</v>
      </c>
      <c r="L35" s="2">
        <v>0</v>
      </c>
      <c r="M35" s="2">
        <v>236</v>
      </c>
      <c r="N35" s="2">
        <v>1204</v>
      </c>
      <c r="O35" s="2">
        <v>1572</v>
      </c>
    </row>
    <row r="36" spans="1:15">
      <c r="A36" s="2">
        <v>1624580081</v>
      </c>
      <c r="B36" s="3">
        <v>42475</v>
      </c>
      <c r="C36" s="2">
        <v>1510</v>
      </c>
      <c r="D36" s="2">
        <v>0.980000019073486</v>
      </c>
      <c r="E36" s="2">
        <v>0.980000019073486</v>
      </c>
      <c r="F36" s="2">
        <v>0</v>
      </c>
      <c r="G36" s="2">
        <v>0</v>
      </c>
      <c r="H36" s="2">
        <v>0</v>
      </c>
      <c r="I36" s="2">
        <v>0.97000002861022905</v>
      </c>
      <c r="J36" s="2">
        <v>0</v>
      </c>
      <c r="K36" s="2">
        <v>0</v>
      </c>
      <c r="L36" s="2">
        <v>0</v>
      </c>
      <c r="M36" s="2">
        <v>96</v>
      </c>
      <c r="N36" s="2">
        <v>1344</v>
      </c>
      <c r="O36" s="2">
        <v>1344</v>
      </c>
    </row>
    <row r="37" spans="1:15">
      <c r="A37" s="2">
        <v>1624580081</v>
      </c>
      <c r="B37" s="3">
        <v>42476</v>
      </c>
      <c r="C37" s="2">
        <v>5370</v>
      </c>
      <c r="D37" s="2">
        <v>3.4900000095367401</v>
      </c>
      <c r="E37" s="2">
        <v>3.4900000095367401</v>
      </c>
      <c r="F37" s="2">
        <v>0</v>
      </c>
      <c r="G37" s="2">
        <v>0</v>
      </c>
      <c r="H37" s="2">
        <v>0</v>
      </c>
      <c r="I37" s="2">
        <v>3.4900000095367401</v>
      </c>
      <c r="J37" s="2">
        <v>0</v>
      </c>
      <c r="K37" s="2">
        <v>0</v>
      </c>
      <c r="L37" s="2">
        <v>0</v>
      </c>
      <c r="M37" s="2">
        <v>176</v>
      </c>
      <c r="N37" s="2">
        <v>1264</v>
      </c>
      <c r="O37" s="2">
        <v>1463</v>
      </c>
    </row>
    <row r="38" spans="1:15">
      <c r="A38" s="2">
        <v>1624580081</v>
      </c>
      <c r="B38" s="3">
        <v>42477</v>
      </c>
      <c r="C38" s="2">
        <v>6175</v>
      </c>
      <c r="D38" s="2">
        <v>4.0599999427795401</v>
      </c>
      <c r="E38" s="2">
        <v>4.0599999427795401</v>
      </c>
      <c r="F38" s="2">
        <v>0</v>
      </c>
      <c r="G38" s="2">
        <v>1.0299999713897701</v>
      </c>
      <c r="H38" s="2">
        <v>1.5199999809265099</v>
      </c>
      <c r="I38" s="2">
        <v>1.4900000095367401</v>
      </c>
      <c r="J38" s="2">
        <v>9.9999997764825804E-3</v>
      </c>
      <c r="K38" s="2">
        <v>15</v>
      </c>
      <c r="L38" s="2">
        <v>22</v>
      </c>
      <c r="M38" s="2">
        <v>127</v>
      </c>
      <c r="N38" s="2">
        <v>1276</v>
      </c>
      <c r="O38" s="2">
        <v>1554</v>
      </c>
    </row>
    <row r="39" spans="1:15">
      <c r="A39" s="2">
        <v>1624580081</v>
      </c>
      <c r="B39" s="3">
        <v>42478</v>
      </c>
      <c r="C39" s="2">
        <v>10536</v>
      </c>
      <c r="D39" s="2">
        <v>7.4099998474121103</v>
      </c>
      <c r="E39" s="2">
        <v>7.4099998474121103</v>
      </c>
      <c r="F39" s="2">
        <v>0</v>
      </c>
      <c r="G39" s="2">
        <v>2.1500000953674299</v>
      </c>
      <c r="H39" s="2">
        <v>0.62000000476837203</v>
      </c>
      <c r="I39" s="2">
        <v>4.6199998855590803</v>
      </c>
      <c r="J39" s="2">
        <v>9.9999997764825804E-3</v>
      </c>
      <c r="K39" s="2">
        <v>17</v>
      </c>
      <c r="L39" s="2">
        <v>7</v>
      </c>
      <c r="M39" s="2">
        <v>202</v>
      </c>
      <c r="N39" s="2">
        <v>1214</v>
      </c>
      <c r="O39" s="2">
        <v>1604</v>
      </c>
    </row>
    <row r="40" spans="1:15">
      <c r="A40" s="2">
        <v>1624580081</v>
      </c>
      <c r="B40" s="3">
        <v>42479</v>
      </c>
      <c r="C40" s="2">
        <v>2916</v>
      </c>
      <c r="D40" s="2">
        <v>1.8999999761581401</v>
      </c>
      <c r="E40" s="2">
        <v>1.8999999761581401</v>
      </c>
      <c r="F40" s="2">
        <v>0</v>
      </c>
      <c r="G40" s="2">
        <v>0</v>
      </c>
      <c r="H40" s="2">
        <v>0</v>
      </c>
      <c r="I40" s="2">
        <v>1.8999999761581401</v>
      </c>
      <c r="J40" s="2">
        <v>0</v>
      </c>
      <c r="K40" s="2">
        <v>0</v>
      </c>
      <c r="L40" s="2">
        <v>0</v>
      </c>
      <c r="M40" s="2">
        <v>141</v>
      </c>
      <c r="N40" s="2">
        <v>1299</v>
      </c>
      <c r="O40" s="2">
        <v>1435</v>
      </c>
    </row>
    <row r="41" spans="1:15">
      <c r="A41" s="2">
        <v>1624580081</v>
      </c>
      <c r="B41" s="3">
        <v>42480</v>
      </c>
      <c r="C41" s="2">
        <v>4974</v>
      </c>
      <c r="D41" s="2">
        <v>3.2300000190734899</v>
      </c>
      <c r="E41" s="2">
        <v>3.2300000190734899</v>
      </c>
      <c r="F41" s="2">
        <v>0</v>
      </c>
      <c r="G41" s="2">
        <v>0</v>
      </c>
      <c r="H41" s="2">
        <v>0</v>
      </c>
      <c r="I41" s="2">
        <v>3.2300000190734899</v>
      </c>
      <c r="J41" s="2">
        <v>0</v>
      </c>
      <c r="K41" s="2">
        <v>0</v>
      </c>
      <c r="L41" s="2">
        <v>0</v>
      </c>
      <c r="M41" s="2">
        <v>151</v>
      </c>
      <c r="N41" s="2">
        <v>1289</v>
      </c>
      <c r="O41" s="2">
        <v>1446</v>
      </c>
    </row>
    <row r="42" spans="1:15">
      <c r="A42" s="2">
        <v>1624580081</v>
      </c>
      <c r="B42" s="3">
        <v>42481</v>
      </c>
      <c r="C42" s="2">
        <v>6349</v>
      </c>
      <c r="D42" s="2">
        <v>4.1300001144409197</v>
      </c>
      <c r="E42" s="2">
        <v>4.1300001144409197</v>
      </c>
      <c r="F42" s="2">
        <v>0</v>
      </c>
      <c r="G42" s="2">
        <v>0</v>
      </c>
      <c r="H42" s="2">
        <v>0</v>
      </c>
      <c r="I42" s="2">
        <v>4.1100001335143999</v>
      </c>
      <c r="J42" s="2">
        <v>1.9999999552965199E-2</v>
      </c>
      <c r="K42" s="2">
        <v>0</v>
      </c>
      <c r="L42" s="2">
        <v>0</v>
      </c>
      <c r="M42" s="2">
        <v>186</v>
      </c>
      <c r="N42" s="2">
        <v>1254</v>
      </c>
      <c r="O42" s="2">
        <v>1467</v>
      </c>
    </row>
    <row r="43" spans="1:15">
      <c r="A43" s="2">
        <v>1624580081</v>
      </c>
      <c r="B43" s="3">
        <v>42482</v>
      </c>
      <c r="C43" s="2">
        <v>4026</v>
      </c>
      <c r="D43" s="2">
        <v>2.6199998855590798</v>
      </c>
      <c r="E43" s="2">
        <v>2.6199998855590798</v>
      </c>
      <c r="F43" s="2">
        <v>0</v>
      </c>
      <c r="G43" s="2">
        <v>0</v>
      </c>
      <c r="H43" s="2">
        <v>0</v>
      </c>
      <c r="I43" s="2">
        <v>2.5999999046325701</v>
      </c>
      <c r="J43" s="2">
        <v>0</v>
      </c>
      <c r="K43" s="2">
        <v>0</v>
      </c>
      <c r="L43" s="2">
        <v>0</v>
      </c>
      <c r="M43" s="2">
        <v>199</v>
      </c>
      <c r="N43" s="2">
        <v>1241</v>
      </c>
      <c r="O43" s="2">
        <v>1470</v>
      </c>
    </row>
    <row r="44" spans="1:15">
      <c r="A44" s="2">
        <v>1624580081</v>
      </c>
      <c r="B44" s="3">
        <v>42483</v>
      </c>
      <c r="C44" s="2">
        <v>8538</v>
      </c>
      <c r="D44" s="2">
        <v>5.5500001907348597</v>
      </c>
      <c r="E44" s="2">
        <v>5.5500001907348597</v>
      </c>
      <c r="F44" s="2">
        <v>0</v>
      </c>
      <c r="G44" s="2">
        <v>0</v>
      </c>
      <c r="H44" s="2">
        <v>0</v>
      </c>
      <c r="I44" s="2">
        <v>5.53999996185303</v>
      </c>
      <c r="J44" s="2">
        <v>9.9999997764825804E-3</v>
      </c>
      <c r="K44" s="2">
        <v>0</v>
      </c>
      <c r="L44" s="2">
        <v>0</v>
      </c>
      <c r="M44" s="2">
        <v>227</v>
      </c>
      <c r="N44" s="2">
        <v>1213</v>
      </c>
      <c r="O44" s="2">
        <v>1562</v>
      </c>
    </row>
    <row r="45" spans="1:15">
      <c r="A45" s="2">
        <v>1624580081</v>
      </c>
      <c r="B45" s="3">
        <v>42484</v>
      </c>
      <c r="C45" s="2">
        <v>6076</v>
      </c>
      <c r="D45" s="2">
        <v>3.9500000476837198</v>
      </c>
      <c r="E45" s="2">
        <v>3.9500000476837198</v>
      </c>
      <c r="F45" s="2">
        <v>0</v>
      </c>
      <c r="G45" s="2">
        <v>1.1499999761581401</v>
      </c>
      <c r="H45" s="2">
        <v>0.91000002622604403</v>
      </c>
      <c r="I45" s="2">
        <v>1.8899999856948899</v>
      </c>
      <c r="J45" s="2">
        <v>0</v>
      </c>
      <c r="K45" s="2">
        <v>16</v>
      </c>
      <c r="L45" s="2">
        <v>18</v>
      </c>
      <c r="M45" s="2">
        <v>185</v>
      </c>
      <c r="N45" s="2">
        <v>1221</v>
      </c>
      <c r="O45" s="2">
        <v>1617</v>
      </c>
    </row>
    <row r="46" spans="1:15">
      <c r="A46" s="2">
        <v>1624580081</v>
      </c>
      <c r="B46" s="3">
        <v>42485</v>
      </c>
      <c r="C46" s="2">
        <v>6497</v>
      </c>
      <c r="D46" s="2">
        <v>4.2199997901916504</v>
      </c>
      <c r="E46" s="2">
        <v>4.2199997901916504</v>
      </c>
      <c r="F46" s="2">
        <v>0</v>
      </c>
      <c r="G46" s="2">
        <v>0</v>
      </c>
      <c r="H46" s="2">
        <v>0</v>
      </c>
      <c r="I46" s="2">
        <v>4.1999998092651403</v>
      </c>
      <c r="J46" s="2">
        <v>1.9999999552965199E-2</v>
      </c>
      <c r="K46" s="2">
        <v>0</v>
      </c>
      <c r="L46" s="2">
        <v>0</v>
      </c>
      <c r="M46" s="2">
        <v>202</v>
      </c>
      <c r="N46" s="2">
        <v>1238</v>
      </c>
      <c r="O46" s="2">
        <v>1492</v>
      </c>
    </row>
    <row r="47" spans="1:15">
      <c r="A47" s="2">
        <v>1624580081</v>
      </c>
      <c r="B47" s="3">
        <v>42486</v>
      </c>
      <c r="C47" s="2">
        <v>2826</v>
      </c>
      <c r="D47" s="2">
        <v>1.8400000333786</v>
      </c>
      <c r="E47" s="2">
        <v>1.8400000333786</v>
      </c>
      <c r="F47" s="2">
        <v>0</v>
      </c>
      <c r="G47" s="2">
        <v>0</v>
      </c>
      <c r="H47" s="2">
        <v>0</v>
      </c>
      <c r="I47" s="2">
        <v>1.83000004291534</v>
      </c>
      <c r="J47" s="2">
        <v>9.9999997764825804E-3</v>
      </c>
      <c r="K47" s="2">
        <v>0</v>
      </c>
      <c r="L47" s="2">
        <v>0</v>
      </c>
      <c r="M47" s="2">
        <v>140</v>
      </c>
      <c r="N47" s="2">
        <v>1300</v>
      </c>
      <c r="O47" s="2">
        <v>1402</v>
      </c>
    </row>
    <row r="48" spans="1:15">
      <c r="A48" s="2">
        <v>1624580081</v>
      </c>
      <c r="B48" s="3">
        <v>42487</v>
      </c>
      <c r="C48" s="2">
        <v>8367</v>
      </c>
      <c r="D48" s="2">
        <v>5.4400000572204599</v>
      </c>
      <c r="E48" s="2">
        <v>5.4400000572204599</v>
      </c>
      <c r="F48" s="2">
        <v>0</v>
      </c>
      <c r="G48" s="2">
        <v>1.1100000143051101</v>
      </c>
      <c r="H48" s="2">
        <v>1.87000000476837</v>
      </c>
      <c r="I48" s="2">
        <v>2.46000003814697</v>
      </c>
      <c r="J48" s="2">
        <v>0</v>
      </c>
      <c r="K48" s="2">
        <v>17</v>
      </c>
      <c r="L48" s="2">
        <v>36</v>
      </c>
      <c r="M48" s="2">
        <v>154</v>
      </c>
      <c r="N48" s="2">
        <v>1233</v>
      </c>
      <c r="O48" s="2">
        <v>1670</v>
      </c>
    </row>
    <row r="49" spans="1:15">
      <c r="A49" s="2">
        <v>1624580081</v>
      </c>
      <c r="B49" s="3">
        <v>42488</v>
      </c>
      <c r="C49" s="2">
        <v>2759</v>
      </c>
      <c r="D49" s="2">
        <v>1.78999996185303</v>
      </c>
      <c r="E49" s="2">
        <v>1.78999996185303</v>
      </c>
      <c r="F49" s="2">
        <v>0</v>
      </c>
      <c r="G49" s="2">
        <v>0</v>
      </c>
      <c r="H49" s="2">
        <v>0.20000000298023199</v>
      </c>
      <c r="I49" s="2">
        <v>1.6000000238418599</v>
      </c>
      <c r="J49" s="2">
        <v>0</v>
      </c>
      <c r="K49" s="2">
        <v>0</v>
      </c>
      <c r="L49" s="2">
        <v>5</v>
      </c>
      <c r="M49" s="2">
        <v>115</v>
      </c>
      <c r="N49" s="2">
        <v>1320</v>
      </c>
      <c r="O49" s="2">
        <v>1401</v>
      </c>
    </row>
    <row r="50" spans="1:15">
      <c r="A50" s="2">
        <v>1624580081</v>
      </c>
      <c r="B50" s="3">
        <v>42489</v>
      </c>
      <c r="C50" s="2">
        <v>2390</v>
      </c>
      <c r="D50" s="2">
        <v>1.54999995231628</v>
      </c>
      <c r="E50" s="2">
        <v>1.54999995231628</v>
      </c>
      <c r="F50" s="2">
        <v>0</v>
      </c>
      <c r="G50" s="2">
        <v>0</v>
      </c>
      <c r="H50" s="2">
        <v>0</v>
      </c>
      <c r="I50" s="2">
        <v>1.54999995231628</v>
      </c>
      <c r="J50" s="2">
        <v>0</v>
      </c>
      <c r="K50" s="2">
        <v>0</v>
      </c>
      <c r="L50" s="2">
        <v>0</v>
      </c>
      <c r="M50" s="2">
        <v>150</v>
      </c>
      <c r="N50" s="2">
        <v>1290</v>
      </c>
      <c r="O50" s="2">
        <v>1404</v>
      </c>
    </row>
    <row r="51" spans="1:15">
      <c r="A51" s="2">
        <v>1624580081</v>
      </c>
      <c r="B51" s="3">
        <v>42490</v>
      </c>
      <c r="C51" s="2">
        <v>6474</v>
      </c>
      <c r="D51" s="2">
        <v>4.3000001907348597</v>
      </c>
      <c r="E51" s="2">
        <v>4.3000001907348597</v>
      </c>
      <c r="F51" s="2">
        <v>0</v>
      </c>
      <c r="G51" s="2">
        <v>0.89999997615814198</v>
      </c>
      <c r="H51" s="2">
        <v>1.2799999713897701</v>
      </c>
      <c r="I51" s="2">
        <v>2.1199998855590798</v>
      </c>
      <c r="J51" s="2">
        <v>9.9999997764825804E-3</v>
      </c>
      <c r="K51" s="2">
        <v>11</v>
      </c>
      <c r="L51" s="2">
        <v>23</v>
      </c>
      <c r="M51" s="2">
        <v>224</v>
      </c>
      <c r="N51" s="2">
        <v>1182</v>
      </c>
      <c r="O51" s="2">
        <v>1655</v>
      </c>
    </row>
    <row r="52" spans="1:15">
      <c r="A52" s="2">
        <v>1624580081</v>
      </c>
      <c r="B52" s="3">
        <v>42491</v>
      </c>
      <c r="C52" s="2">
        <v>36019</v>
      </c>
      <c r="D52" s="2">
        <v>28.030000686645501</v>
      </c>
      <c r="E52" s="2">
        <v>28.030000686645501</v>
      </c>
      <c r="F52" s="2">
        <v>0</v>
      </c>
      <c r="G52" s="2">
        <v>21.920000076293899</v>
      </c>
      <c r="H52" s="2">
        <v>4.1900000572204599</v>
      </c>
      <c r="I52" s="2">
        <v>1.9099999666214</v>
      </c>
      <c r="J52" s="2">
        <v>1.9999999552965199E-2</v>
      </c>
      <c r="K52" s="2">
        <v>186</v>
      </c>
      <c r="L52" s="2">
        <v>63</v>
      </c>
      <c r="M52" s="2">
        <v>171</v>
      </c>
      <c r="N52" s="2">
        <v>1020</v>
      </c>
      <c r="O52" s="2">
        <v>2690</v>
      </c>
    </row>
    <row r="53" spans="1:15">
      <c r="A53" s="2">
        <v>1624580081</v>
      </c>
      <c r="B53" s="3">
        <v>42492</v>
      </c>
      <c r="C53" s="2">
        <v>7155</v>
      </c>
      <c r="D53" s="2">
        <v>4.9299998283386204</v>
      </c>
      <c r="E53" s="2">
        <v>4.9299998283386204</v>
      </c>
      <c r="F53" s="2">
        <v>0</v>
      </c>
      <c r="G53" s="2">
        <v>0.86000001430511497</v>
      </c>
      <c r="H53" s="2">
        <v>0.58999997377395597</v>
      </c>
      <c r="I53" s="2">
        <v>3.4700000286102299</v>
      </c>
      <c r="J53" s="2">
        <v>0</v>
      </c>
      <c r="K53" s="2">
        <v>7</v>
      </c>
      <c r="L53" s="2">
        <v>6</v>
      </c>
      <c r="M53" s="2">
        <v>166</v>
      </c>
      <c r="N53" s="2">
        <v>1261</v>
      </c>
      <c r="O53" s="2">
        <v>1497</v>
      </c>
    </row>
    <row r="54" spans="1:15">
      <c r="A54" s="2">
        <v>1624580081</v>
      </c>
      <c r="B54" s="3">
        <v>42493</v>
      </c>
      <c r="C54" s="2">
        <v>2100</v>
      </c>
      <c r="D54" s="2">
        <v>1.37000000476837</v>
      </c>
      <c r="E54" s="2">
        <v>1.37000000476837</v>
      </c>
      <c r="F54" s="2">
        <v>0</v>
      </c>
      <c r="G54" s="2">
        <v>0</v>
      </c>
      <c r="H54" s="2">
        <v>0</v>
      </c>
      <c r="I54" s="2">
        <v>1.3400000333786</v>
      </c>
      <c r="J54" s="2">
        <v>1.9999999552965199E-2</v>
      </c>
      <c r="K54" s="2">
        <v>0</v>
      </c>
      <c r="L54" s="2">
        <v>0</v>
      </c>
      <c r="M54" s="2">
        <v>96</v>
      </c>
      <c r="N54" s="2">
        <v>1344</v>
      </c>
      <c r="O54" s="2">
        <v>1334</v>
      </c>
    </row>
    <row r="55" spans="1:15">
      <c r="A55" s="2">
        <v>1624580081</v>
      </c>
      <c r="B55" s="3">
        <v>42494</v>
      </c>
      <c r="C55" s="2">
        <v>2193</v>
      </c>
      <c r="D55" s="2">
        <v>1.4299999475479099</v>
      </c>
      <c r="E55" s="2">
        <v>1.4299999475479099</v>
      </c>
      <c r="F55" s="2">
        <v>0</v>
      </c>
      <c r="G55" s="2">
        <v>0</v>
      </c>
      <c r="H55" s="2">
        <v>0</v>
      </c>
      <c r="I55" s="2">
        <v>1.41999995708466</v>
      </c>
      <c r="J55" s="2">
        <v>0</v>
      </c>
      <c r="K55" s="2">
        <v>0</v>
      </c>
      <c r="L55" s="2">
        <v>0</v>
      </c>
      <c r="M55" s="2">
        <v>118</v>
      </c>
      <c r="N55" s="2">
        <v>1322</v>
      </c>
      <c r="O55" s="2">
        <v>1368</v>
      </c>
    </row>
    <row r="56" spans="1:15">
      <c r="A56" s="2">
        <v>1624580081</v>
      </c>
      <c r="B56" s="3">
        <v>42495</v>
      </c>
      <c r="C56" s="2">
        <v>2470</v>
      </c>
      <c r="D56" s="2">
        <v>1.6100000143051101</v>
      </c>
      <c r="E56" s="2">
        <v>1.6100000143051101</v>
      </c>
      <c r="F56" s="2">
        <v>0</v>
      </c>
      <c r="G56" s="2">
        <v>0</v>
      </c>
      <c r="H56" s="2">
        <v>0</v>
      </c>
      <c r="I56" s="2">
        <v>1.58000004291534</v>
      </c>
      <c r="J56" s="2">
        <v>1.9999999552965199E-2</v>
      </c>
      <c r="K56" s="2">
        <v>0</v>
      </c>
      <c r="L56" s="2">
        <v>0</v>
      </c>
      <c r="M56" s="2">
        <v>117</v>
      </c>
      <c r="N56" s="2">
        <v>1323</v>
      </c>
      <c r="O56" s="2">
        <v>1370</v>
      </c>
    </row>
    <row r="57" spans="1:15">
      <c r="A57" s="2">
        <v>1624580081</v>
      </c>
      <c r="B57" s="3">
        <v>42496</v>
      </c>
      <c r="C57" s="2">
        <v>1727</v>
      </c>
      <c r="D57" s="2">
        <v>1.12000000476837</v>
      </c>
      <c r="E57" s="2">
        <v>1.12000000476837</v>
      </c>
      <c r="F57" s="2">
        <v>0</v>
      </c>
      <c r="G57" s="2">
        <v>0</v>
      </c>
      <c r="H57" s="2">
        <v>0</v>
      </c>
      <c r="I57" s="2">
        <v>1.12000000476837</v>
      </c>
      <c r="J57" s="2">
        <v>9.9999997764825804E-3</v>
      </c>
      <c r="K57" s="2">
        <v>0</v>
      </c>
      <c r="L57" s="2">
        <v>0</v>
      </c>
      <c r="M57" s="2">
        <v>102</v>
      </c>
      <c r="N57" s="2">
        <v>1338</v>
      </c>
      <c r="O57" s="2">
        <v>1341</v>
      </c>
    </row>
    <row r="58" spans="1:15">
      <c r="A58" s="2">
        <v>1624580081</v>
      </c>
      <c r="B58" s="3">
        <v>42497</v>
      </c>
      <c r="C58" s="2">
        <v>2104</v>
      </c>
      <c r="D58" s="2">
        <v>1.37000000476837</v>
      </c>
      <c r="E58" s="2">
        <v>1.37000000476837</v>
      </c>
      <c r="F58" s="2">
        <v>0</v>
      </c>
      <c r="G58" s="2">
        <v>0</v>
      </c>
      <c r="H58" s="2">
        <v>0</v>
      </c>
      <c r="I58" s="2">
        <v>1.37000000476837</v>
      </c>
      <c r="J58" s="2">
        <v>0</v>
      </c>
      <c r="K58" s="2">
        <v>0</v>
      </c>
      <c r="L58" s="2">
        <v>0</v>
      </c>
      <c r="M58" s="2">
        <v>182</v>
      </c>
      <c r="N58" s="2">
        <v>1258</v>
      </c>
      <c r="O58" s="2">
        <v>1474</v>
      </c>
    </row>
    <row r="59" spans="1:15">
      <c r="A59" s="2">
        <v>1624580081</v>
      </c>
      <c r="B59" s="3">
        <v>42498</v>
      </c>
      <c r="C59" s="2">
        <v>3427</v>
      </c>
      <c r="D59" s="2">
        <v>2.2300000190734899</v>
      </c>
      <c r="E59" s="2">
        <v>2.2300000190734899</v>
      </c>
      <c r="F59" s="2">
        <v>0</v>
      </c>
      <c r="G59" s="2">
        <v>0</v>
      </c>
      <c r="H59" s="2">
        <v>0</v>
      </c>
      <c r="I59" s="2">
        <v>2.2200000286102299</v>
      </c>
      <c r="J59" s="2">
        <v>0</v>
      </c>
      <c r="K59" s="2">
        <v>0</v>
      </c>
      <c r="L59" s="2">
        <v>0</v>
      </c>
      <c r="M59" s="2">
        <v>152</v>
      </c>
      <c r="N59" s="2">
        <v>1288</v>
      </c>
      <c r="O59" s="2">
        <v>1427</v>
      </c>
    </row>
    <row r="60" spans="1:15">
      <c r="A60" s="2">
        <v>1624580081</v>
      </c>
      <c r="B60" s="3">
        <v>42499</v>
      </c>
      <c r="C60" s="2">
        <v>1732</v>
      </c>
      <c r="D60" s="2">
        <v>1.12999999523163</v>
      </c>
      <c r="E60" s="2">
        <v>1.12999999523163</v>
      </c>
      <c r="F60" s="2">
        <v>0</v>
      </c>
      <c r="G60" s="2">
        <v>0</v>
      </c>
      <c r="H60" s="2">
        <v>0</v>
      </c>
      <c r="I60" s="2">
        <v>1.12999999523163</v>
      </c>
      <c r="J60" s="2">
        <v>0</v>
      </c>
      <c r="K60" s="2">
        <v>0</v>
      </c>
      <c r="L60" s="2">
        <v>0</v>
      </c>
      <c r="M60" s="2">
        <v>91</v>
      </c>
      <c r="N60" s="2">
        <v>1349</v>
      </c>
      <c r="O60" s="2">
        <v>1328</v>
      </c>
    </row>
    <row r="61" spans="1:15">
      <c r="A61" s="2">
        <v>1624580081</v>
      </c>
      <c r="B61" s="3">
        <v>42500</v>
      </c>
      <c r="C61" s="2">
        <v>2969</v>
      </c>
      <c r="D61" s="2">
        <v>1.9299999475479099</v>
      </c>
      <c r="E61" s="2">
        <v>1.9299999475479099</v>
      </c>
      <c r="F61" s="2">
        <v>0</v>
      </c>
      <c r="G61" s="2">
        <v>0</v>
      </c>
      <c r="H61" s="2">
        <v>0</v>
      </c>
      <c r="I61" s="2">
        <v>1.91999995708466</v>
      </c>
      <c r="J61" s="2">
        <v>9.9999997764825804E-3</v>
      </c>
      <c r="K61" s="2">
        <v>0</v>
      </c>
      <c r="L61" s="2">
        <v>0</v>
      </c>
      <c r="M61" s="2">
        <v>139</v>
      </c>
      <c r="N61" s="2">
        <v>1301</v>
      </c>
      <c r="O61" s="2">
        <v>1393</v>
      </c>
    </row>
    <row r="62" spans="1:15">
      <c r="A62" s="2">
        <v>1624580081</v>
      </c>
      <c r="B62" s="3">
        <v>42501</v>
      </c>
      <c r="C62" s="2">
        <v>3134</v>
      </c>
      <c r="D62" s="2">
        <v>2.03999996185303</v>
      </c>
      <c r="E62" s="2">
        <v>2.03999996185303</v>
      </c>
      <c r="F62" s="2">
        <v>0</v>
      </c>
      <c r="G62" s="2">
        <v>0</v>
      </c>
      <c r="H62" s="2">
        <v>0</v>
      </c>
      <c r="I62" s="2">
        <v>2.03999996185303</v>
      </c>
      <c r="J62" s="2">
        <v>0</v>
      </c>
      <c r="K62" s="2">
        <v>0</v>
      </c>
      <c r="L62" s="2">
        <v>0</v>
      </c>
      <c r="M62" s="2">
        <v>112</v>
      </c>
      <c r="N62" s="2">
        <v>1328</v>
      </c>
      <c r="O62" s="2">
        <v>1359</v>
      </c>
    </row>
    <row r="63" spans="1:15">
      <c r="A63" s="2">
        <v>1624580081</v>
      </c>
      <c r="B63" s="3">
        <v>42502</v>
      </c>
      <c r="C63" s="2">
        <v>2971</v>
      </c>
      <c r="D63" s="2">
        <v>1.9299999475479099</v>
      </c>
      <c r="E63" s="2">
        <v>1.9299999475479099</v>
      </c>
      <c r="F63" s="2">
        <v>0</v>
      </c>
      <c r="G63" s="2">
        <v>0</v>
      </c>
      <c r="H63" s="2">
        <v>0</v>
      </c>
      <c r="I63" s="2">
        <v>1.91999995708466</v>
      </c>
      <c r="J63" s="2">
        <v>9.9999997764825804E-3</v>
      </c>
      <c r="K63" s="2">
        <v>0</v>
      </c>
      <c r="L63" s="2">
        <v>0</v>
      </c>
      <c r="M63" s="2">
        <v>107</v>
      </c>
      <c r="N63" s="2">
        <v>890</v>
      </c>
      <c r="O63" s="2">
        <v>1002</v>
      </c>
    </row>
    <row r="64" spans="1:15">
      <c r="A64" s="2">
        <v>1644430081</v>
      </c>
      <c r="B64" s="3">
        <v>42472</v>
      </c>
      <c r="C64" s="2">
        <v>10694</v>
      </c>
      <c r="D64" s="2">
        <v>7.7699999809265101</v>
      </c>
      <c r="E64" s="2">
        <v>7.7699999809265101</v>
      </c>
      <c r="F64" s="2">
        <v>0</v>
      </c>
      <c r="G64" s="2">
        <v>0.140000000596046</v>
      </c>
      <c r="H64" s="2">
        <v>2.2999999523162802</v>
      </c>
      <c r="I64" s="2">
        <v>5.3299999237060502</v>
      </c>
      <c r="J64" s="2">
        <v>0</v>
      </c>
      <c r="K64" s="2">
        <v>2</v>
      </c>
      <c r="L64" s="2">
        <v>51</v>
      </c>
      <c r="M64" s="2">
        <v>256</v>
      </c>
      <c r="N64" s="2">
        <v>1131</v>
      </c>
      <c r="O64" s="2">
        <v>3199</v>
      </c>
    </row>
    <row r="65" spans="1:15">
      <c r="A65" s="2">
        <v>1644430081</v>
      </c>
      <c r="B65" s="3">
        <v>42473</v>
      </c>
      <c r="C65" s="2">
        <v>8001</v>
      </c>
      <c r="D65" s="2">
        <v>5.8200001716613796</v>
      </c>
      <c r="E65" s="2">
        <v>5.8200001716613796</v>
      </c>
      <c r="F65" s="2">
        <v>0</v>
      </c>
      <c r="G65" s="2">
        <v>2.2799999713897701</v>
      </c>
      <c r="H65" s="2">
        <v>0.89999997615814198</v>
      </c>
      <c r="I65" s="2">
        <v>2.6400001049041699</v>
      </c>
      <c r="J65" s="2">
        <v>0</v>
      </c>
      <c r="K65" s="2">
        <v>30</v>
      </c>
      <c r="L65" s="2">
        <v>16</v>
      </c>
      <c r="M65" s="2">
        <v>135</v>
      </c>
      <c r="N65" s="2">
        <v>1259</v>
      </c>
      <c r="O65" s="2">
        <v>2902</v>
      </c>
    </row>
    <row r="66" spans="1:15">
      <c r="A66" s="2">
        <v>1644430081</v>
      </c>
      <c r="B66" s="3">
        <v>42474</v>
      </c>
      <c r="C66" s="2">
        <v>11037</v>
      </c>
      <c r="D66" s="2">
        <v>8.0200004577636701</v>
      </c>
      <c r="E66" s="2">
        <v>8.0200004577636701</v>
      </c>
      <c r="F66" s="2">
        <v>0</v>
      </c>
      <c r="G66" s="2">
        <v>0.36000001430511502</v>
      </c>
      <c r="H66" s="2">
        <v>2.5599999427795401</v>
      </c>
      <c r="I66" s="2">
        <v>5.0999999046325701</v>
      </c>
      <c r="J66" s="2">
        <v>0</v>
      </c>
      <c r="K66" s="2">
        <v>5</v>
      </c>
      <c r="L66" s="2">
        <v>58</v>
      </c>
      <c r="M66" s="2">
        <v>252</v>
      </c>
      <c r="N66" s="2">
        <v>1125</v>
      </c>
      <c r="O66" s="2">
        <v>3226</v>
      </c>
    </row>
    <row r="67" spans="1:15">
      <c r="A67" s="2">
        <v>1644430081</v>
      </c>
      <c r="B67" s="3">
        <v>42475</v>
      </c>
      <c r="C67" s="2">
        <v>5263</v>
      </c>
      <c r="D67" s="2">
        <v>3.8299999237060498</v>
      </c>
      <c r="E67" s="2">
        <v>3.8299999237060498</v>
      </c>
      <c r="F67" s="2">
        <v>0</v>
      </c>
      <c r="G67" s="2">
        <v>0.21999999880790699</v>
      </c>
      <c r="H67" s="2">
        <v>0.15000000596046401</v>
      </c>
      <c r="I67" s="2">
        <v>3.4500000476837198</v>
      </c>
      <c r="J67" s="2">
        <v>0</v>
      </c>
      <c r="K67" s="2">
        <v>3</v>
      </c>
      <c r="L67" s="2">
        <v>4</v>
      </c>
      <c r="M67" s="2">
        <v>170</v>
      </c>
      <c r="N67" s="2">
        <v>1263</v>
      </c>
      <c r="O67" s="2">
        <v>2750</v>
      </c>
    </row>
    <row r="68" spans="1:15">
      <c r="A68" s="2">
        <v>1644430081</v>
      </c>
      <c r="B68" s="3">
        <v>42476</v>
      </c>
      <c r="C68" s="2">
        <v>15300</v>
      </c>
      <c r="D68" s="2">
        <v>11.1199998855591</v>
      </c>
      <c r="E68" s="2">
        <v>11.1199998855591</v>
      </c>
      <c r="F68" s="2">
        <v>0</v>
      </c>
      <c r="G68" s="2">
        <v>4.0999999046325701</v>
      </c>
      <c r="H68" s="2">
        <v>1.87999999523163</v>
      </c>
      <c r="I68" s="2">
        <v>5.0900001525878897</v>
      </c>
      <c r="J68" s="2">
        <v>0</v>
      </c>
      <c r="K68" s="2">
        <v>51</v>
      </c>
      <c r="L68" s="2">
        <v>42</v>
      </c>
      <c r="M68" s="2">
        <v>212</v>
      </c>
      <c r="N68" s="2">
        <v>1135</v>
      </c>
      <c r="O68" s="2">
        <v>3493</v>
      </c>
    </row>
    <row r="69" spans="1:15">
      <c r="A69" s="2">
        <v>1644430081</v>
      </c>
      <c r="B69" s="3">
        <v>42477</v>
      </c>
      <c r="C69" s="2">
        <v>8757</v>
      </c>
      <c r="D69" s="2">
        <v>6.3699998855590803</v>
      </c>
      <c r="E69" s="2">
        <v>6.3699998855590803</v>
      </c>
      <c r="F69" s="2">
        <v>0</v>
      </c>
      <c r="G69" s="2">
        <v>2.25</v>
      </c>
      <c r="H69" s="2">
        <v>0.56999999284744296</v>
      </c>
      <c r="I69" s="2">
        <v>3.5499999523162802</v>
      </c>
      <c r="J69" s="2">
        <v>0</v>
      </c>
      <c r="K69" s="2">
        <v>29</v>
      </c>
      <c r="L69" s="2">
        <v>13</v>
      </c>
      <c r="M69" s="2">
        <v>186</v>
      </c>
      <c r="N69" s="2">
        <v>1212</v>
      </c>
      <c r="O69" s="2">
        <v>3011</v>
      </c>
    </row>
    <row r="70" spans="1:15">
      <c r="A70" s="2">
        <v>1644430081</v>
      </c>
      <c r="B70" s="3">
        <v>42478</v>
      </c>
      <c r="C70" s="2">
        <v>7132</v>
      </c>
      <c r="D70" s="2">
        <v>5.1900000572204599</v>
      </c>
      <c r="E70" s="2">
        <v>5.1900000572204599</v>
      </c>
      <c r="F70" s="2">
        <v>0</v>
      </c>
      <c r="G70" s="2">
        <v>1.0700000524520901</v>
      </c>
      <c r="H70" s="2">
        <v>1.66999995708466</v>
      </c>
      <c r="I70" s="2">
        <v>2.4500000476837198</v>
      </c>
      <c r="J70" s="2">
        <v>0</v>
      </c>
      <c r="K70" s="2">
        <v>15</v>
      </c>
      <c r="L70" s="2">
        <v>33</v>
      </c>
      <c r="M70" s="2">
        <v>121</v>
      </c>
      <c r="N70" s="2">
        <v>1271</v>
      </c>
      <c r="O70" s="2">
        <v>2806</v>
      </c>
    </row>
    <row r="71" spans="1:15">
      <c r="A71" s="2">
        <v>1644430081</v>
      </c>
      <c r="B71" s="3">
        <v>42479</v>
      </c>
      <c r="C71" s="2">
        <v>11256</v>
      </c>
      <c r="D71" s="2">
        <v>8.1800003051757795</v>
      </c>
      <c r="E71" s="2">
        <v>8.1800003051757795</v>
      </c>
      <c r="F71" s="2">
        <v>0</v>
      </c>
      <c r="G71" s="2">
        <v>0.36000001430511502</v>
      </c>
      <c r="H71" s="2">
        <v>2.5299999713897701</v>
      </c>
      <c r="I71" s="2">
        <v>5.3000001907348597</v>
      </c>
      <c r="J71" s="2">
        <v>0</v>
      </c>
      <c r="K71" s="2">
        <v>5</v>
      </c>
      <c r="L71" s="2">
        <v>58</v>
      </c>
      <c r="M71" s="2">
        <v>278</v>
      </c>
      <c r="N71" s="2">
        <v>1099</v>
      </c>
      <c r="O71" s="2">
        <v>3300</v>
      </c>
    </row>
    <row r="72" spans="1:15">
      <c r="A72" s="2">
        <v>1644430081</v>
      </c>
      <c r="B72" s="3">
        <v>42480</v>
      </c>
      <c r="C72" s="2">
        <v>2436</v>
      </c>
      <c r="D72" s="2">
        <v>1.7699999809265099</v>
      </c>
      <c r="E72" s="2">
        <v>1.7699999809265099</v>
      </c>
      <c r="F72" s="2">
        <v>0</v>
      </c>
      <c r="G72" s="2">
        <v>0</v>
      </c>
      <c r="H72" s="2">
        <v>0</v>
      </c>
      <c r="I72" s="2">
        <v>1.7599999904632599</v>
      </c>
      <c r="J72" s="2">
        <v>9.9999997764825804E-3</v>
      </c>
      <c r="K72" s="2">
        <v>0</v>
      </c>
      <c r="L72" s="2">
        <v>0</v>
      </c>
      <c r="M72" s="2">
        <v>125</v>
      </c>
      <c r="N72" s="2">
        <v>1315</v>
      </c>
      <c r="O72" s="2">
        <v>2430</v>
      </c>
    </row>
    <row r="73" spans="1:15">
      <c r="A73" s="2">
        <v>1644430081</v>
      </c>
      <c r="B73" s="3">
        <v>42481</v>
      </c>
      <c r="C73" s="2">
        <v>1223</v>
      </c>
      <c r="D73" s="2">
        <v>0.88999998569488503</v>
      </c>
      <c r="E73" s="2">
        <v>0.88999998569488503</v>
      </c>
      <c r="F73" s="2">
        <v>0</v>
      </c>
      <c r="G73" s="2">
        <v>0</v>
      </c>
      <c r="H73" s="2">
        <v>0</v>
      </c>
      <c r="I73" s="2">
        <v>0.87999999523162797</v>
      </c>
      <c r="J73" s="2">
        <v>9.9999997764825804E-3</v>
      </c>
      <c r="K73" s="2">
        <v>0</v>
      </c>
      <c r="L73" s="2">
        <v>0</v>
      </c>
      <c r="M73" s="2">
        <v>38</v>
      </c>
      <c r="N73" s="2">
        <v>1402</v>
      </c>
      <c r="O73" s="2">
        <v>2140</v>
      </c>
    </row>
    <row r="74" spans="1:15">
      <c r="A74" s="2">
        <v>1644430081</v>
      </c>
      <c r="B74" s="3">
        <v>42482</v>
      </c>
      <c r="C74" s="2">
        <v>3673</v>
      </c>
      <c r="D74" s="2">
        <v>2.6700000762939502</v>
      </c>
      <c r="E74" s="2">
        <v>2.6700000762939502</v>
      </c>
      <c r="F74" s="2">
        <v>0</v>
      </c>
      <c r="G74" s="2">
        <v>0</v>
      </c>
      <c r="H74" s="2">
        <v>0</v>
      </c>
      <c r="I74" s="2">
        <v>2.6600000858306898</v>
      </c>
      <c r="J74" s="2">
        <v>9.9999997764825804E-3</v>
      </c>
      <c r="K74" s="2">
        <v>0</v>
      </c>
      <c r="L74" s="2">
        <v>0</v>
      </c>
      <c r="M74" s="2">
        <v>86</v>
      </c>
      <c r="N74" s="2">
        <v>1354</v>
      </c>
      <c r="O74" s="2">
        <v>2344</v>
      </c>
    </row>
    <row r="75" spans="1:15">
      <c r="A75" s="2">
        <v>1644430081</v>
      </c>
      <c r="B75" s="3">
        <v>42483</v>
      </c>
      <c r="C75" s="2">
        <v>6637</v>
      </c>
      <c r="D75" s="2">
        <v>4.8299999237060502</v>
      </c>
      <c r="E75" s="2">
        <v>4.8299999237060502</v>
      </c>
      <c r="F75" s="2">
        <v>0</v>
      </c>
      <c r="G75" s="2">
        <v>0</v>
      </c>
      <c r="H75" s="2">
        <v>0.57999998331069902</v>
      </c>
      <c r="I75" s="2">
        <v>4.25</v>
      </c>
      <c r="J75" s="2">
        <v>0</v>
      </c>
      <c r="K75" s="2">
        <v>0</v>
      </c>
      <c r="L75" s="2">
        <v>15</v>
      </c>
      <c r="M75" s="2">
        <v>160</v>
      </c>
      <c r="N75" s="2">
        <v>1265</v>
      </c>
      <c r="O75" s="2">
        <v>2677</v>
      </c>
    </row>
    <row r="76" spans="1:15">
      <c r="A76" s="2">
        <v>1644430081</v>
      </c>
      <c r="B76" s="3">
        <v>42484</v>
      </c>
      <c r="C76" s="2">
        <v>3321</v>
      </c>
      <c r="D76" s="2">
        <v>2.4100000858306898</v>
      </c>
      <c r="E76" s="2">
        <v>2.4100000858306898</v>
      </c>
      <c r="F76" s="2">
        <v>0</v>
      </c>
      <c r="G76" s="2">
        <v>0</v>
      </c>
      <c r="H76" s="2">
        <v>0</v>
      </c>
      <c r="I76" s="2">
        <v>2.4100000858306898</v>
      </c>
      <c r="J76" s="2">
        <v>0</v>
      </c>
      <c r="K76" s="2">
        <v>0</v>
      </c>
      <c r="L76" s="2">
        <v>0</v>
      </c>
      <c r="M76" s="2">
        <v>89</v>
      </c>
      <c r="N76" s="2">
        <v>1351</v>
      </c>
      <c r="O76" s="2">
        <v>2413</v>
      </c>
    </row>
    <row r="77" spans="1:15">
      <c r="A77" s="2">
        <v>1644430081</v>
      </c>
      <c r="B77" s="3">
        <v>42485</v>
      </c>
      <c r="C77" s="2">
        <v>3580</v>
      </c>
      <c r="D77" s="2">
        <v>2.5999999046325701</v>
      </c>
      <c r="E77" s="2">
        <v>2.5999999046325701</v>
      </c>
      <c r="F77" s="2">
        <v>0</v>
      </c>
      <c r="G77" s="2">
        <v>0.58999997377395597</v>
      </c>
      <c r="H77" s="2">
        <v>5.9999998658895499E-2</v>
      </c>
      <c r="I77" s="2">
        <v>1.95000004768372</v>
      </c>
      <c r="J77" s="2">
        <v>0</v>
      </c>
      <c r="K77" s="2">
        <v>8</v>
      </c>
      <c r="L77" s="2">
        <v>1</v>
      </c>
      <c r="M77" s="2">
        <v>94</v>
      </c>
      <c r="N77" s="2">
        <v>1337</v>
      </c>
      <c r="O77" s="2">
        <v>2497</v>
      </c>
    </row>
    <row r="78" spans="1:15">
      <c r="A78" s="2">
        <v>1644430081</v>
      </c>
      <c r="B78" s="3">
        <v>42486</v>
      </c>
      <c r="C78" s="2">
        <v>9919</v>
      </c>
      <c r="D78" s="2">
        <v>7.21000003814697</v>
      </c>
      <c r="E78" s="2">
        <v>7.21000003814697</v>
      </c>
      <c r="F78" s="2">
        <v>0</v>
      </c>
      <c r="G78" s="2">
        <v>0.80000001192092896</v>
      </c>
      <c r="H78" s="2">
        <v>1.7200000286102299</v>
      </c>
      <c r="I78" s="2">
        <v>4.6900000572204599</v>
      </c>
      <c r="J78" s="2">
        <v>0</v>
      </c>
      <c r="K78" s="2">
        <v>11</v>
      </c>
      <c r="L78" s="2">
        <v>41</v>
      </c>
      <c r="M78" s="2">
        <v>223</v>
      </c>
      <c r="N78" s="2">
        <v>1165</v>
      </c>
      <c r="O78" s="2">
        <v>3123</v>
      </c>
    </row>
    <row r="79" spans="1:15">
      <c r="A79" s="2">
        <v>1644430081</v>
      </c>
      <c r="B79" s="3">
        <v>42487</v>
      </c>
      <c r="C79" s="2">
        <v>3032</v>
      </c>
      <c r="D79" s="2">
        <v>2.2000000476837198</v>
      </c>
      <c r="E79" s="2">
        <v>2.2000000476837198</v>
      </c>
      <c r="F79" s="2">
        <v>0</v>
      </c>
      <c r="G79" s="2">
        <v>0</v>
      </c>
      <c r="H79" s="2">
        <v>0</v>
      </c>
      <c r="I79" s="2">
        <v>2.2000000476837198</v>
      </c>
      <c r="J79" s="2">
        <v>0</v>
      </c>
      <c r="K79" s="2">
        <v>0</v>
      </c>
      <c r="L79" s="2">
        <v>0</v>
      </c>
      <c r="M79" s="2">
        <v>118</v>
      </c>
      <c r="N79" s="2">
        <v>1322</v>
      </c>
      <c r="O79" s="2">
        <v>2489</v>
      </c>
    </row>
    <row r="80" spans="1:15">
      <c r="A80" s="2">
        <v>1644430081</v>
      </c>
      <c r="B80" s="3">
        <v>42488</v>
      </c>
      <c r="C80" s="2">
        <v>9405</v>
      </c>
      <c r="D80" s="2">
        <v>6.8400001525878897</v>
      </c>
      <c r="E80" s="2">
        <v>6.8400001525878897</v>
      </c>
      <c r="F80" s="2">
        <v>0</v>
      </c>
      <c r="G80" s="2">
        <v>0.20000000298023199</v>
      </c>
      <c r="H80" s="2">
        <v>2.3199999332428001</v>
      </c>
      <c r="I80" s="2">
        <v>4.3099999427795401</v>
      </c>
      <c r="J80" s="2">
        <v>0</v>
      </c>
      <c r="K80" s="2">
        <v>3</v>
      </c>
      <c r="L80" s="2">
        <v>53</v>
      </c>
      <c r="M80" s="2">
        <v>227</v>
      </c>
      <c r="N80" s="2">
        <v>1157</v>
      </c>
      <c r="O80" s="2">
        <v>3108</v>
      </c>
    </row>
    <row r="81" spans="1:15">
      <c r="A81" s="2">
        <v>1644430081</v>
      </c>
      <c r="B81" s="3">
        <v>42489</v>
      </c>
      <c r="C81" s="2">
        <v>3176</v>
      </c>
      <c r="D81" s="2">
        <v>2.3099999427795401</v>
      </c>
      <c r="E81" s="2">
        <v>2.3099999427795401</v>
      </c>
      <c r="F81" s="2">
        <v>0</v>
      </c>
      <c r="G81" s="2">
        <v>0</v>
      </c>
      <c r="H81" s="2">
        <v>0</v>
      </c>
      <c r="I81" s="2">
        <v>2.3099999427795401</v>
      </c>
      <c r="J81" s="2">
        <v>0</v>
      </c>
      <c r="K81" s="2">
        <v>0</v>
      </c>
      <c r="L81" s="2">
        <v>0</v>
      </c>
      <c r="M81" s="2">
        <v>120</v>
      </c>
      <c r="N81" s="2">
        <v>1193</v>
      </c>
      <c r="O81" s="2">
        <v>2498</v>
      </c>
    </row>
    <row r="82" spans="1:15">
      <c r="A82" s="2">
        <v>1644430081</v>
      </c>
      <c r="B82" s="3">
        <v>42490</v>
      </c>
      <c r="C82" s="2">
        <v>18213</v>
      </c>
      <c r="D82" s="2">
        <v>13.2399997711182</v>
      </c>
      <c r="E82" s="2">
        <v>13.2399997711182</v>
      </c>
      <c r="F82" s="2">
        <v>0</v>
      </c>
      <c r="G82" s="2">
        <v>0.62999999523162797</v>
      </c>
      <c r="H82" s="2">
        <v>3.1400001049041699</v>
      </c>
      <c r="I82" s="2">
        <v>9.4600000381469709</v>
      </c>
      <c r="J82" s="2">
        <v>0</v>
      </c>
      <c r="K82" s="2">
        <v>9</v>
      </c>
      <c r="L82" s="2">
        <v>71</v>
      </c>
      <c r="M82" s="2">
        <v>402</v>
      </c>
      <c r="N82" s="2">
        <v>816</v>
      </c>
      <c r="O82" s="2">
        <v>3846</v>
      </c>
    </row>
    <row r="83" spans="1:15">
      <c r="A83" s="2">
        <v>1644430081</v>
      </c>
      <c r="B83" s="3">
        <v>42491</v>
      </c>
      <c r="C83" s="2">
        <v>6132</v>
      </c>
      <c r="D83" s="2">
        <v>4.46000003814697</v>
      </c>
      <c r="E83" s="2">
        <v>4.46000003814697</v>
      </c>
      <c r="F83" s="2">
        <v>0</v>
      </c>
      <c r="G83" s="2">
        <v>0.239999994635582</v>
      </c>
      <c r="H83" s="2">
        <v>0.99000000953674305</v>
      </c>
      <c r="I83" s="2">
        <v>3.2300000190734899</v>
      </c>
      <c r="J83" s="2">
        <v>0</v>
      </c>
      <c r="K83" s="2">
        <v>3</v>
      </c>
      <c r="L83" s="2">
        <v>24</v>
      </c>
      <c r="M83" s="2">
        <v>146</v>
      </c>
      <c r="N83" s="2">
        <v>908</v>
      </c>
      <c r="O83" s="2">
        <v>2696</v>
      </c>
    </row>
    <row r="84" spans="1:15">
      <c r="A84" s="2">
        <v>1644430081</v>
      </c>
      <c r="B84" s="3">
        <v>42492</v>
      </c>
      <c r="C84" s="2">
        <v>3758</v>
      </c>
      <c r="D84" s="2">
        <v>2.7300000190734899</v>
      </c>
      <c r="E84" s="2">
        <v>2.7300000190734899</v>
      </c>
      <c r="F84" s="2">
        <v>0</v>
      </c>
      <c r="G84" s="2">
        <v>7.0000000298023196E-2</v>
      </c>
      <c r="H84" s="2">
        <v>0.31000000238418601</v>
      </c>
      <c r="I84" s="2">
        <v>2.3499999046325701</v>
      </c>
      <c r="J84" s="2">
        <v>0</v>
      </c>
      <c r="K84" s="2">
        <v>1</v>
      </c>
      <c r="L84" s="2">
        <v>7</v>
      </c>
      <c r="M84" s="2">
        <v>148</v>
      </c>
      <c r="N84" s="2">
        <v>682</v>
      </c>
      <c r="O84" s="2">
        <v>2580</v>
      </c>
    </row>
    <row r="85" spans="1:15">
      <c r="A85" s="2">
        <v>1644430081</v>
      </c>
      <c r="B85" s="3">
        <v>42493</v>
      </c>
      <c r="C85" s="2">
        <v>12850</v>
      </c>
      <c r="D85" s="2">
        <v>9.3400001525878906</v>
      </c>
      <c r="E85" s="2">
        <v>9.3400001525878906</v>
      </c>
      <c r="F85" s="2">
        <v>0</v>
      </c>
      <c r="G85" s="2">
        <v>0.72000002861022905</v>
      </c>
      <c r="H85" s="2">
        <v>4.0900001525878897</v>
      </c>
      <c r="I85" s="2">
        <v>4.53999996185303</v>
      </c>
      <c r="J85" s="2">
        <v>0</v>
      </c>
      <c r="K85" s="2">
        <v>10</v>
      </c>
      <c r="L85" s="2">
        <v>94</v>
      </c>
      <c r="M85" s="2">
        <v>221</v>
      </c>
      <c r="N85" s="2">
        <v>1115</v>
      </c>
      <c r="O85" s="2">
        <v>3324</v>
      </c>
    </row>
    <row r="86" spans="1:15">
      <c r="A86" s="2">
        <v>1644430081</v>
      </c>
      <c r="B86" s="3">
        <v>42494</v>
      </c>
      <c r="C86" s="2">
        <v>2309</v>
      </c>
      <c r="D86" s="2">
        <v>1.6799999475479099</v>
      </c>
      <c r="E86" s="2">
        <v>1.6799999475479099</v>
      </c>
      <c r="F86" s="2">
        <v>0</v>
      </c>
      <c r="G86" s="2">
        <v>0</v>
      </c>
      <c r="H86" s="2">
        <v>0</v>
      </c>
      <c r="I86" s="2">
        <v>1.6599999666214</v>
      </c>
      <c r="J86" s="2">
        <v>1.9999999552965199E-2</v>
      </c>
      <c r="K86" s="2">
        <v>0</v>
      </c>
      <c r="L86" s="2">
        <v>0</v>
      </c>
      <c r="M86" s="2">
        <v>52</v>
      </c>
      <c r="N86" s="2">
        <v>1388</v>
      </c>
      <c r="O86" s="2">
        <v>2222</v>
      </c>
    </row>
    <row r="87" spans="1:15">
      <c r="A87" s="2">
        <v>1644430081</v>
      </c>
      <c r="B87" s="3">
        <v>42495</v>
      </c>
      <c r="C87" s="2">
        <v>4363</v>
      </c>
      <c r="D87" s="2">
        <v>3.1900000572204599</v>
      </c>
      <c r="E87" s="2">
        <v>3.1900000572204599</v>
      </c>
      <c r="F87" s="2">
        <v>0</v>
      </c>
      <c r="G87" s="2">
        <v>0.519999980926514</v>
      </c>
      <c r="H87" s="2">
        <v>0.54000002145767201</v>
      </c>
      <c r="I87" s="2">
        <v>2.1300001144409202</v>
      </c>
      <c r="J87" s="2">
        <v>9.9999997764825804E-3</v>
      </c>
      <c r="K87" s="2">
        <v>6</v>
      </c>
      <c r="L87" s="2">
        <v>12</v>
      </c>
      <c r="M87" s="2">
        <v>81</v>
      </c>
      <c r="N87" s="2">
        <v>1341</v>
      </c>
      <c r="O87" s="2">
        <v>2463</v>
      </c>
    </row>
    <row r="88" spans="1:15">
      <c r="A88" s="2">
        <v>1644430081</v>
      </c>
      <c r="B88" s="3">
        <v>42496</v>
      </c>
      <c r="C88" s="2">
        <v>9787</v>
      </c>
      <c r="D88" s="2">
        <v>7.1199998855590803</v>
      </c>
      <c r="E88" s="2">
        <v>7.1199998855590803</v>
      </c>
      <c r="F88" s="2">
        <v>0</v>
      </c>
      <c r="G88" s="2">
        <v>0.81999999284744296</v>
      </c>
      <c r="H88" s="2">
        <v>0.270000010728836</v>
      </c>
      <c r="I88" s="2">
        <v>6.0100002288818404</v>
      </c>
      <c r="J88" s="2">
        <v>1.9999999552965199E-2</v>
      </c>
      <c r="K88" s="2">
        <v>11</v>
      </c>
      <c r="L88" s="2">
        <v>6</v>
      </c>
      <c r="M88" s="2">
        <v>369</v>
      </c>
      <c r="N88" s="2">
        <v>1054</v>
      </c>
      <c r="O88" s="2">
        <v>3328</v>
      </c>
    </row>
    <row r="89" spans="1:15">
      <c r="A89" s="2">
        <v>1644430081</v>
      </c>
      <c r="B89" s="3">
        <v>42497</v>
      </c>
      <c r="C89" s="2">
        <v>13372</v>
      </c>
      <c r="D89" s="2">
        <v>9.7200002670288104</v>
      </c>
      <c r="E89" s="2">
        <v>9.7200002670288104</v>
      </c>
      <c r="F89" s="2">
        <v>0</v>
      </c>
      <c r="G89" s="2">
        <v>3.2599999904632599</v>
      </c>
      <c r="H89" s="2">
        <v>0.79000002145767201</v>
      </c>
      <c r="I89" s="2">
        <v>5.6700000762939498</v>
      </c>
      <c r="J89" s="2">
        <v>9.9999997764825804E-3</v>
      </c>
      <c r="K89" s="2">
        <v>41</v>
      </c>
      <c r="L89" s="2">
        <v>17</v>
      </c>
      <c r="M89" s="2">
        <v>243</v>
      </c>
      <c r="N89" s="2">
        <v>1139</v>
      </c>
      <c r="O89" s="2">
        <v>3404</v>
      </c>
    </row>
    <row r="90" spans="1:15">
      <c r="A90" s="2">
        <v>1644430081</v>
      </c>
      <c r="B90" s="3">
        <v>42498</v>
      </c>
      <c r="C90" s="2">
        <v>6724</v>
      </c>
      <c r="D90" s="2">
        <v>4.8899998664856001</v>
      </c>
      <c r="E90" s="2">
        <v>4.8899998664856001</v>
      </c>
      <c r="F90" s="2">
        <v>0</v>
      </c>
      <c r="G90" s="2">
        <v>0</v>
      </c>
      <c r="H90" s="2">
        <v>0</v>
      </c>
      <c r="I90" s="2">
        <v>4.8800001144409197</v>
      </c>
      <c r="J90" s="2">
        <v>0</v>
      </c>
      <c r="K90" s="2">
        <v>0</v>
      </c>
      <c r="L90" s="2">
        <v>0</v>
      </c>
      <c r="M90" s="2">
        <v>295</v>
      </c>
      <c r="N90" s="2">
        <v>991</v>
      </c>
      <c r="O90" s="2">
        <v>2987</v>
      </c>
    </row>
    <row r="91" spans="1:15">
      <c r="A91" s="2">
        <v>1644430081</v>
      </c>
      <c r="B91" s="3">
        <v>42499</v>
      </c>
      <c r="C91" s="2">
        <v>6643</v>
      </c>
      <c r="D91" s="2">
        <v>4.8299999237060502</v>
      </c>
      <c r="E91" s="2">
        <v>4.8299999237060502</v>
      </c>
      <c r="F91" s="2">
        <v>0</v>
      </c>
      <c r="G91" s="2">
        <v>2.3900001049041699</v>
      </c>
      <c r="H91" s="2">
        <v>0.34999999403953602</v>
      </c>
      <c r="I91" s="2">
        <v>2.0899999141693102</v>
      </c>
      <c r="J91" s="2">
        <v>9.9999997764825804E-3</v>
      </c>
      <c r="K91" s="2">
        <v>32</v>
      </c>
      <c r="L91" s="2">
        <v>6</v>
      </c>
      <c r="M91" s="2">
        <v>303</v>
      </c>
      <c r="N91" s="2">
        <v>1099</v>
      </c>
      <c r="O91" s="2">
        <v>3008</v>
      </c>
    </row>
    <row r="92" spans="1:15">
      <c r="A92" s="2">
        <v>1644430081</v>
      </c>
      <c r="B92" s="3">
        <v>42500</v>
      </c>
      <c r="C92" s="2">
        <v>9167</v>
      </c>
      <c r="D92" s="2">
        <v>6.6599998474121103</v>
      </c>
      <c r="E92" s="2">
        <v>6.6599998474121103</v>
      </c>
      <c r="F92" s="2">
        <v>0</v>
      </c>
      <c r="G92" s="2">
        <v>0.87999999523162797</v>
      </c>
      <c r="H92" s="2">
        <v>0.81000000238418601</v>
      </c>
      <c r="I92" s="2">
        <v>4.9699997901916504</v>
      </c>
      <c r="J92" s="2">
        <v>9.9999997764825804E-3</v>
      </c>
      <c r="K92" s="2">
        <v>12</v>
      </c>
      <c r="L92" s="2">
        <v>19</v>
      </c>
      <c r="M92" s="2">
        <v>155</v>
      </c>
      <c r="N92" s="2">
        <v>1254</v>
      </c>
      <c r="O92" s="2">
        <v>2799</v>
      </c>
    </row>
    <row r="93" spans="1:15">
      <c r="A93" s="2">
        <v>1644430081</v>
      </c>
      <c r="B93" s="3">
        <v>42501</v>
      </c>
      <c r="C93" s="2">
        <v>1329</v>
      </c>
      <c r="D93" s="2">
        <v>0.97000002861022905</v>
      </c>
      <c r="E93" s="2">
        <v>0.97000002861022905</v>
      </c>
      <c r="F93" s="2">
        <v>0</v>
      </c>
      <c r="G93" s="2">
        <v>0</v>
      </c>
      <c r="H93" s="2">
        <v>0</v>
      </c>
      <c r="I93" s="2">
        <v>0.94999998807907104</v>
      </c>
      <c r="J93" s="2">
        <v>9.9999997764825804E-3</v>
      </c>
      <c r="K93" s="2">
        <v>0</v>
      </c>
      <c r="L93" s="2">
        <v>0</v>
      </c>
      <c r="M93" s="2">
        <v>49</v>
      </c>
      <c r="N93" s="2">
        <v>713</v>
      </c>
      <c r="O93" s="2">
        <v>1276</v>
      </c>
    </row>
    <row r="94" spans="1:15">
      <c r="A94" s="2">
        <v>1844505072</v>
      </c>
      <c r="B94" s="3">
        <v>42472</v>
      </c>
      <c r="C94" s="2">
        <v>6697</v>
      </c>
      <c r="D94" s="2">
        <v>4.4299998283386204</v>
      </c>
      <c r="E94" s="2">
        <v>4.4299998283386204</v>
      </c>
      <c r="F94" s="2">
        <v>0</v>
      </c>
      <c r="G94" s="2">
        <v>0</v>
      </c>
      <c r="H94" s="2">
        <v>0</v>
      </c>
      <c r="I94" s="2">
        <v>4.4299998283386204</v>
      </c>
      <c r="J94" s="2">
        <v>0</v>
      </c>
      <c r="K94" s="2">
        <v>0</v>
      </c>
      <c r="L94" s="2">
        <v>0</v>
      </c>
      <c r="M94" s="2">
        <v>339</v>
      </c>
      <c r="N94" s="2">
        <v>1101</v>
      </c>
      <c r="O94" s="2">
        <v>2030</v>
      </c>
    </row>
    <row r="95" spans="1:15">
      <c r="A95" s="2">
        <v>1844505072</v>
      </c>
      <c r="B95" s="3">
        <v>42473</v>
      </c>
      <c r="C95" s="2">
        <v>4929</v>
      </c>
      <c r="D95" s="2">
        <v>3.2599999904632599</v>
      </c>
      <c r="E95" s="2">
        <v>3.2599999904632599</v>
      </c>
      <c r="F95" s="2">
        <v>0</v>
      </c>
      <c r="G95" s="2">
        <v>0</v>
      </c>
      <c r="H95" s="2">
        <v>0</v>
      </c>
      <c r="I95" s="2">
        <v>3.2599999904632599</v>
      </c>
      <c r="J95" s="2">
        <v>0</v>
      </c>
      <c r="K95" s="2">
        <v>0</v>
      </c>
      <c r="L95" s="2">
        <v>0</v>
      </c>
      <c r="M95" s="2">
        <v>248</v>
      </c>
      <c r="N95" s="2">
        <v>1192</v>
      </c>
      <c r="O95" s="2">
        <v>1860</v>
      </c>
    </row>
    <row r="96" spans="1:15">
      <c r="A96" s="2">
        <v>1844505072</v>
      </c>
      <c r="B96" s="3">
        <v>42474</v>
      </c>
      <c r="C96" s="2">
        <v>7937</v>
      </c>
      <c r="D96" s="2">
        <v>5.25</v>
      </c>
      <c r="E96" s="2">
        <v>5.25</v>
      </c>
      <c r="F96" s="2">
        <v>0</v>
      </c>
      <c r="G96" s="2">
        <v>0</v>
      </c>
      <c r="H96" s="2">
        <v>0</v>
      </c>
      <c r="I96" s="2">
        <v>5.2300000190734899</v>
      </c>
      <c r="J96" s="2">
        <v>0</v>
      </c>
      <c r="K96" s="2">
        <v>0</v>
      </c>
      <c r="L96" s="2">
        <v>0</v>
      </c>
      <c r="M96" s="2">
        <v>373</v>
      </c>
      <c r="N96" s="2">
        <v>843</v>
      </c>
      <c r="O96" s="2">
        <v>2130</v>
      </c>
    </row>
    <row r="97" spans="1:15">
      <c r="A97" s="2">
        <v>1844505072</v>
      </c>
      <c r="B97" s="3">
        <v>42475</v>
      </c>
      <c r="C97" s="2">
        <v>3844</v>
      </c>
      <c r="D97" s="2">
        <v>2.53999996185303</v>
      </c>
      <c r="E97" s="2">
        <v>2.53999996185303</v>
      </c>
      <c r="F97" s="2">
        <v>0</v>
      </c>
      <c r="G97" s="2">
        <v>0</v>
      </c>
      <c r="H97" s="2">
        <v>0</v>
      </c>
      <c r="I97" s="2">
        <v>2.53999996185303</v>
      </c>
      <c r="J97" s="2">
        <v>0</v>
      </c>
      <c r="K97" s="2">
        <v>0</v>
      </c>
      <c r="L97" s="2">
        <v>0</v>
      </c>
      <c r="M97" s="2">
        <v>176</v>
      </c>
      <c r="N97" s="2">
        <v>527</v>
      </c>
      <c r="O97" s="2">
        <v>1725</v>
      </c>
    </row>
    <row r="98" spans="1:15">
      <c r="A98" s="2">
        <v>1844505072</v>
      </c>
      <c r="B98" s="3">
        <v>42476</v>
      </c>
      <c r="C98" s="2">
        <v>3414</v>
      </c>
      <c r="D98" s="2">
        <v>2.2599999904632599</v>
      </c>
      <c r="E98" s="2">
        <v>2.2599999904632599</v>
      </c>
      <c r="F98" s="2">
        <v>0</v>
      </c>
      <c r="G98" s="2">
        <v>0</v>
      </c>
      <c r="H98" s="2">
        <v>0</v>
      </c>
      <c r="I98" s="2">
        <v>2.2599999904632599</v>
      </c>
      <c r="J98" s="2">
        <v>0</v>
      </c>
      <c r="K98" s="2">
        <v>0</v>
      </c>
      <c r="L98" s="2">
        <v>0</v>
      </c>
      <c r="M98" s="2">
        <v>147</v>
      </c>
      <c r="N98" s="2">
        <v>1293</v>
      </c>
      <c r="O98" s="2">
        <v>1657</v>
      </c>
    </row>
    <row r="99" spans="1:15">
      <c r="A99" s="2">
        <v>1844505072</v>
      </c>
      <c r="B99" s="3">
        <v>42477</v>
      </c>
      <c r="C99" s="2">
        <v>4525</v>
      </c>
      <c r="D99" s="2">
        <v>2.9900000095367401</v>
      </c>
      <c r="E99" s="2">
        <v>2.9900000095367401</v>
      </c>
      <c r="F99" s="2">
        <v>0</v>
      </c>
      <c r="G99" s="2">
        <v>0.140000000596046</v>
      </c>
      <c r="H99" s="2">
        <v>0.259999990463257</v>
      </c>
      <c r="I99" s="2">
        <v>2.5899999141693102</v>
      </c>
      <c r="J99" s="2">
        <v>0</v>
      </c>
      <c r="K99" s="2">
        <v>2</v>
      </c>
      <c r="L99" s="2">
        <v>8</v>
      </c>
      <c r="M99" s="2">
        <v>199</v>
      </c>
      <c r="N99" s="2">
        <v>1231</v>
      </c>
      <c r="O99" s="2">
        <v>1793</v>
      </c>
    </row>
    <row r="100" spans="1:15">
      <c r="A100" s="2">
        <v>1844505072</v>
      </c>
      <c r="B100" s="3">
        <v>42478</v>
      </c>
      <c r="C100" s="2">
        <v>4597</v>
      </c>
      <c r="D100" s="2">
        <v>3.03999996185303</v>
      </c>
      <c r="E100" s="2">
        <v>3.03999996185303</v>
      </c>
      <c r="F100" s="2">
        <v>0</v>
      </c>
      <c r="G100" s="2">
        <v>0</v>
      </c>
      <c r="H100" s="2">
        <v>0.479999989271164</v>
      </c>
      <c r="I100" s="2">
        <v>2.5599999427795401</v>
      </c>
      <c r="J100" s="2">
        <v>0</v>
      </c>
      <c r="K100" s="2">
        <v>0</v>
      </c>
      <c r="L100" s="2">
        <v>12</v>
      </c>
      <c r="M100" s="2">
        <v>217</v>
      </c>
      <c r="N100" s="2">
        <v>1211</v>
      </c>
      <c r="O100" s="2">
        <v>1814</v>
      </c>
    </row>
    <row r="101" spans="1:15">
      <c r="A101" s="2">
        <v>1844505072</v>
      </c>
      <c r="B101" s="3">
        <v>42479</v>
      </c>
      <c r="C101" s="2">
        <v>197</v>
      </c>
      <c r="D101" s="2">
        <v>0.129999995231628</v>
      </c>
      <c r="E101" s="2">
        <v>0.129999995231628</v>
      </c>
      <c r="F101" s="2">
        <v>0</v>
      </c>
      <c r="G101" s="2">
        <v>0</v>
      </c>
      <c r="H101" s="2">
        <v>0</v>
      </c>
      <c r="I101" s="2">
        <v>0.129999995231628</v>
      </c>
      <c r="J101" s="2">
        <v>0</v>
      </c>
      <c r="K101" s="2">
        <v>0</v>
      </c>
      <c r="L101" s="2">
        <v>0</v>
      </c>
      <c r="M101" s="2">
        <v>10</v>
      </c>
      <c r="N101" s="2">
        <v>1430</v>
      </c>
      <c r="O101" s="2">
        <v>1366</v>
      </c>
    </row>
    <row r="102" spans="1:15">
      <c r="A102" s="2">
        <v>1844505072</v>
      </c>
      <c r="B102" s="3">
        <v>42480</v>
      </c>
      <c r="C102" s="2">
        <v>8</v>
      </c>
      <c r="D102" s="2">
        <v>9.9999997764825804E-3</v>
      </c>
      <c r="E102" s="2">
        <v>9.9999997764825804E-3</v>
      </c>
      <c r="F102" s="2">
        <v>0</v>
      </c>
      <c r="G102" s="2">
        <v>0</v>
      </c>
      <c r="H102" s="2">
        <v>0</v>
      </c>
      <c r="I102" s="2">
        <v>9.9999997764825804E-3</v>
      </c>
      <c r="J102" s="2">
        <v>0</v>
      </c>
      <c r="K102" s="2">
        <v>0</v>
      </c>
      <c r="L102" s="2">
        <v>0</v>
      </c>
      <c r="M102" s="2">
        <v>1</v>
      </c>
      <c r="N102" s="2">
        <v>1439</v>
      </c>
      <c r="O102" s="2">
        <v>1349</v>
      </c>
    </row>
    <row r="103" spans="1:15">
      <c r="A103" s="2">
        <v>1844505072</v>
      </c>
      <c r="B103" s="3">
        <v>42481</v>
      </c>
      <c r="C103" s="2">
        <v>8054</v>
      </c>
      <c r="D103" s="2">
        <v>5.3200001716613796</v>
      </c>
      <c r="E103" s="2">
        <v>5.3200001716613796</v>
      </c>
      <c r="F103" s="2">
        <v>0</v>
      </c>
      <c r="G103" s="2">
        <v>0.119999997317791</v>
      </c>
      <c r="H103" s="2">
        <v>0.519999980926514</v>
      </c>
      <c r="I103" s="2">
        <v>4.6799998283386204</v>
      </c>
      <c r="J103" s="2">
        <v>0</v>
      </c>
      <c r="K103" s="2">
        <v>2</v>
      </c>
      <c r="L103" s="2">
        <v>13</v>
      </c>
      <c r="M103" s="2">
        <v>308</v>
      </c>
      <c r="N103" s="2">
        <v>1117</v>
      </c>
      <c r="O103" s="2">
        <v>2062</v>
      </c>
    </row>
    <row r="104" spans="1:15">
      <c r="A104" s="2">
        <v>1844505072</v>
      </c>
      <c r="B104" s="3">
        <v>42482</v>
      </c>
      <c r="C104" s="2">
        <v>5372</v>
      </c>
      <c r="D104" s="2">
        <v>3.5499999523162802</v>
      </c>
      <c r="E104" s="2">
        <v>3.5499999523162802</v>
      </c>
      <c r="F104" s="2">
        <v>0</v>
      </c>
      <c r="G104" s="2">
        <v>0</v>
      </c>
      <c r="H104" s="2">
        <v>0</v>
      </c>
      <c r="I104" s="2">
        <v>3.5499999523162802</v>
      </c>
      <c r="J104" s="2">
        <v>0</v>
      </c>
      <c r="K104" s="2">
        <v>0</v>
      </c>
      <c r="L104" s="2">
        <v>0</v>
      </c>
      <c r="M104" s="2">
        <v>220</v>
      </c>
      <c r="N104" s="2">
        <v>1220</v>
      </c>
      <c r="O104" s="2">
        <v>1827</v>
      </c>
    </row>
    <row r="105" spans="1:15">
      <c r="A105" s="2">
        <v>1844505072</v>
      </c>
      <c r="B105" s="3">
        <v>42483</v>
      </c>
      <c r="C105" s="2">
        <v>3570</v>
      </c>
      <c r="D105" s="2">
        <v>2.3599998950958301</v>
      </c>
      <c r="E105" s="2">
        <v>2.3599998950958301</v>
      </c>
      <c r="F105" s="2">
        <v>0</v>
      </c>
      <c r="G105" s="2">
        <v>0</v>
      </c>
      <c r="H105" s="2">
        <v>0</v>
      </c>
      <c r="I105" s="2">
        <v>2.3599998950958301</v>
      </c>
      <c r="J105" s="2">
        <v>0</v>
      </c>
      <c r="K105" s="2">
        <v>0</v>
      </c>
      <c r="L105" s="2">
        <v>0</v>
      </c>
      <c r="M105" s="2">
        <v>139</v>
      </c>
      <c r="N105" s="2">
        <v>1301</v>
      </c>
      <c r="O105" s="2">
        <v>1645</v>
      </c>
    </row>
    <row r="106" spans="1:15">
      <c r="A106" s="2">
        <v>1844505072</v>
      </c>
      <c r="B106" s="3">
        <v>42484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1440</v>
      </c>
      <c r="O106" s="2">
        <v>1347</v>
      </c>
    </row>
    <row r="107" spans="1:15">
      <c r="A107" s="2">
        <v>1844505072</v>
      </c>
      <c r="B107" s="3">
        <v>42485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1440</v>
      </c>
      <c r="O107" s="2">
        <v>1347</v>
      </c>
    </row>
    <row r="108" spans="1:15">
      <c r="A108" s="2">
        <v>1844505072</v>
      </c>
      <c r="B108" s="3">
        <v>42486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1440</v>
      </c>
      <c r="O108" s="2">
        <v>1347</v>
      </c>
    </row>
    <row r="109" spans="1:15">
      <c r="A109" s="2">
        <v>1844505072</v>
      </c>
      <c r="B109" s="3">
        <v>42487</v>
      </c>
      <c r="C109" s="2">
        <v>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1</v>
      </c>
      <c r="N109" s="2">
        <v>1439</v>
      </c>
      <c r="O109" s="2">
        <v>1348</v>
      </c>
    </row>
    <row r="110" spans="1:15">
      <c r="A110" s="2">
        <v>1844505072</v>
      </c>
      <c r="B110" s="3">
        <v>42488</v>
      </c>
      <c r="C110" s="2">
        <v>6907</v>
      </c>
      <c r="D110" s="2">
        <v>4.5700001716613796</v>
      </c>
      <c r="E110" s="2">
        <v>4.5700001716613796</v>
      </c>
      <c r="F110" s="2">
        <v>0</v>
      </c>
      <c r="G110" s="2">
        <v>0</v>
      </c>
      <c r="H110" s="2">
        <v>0</v>
      </c>
      <c r="I110" s="2">
        <v>4.5599999427795401</v>
      </c>
      <c r="J110" s="2">
        <v>0</v>
      </c>
      <c r="K110" s="2">
        <v>0</v>
      </c>
      <c r="L110" s="2">
        <v>0</v>
      </c>
      <c r="M110" s="2">
        <v>302</v>
      </c>
      <c r="N110" s="2">
        <v>1138</v>
      </c>
      <c r="O110" s="2">
        <v>1992</v>
      </c>
    </row>
    <row r="111" spans="1:15">
      <c r="A111" s="2">
        <v>1844505072</v>
      </c>
      <c r="B111" s="3">
        <v>42489</v>
      </c>
      <c r="C111" s="2">
        <v>4920</v>
      </c>
      <c r="D111" s="2">
        <v>3.25</v>
      </c>
      <c r="E111" s="2">
        <v>3.25</v>
      </c>
      <c r="F111" s="2">
        <v>0</v>
      </c>
      <c r="G111" s="2">
        <v>0</v>
      </c>
      <c r="H111" s="2">
        <v>0</v>
      </c>
      <c r="I111" s="2">
        <v>3.25</v>
      </c>
      <c r="J111" s="2">
        <v>0</v>
      </c>
      <c r="K111" s="2">
        <v>0</v>
      </c>
      <c r="L111" s="2">
        <v>0</v>
      </c>
      <c r="M111" s="2">
        <v>247</v>
      </c>
      <c r="N111" s="2">
        <v>1082</v>
      </c>
      <c r="O111" s="2">
        <v>1856</v>
      </c>
    </row>
    <row r="112" spans="1:15">
      <c r="A112" s="2">
        <v>1844505072</v>
      </c>
      <c r="B112" s="3">
        <v>42490</v>
      </c>
      <c r="C112" s="2">
        <v>4014</v>
      </c>
      <c r="D112" s="2">
        <v>2.6700000762939502</v>
      </c>
      <c r="E112" s="2">
        <v>2.6700000762939502</v>
      </c>
      <c r="F112" s="2">
        <v>0</v>
      </c>
      <c r="G112" s="2">
        <v>0</v>
      </c>
      <c r="H112" s="2">
        <v>0</v>
      </c>
      <c r="I112" s="2">
        <v>2.6500000953674299</v>
      </c>
      <c r="J112" s="2">
        <v>0</v>
      </c>
      <c r="K112" s="2">
        <v>0</v>
      </c>
      <c r="L112" s="2">
        <v>0</v>
      </c>
      <c r="M112" s="2">
        <v>184</v>
      </c>
      <c r="N112" s="2">
        <v>218</v>
      </c>
      <c r="O112" s="2">
        <v>1763</v>
      </c>
    </row>
    <row r="113" spans="1:15">
      <c r="A113" s="2">
        <v>1844505072</v>
      </c>
      <c r="B113" s="3">
        <v>42491</v>
      </c>
      <c r="C113" s="2">
        <v>2573</v>
      </c>
      <c r="D113" s="2">
        <v>1.70000004768372</v>
      </c>
      <c r="E113" s="2">
        <v>1.70000004768372</v>
      </c>
      <c r="F113" s="2">
        <v>0</v>
      </c>
      <c r="G113" s="2">
        <v>0</v>
      </c>
      <c r="H113" s="2">
        <v>0.259999990463257</v>
      </c>
      <c r="I113" s="2">
        <v>1.45000004768372</v>
      </c>
      <c r="J113" s="2">
        <v>0</v>
      </c>
      <c r="K113" s="2">
        <v>0</v>
      </c>
      <c r="L113" s="2">
        <v>7</v>
      </c>
      <c r="M113" s="2">
        <v>75</v>
      </c>
      <c r="N113" s="2">
        <v>585</v>
      </c>
      <c r="O113" s="2">
        <v>1541</v>
      </c>
    </row>
    <row r="114" spans="1:15">
      <c r="A114" s="2">
        <v>1844505072</v>
      </c>
      <c r="B114" s="3">
        <v>42492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1440</v>
      </c>
      <c r="O114" s="2">
        <v>1348</v>
      </c>
    </row>
    <row r="115" spans="1:15">
      <c r="A115" s="2">
        <v>1844505072</v>
      </c>
      <c r="B115" s="3">
        <v>42493</v>
      </c>
      <c r="C115" s="2">
        <v>4059</v>
      </c>
      <c r="D115" s="2">
        <v>2.6800000667571999</v>
      </c>
      <c r="E115" s="2">
        <v>2.6800000667571999</v>
      </c>
      <c r="F115" s="2">
        <v>0</v>
      </c>
      <c r="G115" s="2">
        <v>0</v>
      </c>
      <c r="H115" s="2">
        <v>0</v>
      </c>
      <c r="I115" s="2">
        <v>2.6800000667571999</v>
      </c>
      <c r="J115" s="2">
        <v>0</v>
      </c>
      <c r="K115" s="2">
        <v>0</v>
      </c>
      <c r="L115" s="2">
        <v>0</v>
      </c>
      <c r="M115" s="2">
        <v>184</v>
      </c>
      <c r="N115" s="2">
        <v>1256</v>
      </c>
      <c r="O115" s="2">
        <v>1742</v>
      </c>
    </row>
    <row r="116" spans="1:15">
      <c r="A116" s="2">
        <v>1844505072</v>
      </c>
      <c r="B116" s="3">
        <v>42494</v>
      </c>
      <c r="C116" s="2">
        <v>2080</v>
      </c>
      <c r="D116" s="2">
        <v>1.37000000476837</v>
      </c>
      <c r="E116" s="2">
        <v>1.37000000476837</v>
      </c>
      <c r="F116" s="2">
        <v>0</v>
      </c>
      <c r="G116" s="2">
        <v>0</v>
      </c>
      <c r="H116" s="2">
        <v>0</v>
      </c>
      <c r="I116" s="2">
        <v>1.37000000476837</v>
      </c>
      <c r="J116" s="2">
        <v>0</v>
      </c>
      <c r="K116" s="2">
        <v>0</v>
      </c>
      <c r="L116" s="2">
        <v>0</v>
      </c>
      <c r="M116" s="2">
        <v>87</v>
      </c>
      <c r="N116" s="2">
        <v>1353</v>
      </c>
      <c r="O116" s="2">
        <v>1549</v>
      </c>
    </row>
    <row r="117" spans="1:15">
      <c r="A117" s="2">
        <v>1844505072</v>
      </c>
      <c r="B117" s="3">
        <v>42495</v>
      </c>
      <c r="C117" s="2">
        <v>2237</v>
      </c>
      <c r="D117" s="2">
        <v>1.4800000190734901</v>
      </c>
      <c r="E117" s="2">
        <v>1.4800000190734901</v>
      </c>
      <c r="F117" s="2">
        <v>0</v>
      </c>
      <c r="G117" s="2">
        <v>0</v>
      </c>
      <c r="H117" s="2">
        <v>0</v>
      </c>
      <c r="I117" s="2">
        <v>1.4800000190734901</v>
      </c>
      <c r="J117" s="2">
        <v>0</v>
      </c>
      <c r="K117" s="2">
        <v>0</v>
      </c>
      <c r="L117" s="2">
        <v>0</v>
      </c>
      <c r="M117" s="2">
        <v>120</v>
      </c>
      <c r="N117" s="2">
        <v>1320</v>
      </c>
      <c r="O117" s="2">
        <v>1589</v>
      </c>
    </row>
    <row r="118" spans="1:15">
      <c r="A118" s="2">
        <v>1844505072</v>
      </c>
      <c r="B118" s="3">
        <v>42496</v>
      </c>
      <c r="C118" s="2">
        <v>44</v>
      </c>
      <c r="D118" s="2">
        <v>2.9999999329447701E-2</v>
      </c>
      <c r="E118" s="2">
        <v>2.9999999329447701E-2</v>
      </c>
      <c r="F118" s="2">
        <v>0</v>
      </c>
      <c r="G118" s="2">
        <v>0</v>
      </c>
      <c r="H118" s="2">
        <v>0</v>
      </c>
      <c r="I118" s="2">
        <v>2.9999999329447701E-2</v>
      </c>
      <c r="J118" s="2">
        <v>0</v>
      </c>
      <c r="K118" s="2">
        <v>0</v>
      </c>
      <c r="L118" s="2">
        <v>0</v>
      </c>
      <c r="M118" s="2">
        <v>2</v>
      </c>
      <c r="N118" s="2">
        <v>1438</v>
      </c>
      <c r="O118" s="2">
        <v>1351</v>
      </c>
    </row>
    <row r="119" spans="1:15">
      <c r="A119" s="2">
        <v>1844505072</v>
      </c>
      <c r="B119" s="3">
        <v>42497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1440</v>
      </c>
      <c r="O119" s="2">
        <v>1347</v>
      </c>
    </row>
    <row r="120" spans="1:15">
      <c r="A120" s="2">
        <v>1844505072</v>
      </c>
      <c r="B120" s="3">
        <v>42498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1440</v>
      </c>
      <c r="O120" s="2">
        <v>1347</v>
      </c>
    </row>
    <row r="121" spans="1:15">
      <c r="A121" s="2">
        <v>1844505072</v>
      </c>
      <c r="B121" s="3">
        <v>42499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1440</v>
      </c>
      <c r="O121" s="2">
        <v>1347</v>
      </c>
    </row>
    <row r="122" spans="1:15">
      <c r="A122" s="2">
        <v>1844505072</v>
      </c>
      <c r="B122" s="3">
        <v>42500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1440</v>
      </c>
      <c r="O122" s="2">
        <v>1347</v>
      </c>
    </row>
    <row r="123" spans="1:15">
      <c r="A123" s="2">
        <v>1844505072</v>
      </c>
      <c r="B123" s="3">
        <v>42501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1440</v>
      </c>
      <c r="O123" s="2">
        <v>1347</v>
      </c>
    </row>
    <row r="124" spans="1:15">
      <c r="A124" s="2">
        <v>1844505072</v>
      </c>
      <c r="B124" s="3">
        <v>42502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711</v>
      </c>
      <c r="O124" s="2">
        <v>665</v>
      </c>
    </row>
    <row r="125" spans="1:15">
      <c r="A125" s="2">
        <v>1927972279</v>
      </c>
      <c r="B125" s="3">
        <v>42472</v>
      </c>
      <c r="C125" s="2">
        <v>678</v>
      </c>
      <c r="D125" s="2">
        <v>0.46999999880790699</v>
      </c>
      <c r="E125" s="2">
        <v>0.46999999880790699</v>
      </c>
      <c r="F125" s="2">
        <v>0</v>
      </c>
      <c r="G125" s="2">
        <v>0</v>
      </c>
      <c r="H125" s="2">
        <v>0</v>
      </c>
      <c r="I125" s="2">
        <v>0.46999999880790699</v>
      </c>
      <c r="J125" s="2">
        <v>0</v>
      </c>
      <c r="K125" s="2">
        <v>0</v>
      </c>
      <c r="L125" s="2">
        <v>0</v>
      </c>
      <c r="M125" s="2">
        <v>55</v>
      </c>
      <c r="N125" s="2">
        <v>734</v>
      </c>
      <c r="O125" s="2">
        <v>2220</v>
      </c>
    </row>
    <row r="126" spans="1:15">
      <c r="A126" s="2">
        <v>1927972279</v>
      </c>
      <c r="B126" s="3">
        <v>42473</v>
      </c>
      <c r="C126" s="2">
        <v>356</v>
      </c>
      <c r="D126" s="2">
        <v>0.25</v>
      </c>
      <c r="E126" s="2">
        <v>0.25</v>
      </c>
      <c r="F126" s="2">
        <v>0</v>
      </c>
      <c r="G126" s="2">
        <v>0</v>
      </c>
      <c r="H126" s="2">
        <v>0</v>
      </c>
      <c r="I126" s="2">
        <v>0.25</v>
      </c>
      <c r="J126" s="2">
        <v>0</v>
      </c>
      <c r="K126" s="2">
        <v>0</v>
      </c>
      <c r="L126" s="2">
        <v>0</v>
      </c>
      <c r="M126" s="2">
        <v>32</v>
      </c>
      <c r="N126" s="2">
        <v>986</v>
      </c>
      <c r="O126" s="2">
        <v>2151</v>
      </c>
    </row>
    <row r="127" spans="1:15">
      <c r="A127" s="2">
        <v>1927972279</v>
      </c>
      <c r="B127" s="3">
        <v>42474</v>
      </c>
      <c r="C127" s="2">
        <v>2163</v>
      </c>
      <c r="D127" s="2">
        <v>1.5</v>
      </c>
      <c r="E127" s="2">
        <v>1.5</v>
      </c>
      <c r="F127" s="2">
        <v>0</v>
      </c>
      <c r="G127" s="2">
        <v>0</v>
      </c>
      <c r="H127" s="2">
        <v>0.40000000596046398</v>
      </c>
      <c r="I127" s="2">
        <v>1.1000000238418599</v>
      </c>
      <c r="J127" s="2">
        <v>0</v>
      </c>
      <c r="K127" s="2">
        <v>0</v>
      </c>
      <c r="L127" s="2">
        <v>9</v>
      </c>
      <c r="M127" s="2">
        <v>88</v>
      </c>
      <c r="N127" s="2">
        <v>1292</v>
      </c>
      <c r="O127" s="2">
        <v>2383</v>
      </c>
    </row>
    <row r="128" spans="1:15">
      <c r="A128" s="2">
        <v>1927972279</v>
      </c>
      <c r="B128" s="3">
        <v>42475</v>
      </c>
      <c r="C128" s="2">
        <v>980</v>
      </c>
      <c r="D128" s="2">
        <v>0.68000000715255704</v>
      </c>
      <c r="E128" s="2">
        <v>0.68000000715255704</v>
      </c>
      <c r="F128" s="2">
        <v>0</v>
      </c>
      <c r="G128" s="2">
        <v>0</v>
      </c>
      <c r="H128" s="2">
        <v>0</v>
      </c>
      <c r="I128" s="2">
        <v>0.68000000715255704</v>
      </c>
      <c r="J128" s="2">
        <v>0</v>
      </c>
      <c r="K128" s="2">
        <v>0</v>
      </c>
      <c r="L128" s="2">
        <v>0</v>
      </c>
      <c r="M128" s="2">
        <v>51</v>
      </c>
      <c r="N128" s="2">
        <v>941</v>
      </c>
      <c r="O128" s="2">
        <v>2221</v>
      </c>
    </row>
    <row r="129" spans="1:15">
      <c r="A129" s="2">
        <v>1927972279</v>
      </c>
      <c r="B129" s="3">
        <v>42476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1440</v>
      </c>
      <c r="O129" s="2">
        <v>2064</v>
      </c>
    </row>
    <row r="130" spans="1:15">
      <c r="A130" s="2">
        <v>1927972279</v>
      </c>
      <c r="B130" s="3">
        <v>42477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1440</v>
      </c>
      <c r="O130" s="2">
        <v>2063</v>
      </c>
    </row>
    <row r="131" spans="1:15">
      <c r="A131" s="2">
        <v>1927972279</v>
      </c>
      <c r="B131" s="3">
        <v>42478</v>
      </c>
      <c r="C131" s="2">
        <v>244</v>
      </c>
      <c r="D131" s="2">
        <v>0.17000000178813901</v>
      </c>
      <c r="E131" s="2">
        <v>0.17000000178813901</v>
      </c>
      <c r="F131" s="2">
        <v>0</v>
      </c>
      <c r="G131" s="2">
        <v>0</v>
      </c>
      <c r="H131" s="2">
        <v>0</v>
      </c>
      <c r="I131" s="2">
        <v>0.17000000178813901</v>
      </c>
      <c r="J131" s="2">
        <v>0</v>
      </c>
      <c r="K131" s="2">
        <v>0</v>
      </c>
      <c r="L131" s="2">
        <v>0</v>
      </c>
      <c r="M131" s="2">
        <v>17</v>
      </c>
      <c r="N131" s="2">
        <v>1423</v>
      </c>
      <c r="O131" s="2">
        <v>2111</v>
      </c>
    </row>
    <row r="132" spans="1:15">
      <c r="A132" s="2">
        <v>1927972279</v>
      </c>
      <c r="B132" s="3">
        <v>42479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1440</v>
      </c>
      <c r="O132" s="2">
        <v>2063</v>
      </c>
    </row>
    <row r="133" spans="1:15">
      <c r="A133" s="2">
        <v>1927972279</v>
      </c>
      <c r="B133" s="3">
        <v>42480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1440</v>
      </c>
      <c r="O133" s="2">
        <v>2063</v>
      </c>
    </row>
    <row r="134" spans="1:15">
      <c r="A134" s="2">
        <v>1927972279</v>
      </c>
      <c r="B134" s="3">
        <v>42481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1440</v>
      </c>
      <c r="O134" s="2">
        <v>2064</v>
      </c>
    </row>
    <row r="135" spans="1:15">
      <c r="A135" s="2">
        <v>1927972279</v>
      </c>
      <c r="B135" s="3">
        <v>42482</v>
      </c>
      <c r="C135" s="2">
        <v>149</v>
      </c>
      <c r="D135" s="2">
        <v>0.10000000149011599</v>
      </c>
      <c r="E135" s="2">
        <v>0.10000000149011599</v>
      </c>
      <c r="F135" s="2">
        <v>0</v>
      </c>
      <c r="G135" s="2">
        <v>0</v>
      </c>
      <c r="H135" s="2">
        <v>0</v>
      </c>
      <c r="I135" s="2">
        <v>0.10000000149011599</v>
      </c>
      <c r="J135" s="2">
        <v>0</v>
      </c>
      <c r="K135" s="2">
        <v>0</v>
      </c>
      <c r="L135" s="2">
        <v>0</v>
      </c>
      <c r="M135" s="2">
        <v>10</v>
      </c>
      <c r="N135" s="2">
        <v>1430</v>
      </c>
      <c r="O135" s="2">
        <v>2093</v>
      </c>
    </row>
    <row r="136" spans="1:15">
      <c r="A136" s="2">
        <v>1927972279</v>
      </c>
      <c r="B136" s="3">
        <v>42483</v>
      </c>
      <c r="C136" s="2">
        <v>2945</v>
      </c>
      <c r="D136" s="2">
        <v>2.03999996185303</v>
      </c>
      <c r="E136" s="2">
        <v>2.03999996185303</v>
      </c>
      <c r="F136" s="2">
        <v>0</v>
      </c>
      <c r="G136" s="2">
        <v>0</v>
      </c>
      <c r="H136" s="2">
        <v>0</v>
      </c>
      <c r="I136" s="2">
        <v>2.03999996185303</v>
      </c>
      <c r="J136" s="2">
        <v>0</v>
      </c>
      <c r="K136" s="2">
        <v>0</v>
      </c>
      <c r="L136" s="2">
        <v>0</v>
      </c>
      <c r="M136" s="2">
        <v>145</v>
      </c>
      <c r="N136" s="2">
        <v>1295</v>
      </c>
      <c r="O136" s="2">
        <v>2499</v>
      </c>
    </row>
    <row r="137" spans="1:15">
      <c r="A137" s="2">
        <v>1927972279</v>
      </c>
      <c r="B137" s="3">
        <v>42484</v>
      </c>
      <c r="C137" s="2">
        <v>2090</v>
      </c>
      <c r="D137" s="2">
        <v>1.45000004768372</v>
      </c>
      <c r="E137" s="2">
        <v>1.45000004768372</v>
      </c>
      <c r="F137" s="2">
        <v>0</v>
      </c>
      <c r="G137" s="2">
        <v>7.0000000298023196E-2</v>
      </c>
      <c r="H137" s="2">
        <v>0.239999994635582</v>
      </c>
      <c r="I137" s="2">
        <v>1.1399999856948899</v>
      </c>
      <c r="J137" s="2">
        <v>0</v>
      </c>
      <c r="K137" s="2">
        <v>1</v>
      </c>
      <c r="L137" s="2">
        <v>6</v>
      </c>
      <c r="M137" s="2">
        <v>75</v>
      </c>
      <c r="N137" s="2">
        <v>1358</v>
      </c>
      <c r="O137" s="2">
        <v>2324</v>
      </c>
    </row>
    <row r="138" spans="1:15">
      <c r="A138" s="2">
        <v>1927972279</v>
      </c>
      <c r="B138" s="3">
        <v>42485</v>
      </c>
      <c r="C138" s="2">
        <v>152</v>
      </c>
      <c r="D138" s="2">
        <v>0.109999999403954</v>
      </c>
      <c r="E138" s="2">
        <v>0.109999999403954</v>
      </c>
      <c r="F138" s="2">
        <v>0</v>
      </c>
      <c r="G138" s="2">
        <v>0</v>
      </c>
      <c r="H138" s="2">
        <v>0</v>
      </c>
      <c r="I138" s="2">
        <v>0.109999999403954</v>
      </c>
      <c r="J138" s="2">
        <v>0</v>
      </c>
      <c r="K138" s="2">
        <v>0</v>
      </c>
      <c r="L138" s="2">
        <v>0</v>
      </c>
      <c r="M138" s="2">
        <v>12</v>
      </c>
      <c r="N138" s="2">
        <v>1303</v>
      </c>
      <c r="O138" s="2">
        <v>2100</v>
      </c>
    </row>
    <row r="139" spans="1:15">
      <c r="A139" s="2">
        <v>1927972279</v>
      </c>
      <c r="B139" s="3">
        <v>42486</v>
      </c>
      <c r="C139" s="2">
        <v>3761</v>
      </c>
      <c r="D139" s="2">
        <v>2.5999999046325701</v>
      </c>
      <c r="E139" s="2">
        <v>2.5999999046325701</v>
      </c>
      <c r="F139" s="2">
        <v>0</v>
      </c>
      <c r="G139" s="2">
        <v>0</v>
      </c>
      <c r="H139" s="2">
        <v>0</v>
      </c>
      <c r="I139" s="2">
        <v>2.5999999046325701</v>
      </c>
      <c r="J139" s="2">
        <v>0</v>
      </c>
      <c r="K139" s="2">
        <v>0</v>
      </c>
      <c r="L139" s="2">
        <v>0</v>
      </c>
      <c r="M139" s="2">
        <v>192</v>
      </c>
      <c r="N139" s="2">
        <v>1058</v>
      </c>
      <c r="O139" s="2">
        <v>2638</v>
      </c>
    </row>
    <row r="140" spans="1:15">
      <c r="A140" s="2">
        <v>1927972279</v>
      </c>
      <c r="B140" s="3">
        <v>42487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1440</v>
      </c>
      <c r="O140" s="2">
        <v>2063</v>
      </c>
    </row>
    <row r="141" spans="1:15">
      <c r="A141" s="2">
        <v>1927972279</v>
      </c>
      <c r="B141" s="3">
        <v>42488</v>
      </c>
      <c r="C141" s="2">
        <v>1675</v>
      </c>
      <c r="D141" s="2">
        <v>1.1599999666214</v>
      </c>
      <c r="E141" s="2">
        <v>1.1599999666214</v>
      </c>
      <c r="F141" s="2">
        <v>0</v>
      </c>
      <c r="G141" s="2">
        <v>0</v>
      </c>
      <c r="H141" s="2">
        <v>0</v>
      </c>
      <c r="I141" s="2">
        <v>1.1599999666214</v>
      </c>
      <c r="J141" s="2">
        <v>0</v>
      </c>
      <c r="K141" s="2">
        <v>0</v>
      </c>
      <c r="L141" s="2">
        <v>0</v>
      </c>
      <c r="M141" s="2">
        <v>95</v>
      </c>
      <c r="N141" s="2">
        <v>1167</v>
      </c>
      <c r="O141" s="2">
        <v>2351</v>
      </c>
    </row>
    <row r="142" spans="1:15">
      <c r="A142" s="2">
        <v>1927972279</v>
      </c>
      <c r="B142" s="3">
        <v>42489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1440</v>
      </c>
      <c r="O142" s="2">
        <v>2063</v>
      </c>
    </row>
    <row r="143" spans="1:15">
      <c r="A143" s="2">
        <v>1927972279</v>
      </c>
      <c r="B143" s="3">
        <v>42490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1440</v>
      </c>
      <c r="O143" s="2">
        <v>2064</v>
      </c>
    </row>
    <row r="144" spans="1:15">
      <c r="A144" s="2">
        <v>1927972279</v>
      </c>
      <c r="B144" s="3">
        <v>42491</v>
      </c>
      <c r="C144" s="2">
        <v>2704</v>
      </c>
      <c r="D144" s="2">
        <v>1.87000000476837</v>
      </c>
      <c r="E144" s="2">
        <v>1.87000000476837</v>
      </c>
      <c r="F144" s="2">
        <v>0</v>
      </c>
      <c r="G144" s="2">
        <v>1.0099999904632599</v>
      </c>
      <c r="H144" s="2">
        <v>2.9999999329447701E-2</v>
      </c>
      <c r="I144" s="2">
        <v>0.82999998331069902</v>
      </c>
      <c r="J144" s="2">
        <v>0</v>
      </c>
      <c r="K144" s="2">
        <v>14</v>
      </c>
      <c r="L144" s="2">
        <v>1</v>
      </c>
      <c r="M144" s="2">
        <v>70</v>
      </c>
      <c r="N144" s="2">
        <v>1355</v>
      </c>
      <c r="O144" s="2">
        <v>2411</v>
      </c>
    </row>
    <row r="145" spans="1:15">
      <c r="A145" s="2">
        <v>1927972279</v>
      </c>
      <c r="B145" s="3">
        <v>42492</v>
      </c>
      <c r="C145" s="2">
        <v>3790</v>
      </c>
      <c r="D145" s="2">
        <v>2.6199998855590798</v>
      </c>
      <c r="E145" s="2">
        <v>2.6199998855590798</v>
      </c>
      <c r="F145" s="2">
        <v>0</v>
      </c>
      <c r="G145" s="2">
        <v>1.1599999666214</v>
      </c>
      <c r="H145" s="2">
        <v>0.30000001192092901</v>
      </c>
      <c r="I145" s="2">
        <v>1.1599999666214</v>
      </c>
      <c r="J145" s="2">
        <v>0</v>
      </c>
      <c r="K145" s="2">
        <v>16</v>
      </c>
      <c r="L145" s="2">
        <v>8</v>
      </c>
      <c r="M145" s="2">
        <v>94</v>
      </c>
      <c r="N145" s="2">
        <v>1322</v>
      </c>
      <c r="O145" s="2">
        <v>2505</v>
      </c>
    </row>
    <row r="146" spans="1:15">
      <c r="A146" s="2">
        <v>1927972279</v>
      </c>
      <c r="B146" s="3">
        <v>42493</v>
      </c>
      <c r="C146" s="2">
        <v>1326</v>
      </c>
      <c r="D146" s="2">
        <v>0.92000001668930098</v>
      </c>
      <c r="E146" s="2">
        <v>0.92000001668930098</v>
      </c>
      <c r="F146" s="2">
        <v>0</v>
      </c>
      <c r="G146" s="2">
        <v>0.730000019073486</v>
      </c>
      <c r="H146" s="2">
        <v>0</v>
      </c>
      <c r="I146" s="2">
        <v>0.18000000715255701</v>
      </c>
      <c r="J146" s="2">
        <v>0</v>
      </c>
      <c r="K146" s="2">
        <v>10</v>
      </c>
      <c r="L146" s="2">
        <v>0</v>
      </c>
      <c r="M146" s="2">
        <v>17</v>
      </c>
      <c r="N146" s="2">
        <v>1413</v>
      </c>
      <c r="O146" s="2">
        <v>2195</v>
      </c>
    </row>
    <row r="147" spans="1:15">
      <c r="A147" s="2">
        <v>1927972279</v>
      </c>
      <c r="B147" s="3">
        <v>42494</v>
      </c>
      <c r="C147" s="2">
        <v>1786</v>
      </c>
      <c r="D147" s="2">
        <v>1.2400000095367401</v>
      </c>
      <c r="E147" s="2">
        <v>1.2400000095367401</v>
      </c>
      <c r="F147" s="2">
        <v>0</v>
      </c>
      <c r="G147" s="2">
        <v>0</v>
      </c>
      <c r="H147" s="2">
        <v>0</v>
      </c>
      <c r="I147" s="2">
        <v>1.2400000095367401</v>
      </c>
      <c r="J147" s="2">
        <v>0</v>
      </c>
      <c r="K147" s="2">
        <v>0</v>
      </c>
      <c r="L147" s="2">
        <v>0</v>
      </c>
      <c r="M147" s="2">
        <v>87</v>
      </c>
      <c r="N147" s="2">
        <v>1353</v>
      </c>
      <c r="O147" s="2">
        <v>2338</v>
      </c>
    </row>
    <row r="148" spans="1:15">
      <c r="A148" s="2">
        <v>1927972279</v>
      </c>
      <c r="B148" s="3">
        <v>42495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1440</v>
      </c>
      <c r="O148" s="2">
        <v>2063</v>
      </c>
    </row>
    <row r="149" spans="1:15">
      <c r="A149" s="2">
        <v>1927972279</v>
      </c>
      <c r="B149" s="3">
        <v>42496</v>
      </c>
      <c r="C149" s="2">
        <v>2091</v>
      </c>
      <c r="D149" s="2">
        <v>1.45000004768372</v>
      </c>
      <c r="E149" s="2">
        <v>1.45000004768372</v>
      </c>
      <c r="F149" s="2">
        <v>0</v>
      </c>
      <c r="G149" s="2">
        <v>0</v>
      </c>
      <c r="H149" s="2">
        <v>0</v>
      </c>
      <c r="I149" s="2">
        <v>1.45000004768372</v>
      </c>
      <c r="J149" s="2">
        <v>0</v>
      </c>
      <c r="K149" s="2">
        <v>0</v>
      </c>
      <c r="L149" s="2">
        <v>0</v>
      </c>
      <c r="M149" s="2">
        <v>108</v>
      </c>
      <c r="N149" s="2">
        <v>1332</v>
      </c>
      <c r="O149" s="2">
        <v>2383</v>
      </c>
    </row>
    <row r="150" spans="1:15">
      <c r="A150" s="2">
        <v>1927972279</v>
      </c>
      <c r="B150" s="3">
        <v>42497</v>
      </c>
      <c r="C150" s="2">
        <v>1510</v>
      </c>
      <c r="D150" s="2">
        <v>1.03999996185303</v>
      </c>
      <c r="E150" s="2">
        <v>1.03999996185303</v>
      </c>
      <c r="F150" s="2">
        <v>0</v>
      </c>
      <c r="G150" s="2">
        <v>0</v>
      </c>
      <c r="H150" s="2">
        <v>0</v>
      </c>
      <c r="I150" s="2">
        <v>1.03999996185303</v>
      </c>
      <c r="J150" s="2">
        <v>0</v>
      </c>
      <c r="K150" s="2">
        <v>0</v>
      </c>
      <c r="L150" s="2">
        <v>0</v>
      </c>
      <c r="M150" s="2">
        <v>48</v>
      </c>
      <c r="N150" s="2">
        <v>1392</v>
      </c>
      <c r="O150" s="2">
        <v>2229</v>
      </c>
    </row>
    <row r="151" spans="1:15">
      <c r="A151" s="2">
        <v>1927972279</v>
      </c>
      <c r="B151" s="3">
        <v>42498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1440</v>
      </c>
      <c r="O151" s="2">
        <v>2063</v>
      </c>
    </row>
    <row r="152" spans="1:15">
      <c r="A152" s="2">
        <v>1927972279</v>
      </c>
      <c r="B152" s="3">
        <v>42499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1440</v>
      </c>
      <c r="O152" s="2">
        <v>2063</v>
      </c>
    </row>
    <row r="153" spans="1:15">
      <c r="A153" s="2">
        <v>1927972279</v>
      </c>
      <c r="B153" s="3">
        <v>42500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1440</v>
      </c>
      <c r="O153" s="2">
        <v>2063</v>
      </c>
    </row>
    <row r="154" spans="1:15">
      <c r="A154" s="2">
        <v>1927972279</v>
      </c>
      <c r="B154" s="3">
        <v>42501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1440</v>
      </c>
      <c r="O154" s="2">
        <v>2063</v>
      </c>
    </row>
    <row r="155" spans="1:15">
      <c r="A155" s="2">
        <v>1927972279</v>
      </c>
      <c r="B155" s="3">
        <v>42502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966</v>
      </c>
      <c r="O155" s="2">
        <v>1383</v>
      </c>
    </row>
    <row r="156" spans="1:15">
      <c r="A156" s="2">
        <v>2022484408</v>
      </c>
      <c r="B156" s="3">
        <v>42472</v>
      </c>
      <c r="C156" s="2">
        <v>11875</v>
      </c>
      <c r="D156" s="2">
        <v>8.3400001525878906</v>
      </c>
      <c r="E156" s="2">
        <v>8.3400001525878906</v>
      </c>
      <c r="F156" s="2">
        <v>0</v>
      </c>
      <c r="G156" s="2">
        <v>3.3099999427795401</v>
      </c>
      <c r="H156" s="2">
        <v>0.769999980926514</v>
      </c>
      <c r="I156" s="2">
        <v>4.2600002288818404</v>
      </c>
      <c r="J156" s="2">
        <v>0</v>
      </c>
      <c r="K156" s="2">
        <v>42</v>
      </c>
      <c r="L156" s="2">
        <v>14</v>
      </c>
      <c r="M156" s="2">
        <v>227</v>
      </c>
      <c r="N156" s="2">
        <v>1157</v>
      </c>
      <c r="O156" s="2">
        <v>2390</v>
      </c>
    </row>
    <row r="157" spans="1:15">
      <c r="A157" s="2">
        <v>2022484408</v>
      </c>
      <c r="B157" s="3">
        <v>42473</v>
      </c>
      <c r="C157" s="2">
        <v>12024</v>
      </c>
      <c r="D157" s="2">
        <v>8.5</v>
      </c>
      <c r="E157" s="2">
        <v>8.5</v>
      </c>
      <c r="F157" s="2">
        <v>0</v>
      </c>
      <c r="G157" s="2">
        <v>2.9900000095367401</v>
      </c>
      <c r="H157" s="2">
        <v>0.10000000149011599</v>
      </c>
      <c r="I157" s="2">
        <v>5.4099998474121103</v>
      </c>
      <c r="J157" s="2">
        <v>0</v>
      </c>
      <c r="K157" s="2">
        <v>43</v>
      </c>
      <c r="L157" s="2">
        <v>5</v>
      </c>
      <c r="M157" s="2">
        <v>292</v>
      </c>
      <c r="N157" s="2">
        <v>1100</v>
      </c>
      <c r="O157" s="2">
        <v>2601</v>
      </c>
    </row>
    <row r="158" spans="1:15">
      <c r="A158" s="2">
        <v>2022484408</v>
      </c>
      <c r="B158" s="3">
        <v>42474</v>
      </c>
      <c r="C158" s="2">
        <v>10690</v>
      </c>
      <c r="D158" s="2">
        <v>7.5</v>
      </c>
      <c r="E158" s="2">
        <v>7.5</v>
      </c>
      <c r="F158" s="2">
        <v>0</v>
      </c>
      <c r="G158" s="2">
        <v>2.4800000190734899</v>
      </c>
      <c r="H158" s="2">
        <v>0.20999999344348899</v>
      </c>
      <c r="I158" s="2">
        <v>4.8200001716613796</v>
      </c>
      <c r="J158" s="2">
        <v>0</v>
      </c>
      <c r="K158" s="2">
        <v>32</v>
      </c>
      <c r="L158" s="2">
        <v>3</v>
      </c>
      <c r="M158" s="2">
        <v>257</v>
      </c>
      <c r="N158" s="2">
        <v>1148</v>
      </c>
      <c r="O158" s="2">
        <v>2312</v>
      </c>
    </row>
    <row r="159" spans="1:15">
      <c r="A159" s="2">
        <v>2022484408</v>
      </c>
      <c r="B159" s="3">
        <v>42475</v>
      </c>
      <c r="C159" s="2">
        <v>11034</v>
      </c>
      <c r="D159" s="2">
        <v>8.0299997329711896</v>
      </c>
      <c r="E159" s="2">
        <v>8.0299997329711896</v>
      </c>
      <c r="F159" s="2">
        <v>0</v>
      </c>
      <c r="G159" s="2">
        <v>1.9400000572204601</v>
      </c>
      <c r="H159" s="2">
        <v>0.31000000238418601</v>
      </c>
      <c r="I159" s="2">
        <v>5.7800002098083496</v>
      </c>
      <c r="J159" s="2">
        <v>0</v>
      </c>
      <c r="K159" s="2">
        <v>27</v>
      </c>
      <c r="L159" s="2">
        <v>9</v>
      </c>
      <c r="M159" s="2">
        <v>282</v>
      </c>
      <c r="N159" s="2">
        <v>1122</v>
      </c>
      <c r="O159" s="2">
        <v>2525</v>
      </c>
    </row>
    <row r="160" spans="1:15">
      <c r="A160" s="2">
        <v>2022484408</v>
      </c>
      <c r="B160" s="3">
        <v>42476</v>
      </c>
      <c r="C160" s="2">
        <v>10100</v>
      </c>
      <c r="D160" s="2">
        <v>7.0900001525878897</v>
      </c>
      <c r="E160" s="2">
        <v>7.0900001525878897</v>
      </c>
      <c r="F160" s="2">
        <v>0</v>
      </c>
      <c r="G160" s="2">
        <v>3.1500000953674299</v>
      </c>
      <c r="H160" s="2">
        <v>0.55000001192092896</v>
      </c>
      <c r="I160" s="2">
        <v>3.3900001049041699</v>
      </c>
      <c r="J160" s="2">
        <v>0</v>
      </c>
      <c r="K160" s="2">
        <v>41</v>
      </c>
      <c r="L160" s="2">
        <v>11</v>
      </c>
      <c r="M160" s="2">
        <v>151</v>
      </c>
      <c r="N160" s="2">
        <v>1237</v>
      </c>
      <c r="O160" s="2">
        <v>2177</v>
      </c>
    </row>
    <row r="161" spans="1:15">
      <c r="A161" s="2">
        <v>2022484408</v>
      </c>
      <c r="B161" s="3">
        <v>42477</v>
      </c>
      <c r="C161" s="2">
        <v>15112</v>
      </c>
      <c r="D161" s="2">
        <v>11.3999996185303</v>
      </c>
      <c r="E161" s="2">
        <v>11.3999996185303</v>
      </c>
      <c r="F161" s="2">
        <v>0</v>
      </c>
      <c r="G161" s="2">
        <v>3.8699998855590798</v>
      </c>
      <c r="H161" s="2">
        <v>0.66000002622604403</v>
      </c>
      <c r="I161" s="2">
        <v>6.8800001144409197</v>
      </c>
      <c r="J161" s="2">
        <v>0</v>
      </c>
      <c r="K161" s="2">
        <v>28</v>
      </c>
      <c r="L161" s="2">
        <v>29</v>
      </c>
      <c r="M161" s="2">
        <v>331</v>
      </c>
      <c r="N161" s="2">
        <v>1052</v>
      </c>
      <c r="O161" s="2">
        <v>2782</v>
      </c>
    </row>
    <row r="162" spans="1:15">
      <c r="A162" s="2">
        <v>2022484408</v>
      </c>
      <c r="B162" s="3">
        <v>42478</v>
      </c>
      <c r="C162" s="2">
        <v>14131</v>
      </c>
      <c r="D162" s="2">
        <v>10.069999694824199</v>
      </c>
      <c r="E162" s="2">
        <v>10.069999694824199</v>
      </c>
      <c r="F162" s="2">
        <v>0</v>
      </c>
      <c r="G162" s="2">
        <v>3.6400001049041699</v>
      </c>
      <c r="H162" s="2">
        <v>0.119999997317791</v>
      </c>
      <c r="I162" s="2">
        <v>6.3000001907348597</v>
      </c>
      <c r="J162" s="2">
        <v>0</v>
      </c>
      <c r="K162" s="2">
        <v>48</v>
      </c>
      <c r="L162" s="2">
        <v>3</v>
      </c>
      <c r="M162" s="2">
        <v>311</v>
      </c>
      <c r="N162" s="2">
        <v>1078</v>
      </c>
      <c r="O162" s="2">
        <v>2770</v>
      </c>
    </row>
    <row r="163" spans="1:15">
      <c r="A163" s="2">
        <v>2022484408</v>
      </c>
      <c r="B163" s="3">
        <v>42479</v>
      </c>
      <c r="C163" s="2">
        <v>11548</v>
      </c>
      <c r="D163" s="2">
        <v>8.5299997329711896</v>
      </c>
      <c r="E163" s="2">
        <v>8.5299997329711896</v>
      </c>
      <c r="F163" s="2">
        <v>0</v>
      </c>
      <c r="G163" s="2">
        <v>3.28999996185303</v>
      </c>
      <c r="H163" s="2">
        <v>0.239999994635582</v>
      </c>
      <c r="I163" s="2">
        <v>5</v>
      </c>
      <c r="J163" s="2">
        <v>0</v>
      </c>
      <c r="K163" s="2">
        <v>31</v>
      </c>
      <c r="L163" s="2">
        <v>7</v>
      </c>
      <c r="M163" s="2">
        <v>250</v>
      </c>
      <c r="N163" s="2">
        <v>1152</v>
      </c>
      <c r="O163" s="2">
        <v>2489</v>
      </c>
    </row>
    <row r="164" spans="1:15">
      <c r="A164" s="2">
        <v>2022484408</v>
      </c>
      <c r="B164" s="3">
        <v>42480</v>
      </c>
      <c r="C164" s="2">
        <v>15112</v>
      </c>
      <c r="D164" s="2">
        <v>10.670000076293899</v>
      </c>
      <c r="E164" s="2">
        <v>10.670000076293899</v>
      </c>
      <c r="F164" s="2">
        <v>0</v>
      </c>
      <c r="G164" s="2">
        <v>3.3399999141693102</v>
      </c>
      <c r="H164" s="2">
        <v>1.9299999475479099</v>
      </c>
      <c r="I164" s="2">
        <v>5.4000000953674299</v>
      </c>
      <c r="J164" s="2">
        <v>0</v>
      </c>
      <c r="K164" s="2">
        <v>48</v>
      </c>
      <c r="L164" s="2">
        <v>63</v>
      </c>
      <c r="M164" s="2">
        <v>276</v>
      </c>
      <c r="N164" s="2">
        <v>1053</v>
      </c>
      <c r="O164" s="2">
        <v>2897</v>
      </c>
    </row>
    <row r="165" spans="1:15">
      <c r="A165" s="2">
        <v>2022484408</v>
      </c>
      <c r="B165" s="3">
        <v>42481</v>
      </c>
      <c r="C165" s="2">
        <v>12453</v>
      </c>
      <c r="D165" s="2">
        <v>8.7399997711181605</v>
      </c>
      <c r="E165" s="2">
        <v>8.7399997711181605</v>
      </c>
      <c r="F165" s="2">
        <v>0</v>
      </c>
      <c r="G165" s="2">
        <v>3.3299999237060498</v>
      </c>
      <c r="H165" s="2">
        <v>1.1100000143051101</v>
      </c>
      <c r="I165" s="2">
        <v>4.3099999427795401</v>
      </c>
      <c r="J165" s="2">
        <v>0</v>
      </c>
      <c r="K165" s="2">
        <v>104</v>
      </c>
      <c r="L165" s="2">
        <v>53</v>
      </c>
      <c r="M165" s="2">
        <v>255</v>
      </c>
      <c r="N165" s="2">
        <v>1028</v>
      </c>
      <c r="O165" s="2">
        <v>3158</v>
      </c>
    </row>
    <row r="166" spans="1:15">
      <c r="A166" s="2">
        <v>2022484408</v>
      </c>
      <c r="B166" s="3">
        <v>42482</v>
      </c>
      <c r="C166" s="2">
        <v>12954</v>
      </c>
      <c r="D166" s="2">
        <v>9.3299999237060494</v>
      </c>
      <c r="E166" s="2">
        <v>9.3299999237060494</v>
      </c>
      <c r="F166" s="2">
        <v>0</v>
      </c>
      <c r="G166" s="2">
        <v>4.4299998283386204</v>
      </c>
      <c r="H166" s="2">
        <v>0.41999998688697798</v>
      </c>
      <c r="I166" s="2">
        <v>4.4699997901916504</v>
      </c>
      <c r="J166" s="2">
        <v>0</v>
      </c>
      <c r="K166" s="2">
        <v>52</v>
      </c>
      <c r="L166" s="2">
        <v>10</v>
      </c>
      <c r="M166" s="2">
        <v>273</v>
      </c>
      <c r="N166" s="2">
        <v>1105</v>
      </c>
      <c r="O166" s="2">
        <v>2638</v>
      </c>
    </row>
    <row r="167" spans="1:15">
      <c r="A167" s="2">
        <v>2022484408</v>
      </c>
      <c r="B167" s="3">
        <v>42483</v>
      </c>
      <c r="C167" s="2">
        <v>6001</v>
      </c>
      <c r="D167" s="2">
        <v>4.21000003814697</v>
      </c>
      <c r="E167" s="2">
        <v>4.21000003814697</v>
      </c>
      <c r="F167" s="2">
        <v>0</v>
      </c>
      <c r="G167" s="2">
        <v>0</v>
      </c>
      <c r="H167" s="2">
        <v>0</v>
      </c>
      <c r="I167" s="2">
        <v>4.21000003814697</v>
      </c>
      <c r="J167" s="2">
        <v>0</v>
      </c>
      <c r="K167" s="2">
        <v>0</v>
      </c>
      <c r="L167" s="2">
        <v>0</v>
      </c>
      <c r="M167" s="2">
        <v>249</v>
      </c>
      <c r="N167" s="2">
        <v>1191</v>
      </c>
      <c r="O167" s="2">
        <v>2069</v>
      </c>
    </row>
    <row r="168" spans="1:15">
      <c r="A168" s="2">
        <v>2022484408</v>
      </c>
      <c r="B168" s="3">
        <v>42484</v>
      </c>
      <c r="C168" s="2">
        <v>13481</v>
      </c>
      <c r="D168" s="2">
        <v>10.2799997329712</v>
      </c>
      <c r="E168" s="2">
        <v>10.2799997329712</v>
      </c>
      <c r="F168" s="2">
        <v>0</v>
      </c>
      <c r="G168" s="2">
        <v>4.5500001907348597</v>
      </c>
      <c r="H168" s="2">
        <v>1.1499999761581401</v>
      </c>
      <c r="I168" s="2">
        <v>4.5799999237060502</v>
      </c>
      <c r="J168" s="2">
        <v>0</v>
      </c>
      <c r="K168" s="2">
        <v>37</v>
      </c>
      <c r="L168" s="2">
        <v>26</v>
      </c>
      <c r="M168" s="2">
        <v>216</v>
      </c>
      <c r="N168" s="2">
        <v>1161</v>
      </c>
      <c r="O168" s="2">
        <v>2529</v>
      </c>
    </row>
    <row r="169" spans="1:15">
      <c r="A169" s="2">
        <v>2022484408</v>
      </c>
      <c r="B169" s="3">
        <v>42485</v>
      </c>
      <c r="C169" s="2">
        <v>11369</v>
      </c>
      <c r="D169" s="2">
        <v>8.0100002288818395</v>
      </c>
      <c r="E169" s="2">
        <v>8.0100002288818395</v>
      </c>
      <c r="F169" s="2">
        <v>0</v>
      </c>
      <c r="G169" s="2">
        <v>3.3299999237060498</v>
      </c>
      <c r="H169" s="2">
        <v>0.21999999880790699</v>
      </c>
      <c r="I169" s="2">
        <v>4.46000003814697</v>
      </c>
      <c r="J169" s="2">
        <v>0</v>
      </c>
      <c r="K169" s="2">
        <v>44</v>
      </c>
      <c r="L169" s="2">
        <v>8</v>
      </c>
      <c r="M169" s="2">
        <v>217</v>
      </c>
      <c r="N169" s="2">
        <v>1171</v>
      </c>
      <c r="O169" s="2">
        <v>2470</v>
      </c>
    </row>
    <row r="170" spans="1:15">
      <c r="A170" s="2">
        <v>2022484408</v>
      </c>
      <c r="B170" s="3">
        <v>42486</v>
      </c>
      <c r="C170" s="2">
        <v>10119</v>
      </c>
      <c r="D170" s="2">
        <v>7.1900000572204599</v>
      </c>
      <c r="E170" s="2">
        <v>7.1900000572204599</v>
      </c>
      <c r="F170" s="2">
        <v>0</v>
      </c>
      <c r="G170" s="2">
        <v>1.4299999475479099</v>
      </c>
      <c r="H170" s="2">
        <v>0.66000002622604403</v>
      </c>
      <c r="I170" s="2">
        <v>5.1100001335143999</v>
      </c>
      <c r="J170" s="2">
        <v>0</v>
      </c>
      <c r="K170" s="2">
        <v>55</v>
      </c>
      <c r="L170" s="2">
        <v>24</v>
      </c>
      <c r="M170" s="2">
        <v>275</v>
      </c>
      <c r="N170" s="2">
        <v>1086</v>
      </c>
      <c r="O170" s="2">
        <v>2793</v>
      </c>
    </row>
    <row r="171" spans="1:15">
      <c r="A171" s="2">
        <v>2022484408</v>
      </c>
      <c r="B171" s="3">
        <v>42487</v>
      </c>
      <c r="C171" s="2">
        <v>10159</v>
      </c>
      <c r="D171" s="2">
        <v>7.1300001144409197</v>
      </c>
      <c r="E171" s="2">
        <v>7.1300001144409197</v>
      </c>
      <c r="F171" s="2">
        <v>0</v>
      </c>
      <c r="G171" s="2">
        <v>1.03999996185303</v>
      </c>
      <c r="H171" s="2">
        <v>0.97000002861022905</v>
      </c>
      <c r="I171" s="2">
        <v>5.1199998855590803</v>
      </c>
      <c r="J171" s="2">
        <v>0</v>
      </c>
      <c r="K171" s="2">
        <v>19</v>
      </c>
      <c r="L171" s="2">
        <v>20</v>
      </c>
      <c r="M171" s="2">
        <v>282</v>
      </c>
      <c r="N171" s="2">
        <v>1119</v>
      </c>
      <c r="O171" s="2">
        <v>2463</v>
      </c>
    </row>
    <row r="172" spans="1:15">
      <c r="A172" s="2">
        <v>2022484408</v>
      </c>
      <c r="B172" s="3">
        <v>42488</v>
      </c>
      <c r="C172" s="2">
        <v>10140</v>
      </c>
      <c r="D172" s="2">
        <v>7.1199998855590803</v>
      </c>
      <c r="E172" s="2">
        <v>7.1199998855590803</v>
      </c>
      <c r="F172" s="2">
        <v>0</v>
      </c>
      <c r="G172" s="2">
        <v>0.40999999642372098</v>
      </c>
      <c r="H172" s="2">
        <v>1.33000004291534</v>
      </c>
      <c r="I172" s="2">
        <v>5.3899998664856001</v>
      </c>
      <c r="J172" s="2">
        <v>0</v>
      </c>
      <c r="K172" s="2">
        <v>6</v>
      </c>
      <c r="L172" s="2">
        <v>20</v>
      </c>
      <c r="M172" s="2">
        <v>291</v>
      </c>
      <c r="N172" s="2">
        <v>1123</v>
      </c>
      <c r="O172" s="2">
        <v>2296</v>
      </c>
    </row>
    <row r="173" spans="1:15">
      <c r="A173" s="2">
        <v>2022484408</v>
      </c>
      <c r="B173" s="3">
        <v>42489</v>
      </c>
      <c r="C173" s="2">
        <v>10245</v>
      </c>
      <c r="D173" s="2">
        <v>7.1900000572204599</v>
      </c>
      <c r="E173" s="2">
        <v>7.1900000572204599</v>
      </c>
      <c r="F173" s="2">
        <v>0</v>
      </c>
      <c r="G173" s="2">
        <v>0.479999989271164</v>
      </c>
      <c r="H173" s="2">
        <v>1.21000003814697</v>
      </c>
      <c r="I173" s="2">
        <v>5.5</v>
      </c>
      <c r="J173" s="2">
        <v>0</v>
      </c>
      <c r="K173" s="2">
        <v>21</v>
      </c>
      <c r="L173" s="2">
        <v>40</v>
      </c>
      <c r="M173" s="2">
        <v>281</v>
      </c>
      <c r="N173" s="2">
        <v>1098</v>
      </c>
      <c r="O173" s="2">
        <v>2611</v>
      </c>
    </row>
    <row r="174" spans="1:15">
      <c r="A174" s="2">
        <v>2022484408</v>
      </c>
      <c r="B174" s="3">
        <v>42490</v>
      </c>
      <c r="C174" s="2">
        <v>18387</v>
      </c>
      <c r="D174" s="2">
        <v>12.9099998474121</v>
      </c>
      <c r="E174" s="2">
        <v>12.9099998474121</v>
      </c>
      <c r="F174" s="2">
        <v>0</v>
      </c>
      <c r="G174" s="2">
        <v>0.93999999761581399</v>
      </c>
      <c r="H174" s="2">
        <v>1.3999999761581401</v>
      </c>
      <c r="I174" s="2">
        <v>10.569999694824199</v>
      </c>
      <c r="J174" s="2">
        <v>0</v>
      </c>
      <c r="K174" s="2">
        <v>13</v>
      </c>
      <c r="L174" s="2">
        <v>23</v>
      </c>
      <c r="M174" s="2">
        <v>361</v>
      </c>
      <c r="N174" s="2">
        <v>1043</v>
      </c>
      <c r="O174" s="2">
        <v>2732</v>
      </c>
    </row>
    <row r="175" spans="1:15">
      <c r="A175" s="2">
        <v>2022484408</v>
      </c>
      <c r="B175" s="3">
        <v>42491</v>
      </c>
      <c r="C175" s="2">
        <v>10538</v>
      </c>
      <c r="D175" s="2">
        <v>7.4000000953674299</v>
      </c>
      <c r="E175" s="2">
        <v>7.4000000953674299</v>
      </c>
      <c r="F175" s="2">
        <v>0</v>
      </c>
      <c r="G175" s="2">
        <v>1.9400000572204601</v>
      </c>
      <c r="H175" s="2">
        <v>0.95999997854232799</v>
      </c>
      <c r="I175" s="2">
        <v>4.5</v>
      </c>
      <c r="J175" s="2">
        <v>0</v>
      </c>
      <c r="K175" s="2">
        <v>25</v>
      </c>
      <c r="L175" s="2">
        <v>28</v>
      </c>
      <c r="M175" s="2">
        <v>245</v>
      </c>
      <c r="N175" s="2">
        <v>1142</v>
      </c>
      <c r="O175" s="2">
        <v>2380</v>
      </c>
    </row>
    <row r="176" spans="1:15">
      <c r="A176" s="2">
        <v>2022484408</v>
      </c>
      <c r="B176" s="3">
        <v>42492</v>
      </c>
      <c r="C176" s="2">
        <v>10379</v>
      </c>
      <c r="D176" s="2">
        <v>7.28999996185303</v>
      </c>
      <c r="E176" s="2">
        <v>7.28999996185303</v>
      </c>
      <c r="F176" s="2">
        <v>0</v>
      </c>
      <c r="G176" s="2">
        <v>2.6099998950958301</v>
      </c>
      <c r="H176" s="2">
        <v>0.34000000357627902</v>
      </c>
      <c r="I176" s="2">
        <v>4.3299999237060502</v>
      </c>
      <c r="J176" s="2">
        <v>0</v>
      </c>
      <c r="K176" s="2">
        <v>36</v>
      </c>
      <c r="L176" s="2">
        <v>8</v>
      </c>
      <c r="M176" s="2">
        <v>277</v>
      </c>
      <c r="N176" s="2">
        <v>1119</v>
      </c>
      <c r="O176" s="2">
        <v>2473</v>
      </c>
    </row>
    <row r="177" spans="1:15">
      <c r="A177" s="2">
        <v>2022484408</v>
      </c>
      <c r="B177" s="3">
        <v>42493</v>
      </c>
      <c r="C177" s="2">
        <v>12183</v>
      </c>
      <c r="D177" s="2">
        <v>8.7399997711181605</v>
      </c>
      <c r="E177" s="2">
        <v>8.7399997711181605</v>
      </c>
      <c r="F177" s="2">
        <v>0</v>
      </c>
      <c r="G177" s="2">
        <v>3.9900000095367401</v>
      </c>
      <c r="H177" s="2">
        <v>0.46000000834464999</v>
      </c>
      <c r="I177" s="2">
        <v>4.2800002098083496</v>
      </c>
      <c r="J177" s="2">
        <v>0</v>
      </c>
      <c r="K177" s="2">
        <v>72</v>
      </c>
      <c r="L177" s="2">
        <v>14</v>
      </c>
      <c r="M177" s="2">
        <v>250</v>
      </c>
      <c r="N177" s="2">
        <v>1104</v>
      </c>
      <c r="O177" s="2">
        <v>2752</v>
      </c>
    </row>
    <row r="178" spans="1:15">
      <c r="A178" s="2">
        <v>2022484408</v>
      </c>
      <c r="B178" s="3">
        <v>42494</v>
      </c>
      <c r="C178" s="2">
        <v>11768</v>
      </c>
      <c r="D178" s="2">
        <v>8.2899999618530291</v>
      </c>
      <c r="E178" s="2">
        <v>8.2899999618530291</v>
      </c>
      <c r="F178" s="2">
        <v>0</v>
      </c>
      <c r="G178" s="2">
        <v>2.5099999904632599</v>
      </c>
      <c r="H178" s="2">
        <v>0.93000000715255704</v>
      </c>
      <c r="I178" s="2">
        <v>4.8499999046325701</v>
      </c>
      <c r="J178" s="2">
        <v>0</v>
      </c>
      <c r="K178" s="2">
        <v>36</v>
      </c>
      <c r="L178" s="2">
        <v>27</v>
      </c>
      <c r="M178" s="2">
        <v>272</v>
      </c>
      <c r="N178" s="2">
        <v>1105</v>
      </c>
      <c r="O178" s="2">
        <v>2649</v>
      </c>
    </row>
    <row r="179" spans="1:15">
      <c r="A179" s="2">
        <v>2022484408</v>
      </c>
      <c r="B179" s="3">
        <v>42495</v>
      </c>
      <c r="C179" s="2">
        <v>11895</v>
      </c>
      <c r="D179" s="2">
        <v>8.3500003814697301</v>
      </c>
      <c r="E179" s="2">
        <v>8.3500003814697301</v>
      </c>
      <c r="F179" s="2">
        <v>0</v>
      </c>
      <c r="G179" s="2">
        <v>2.78999996185303</v>
      </c>
      <c r="H179" s="2">
        <v>0.86000001430511497</v>
      </c>
      <c r="I179" s="2">
        <v>4.6999998092651403</v>
      </c>
      <c r="J179" s="2">
        <v>0</v>
      </c>
      <c r="K179" s="2">
        <v>55</v>
      </c>
      <c r="L179" s="2">
        <v>20</v>
      </c>
      <c r="M179" s="2">
        <v>253</v>
      </c>
      <c r="N179" s="2">
        <v>1112</v>
      </c>
      <c r="O179" s="2">
        <v>2609</v>
      </c>
    </row>
    <row r="180" spans="1:15">
      <c r="A180" s="2">
        <v>2022484408</v>
      </c>
      <c r="B180" s="3">
        <v>42496</v>
      </c>
      <c r="C180" s="2">
        <v>10227</v>
      </c>
      <c r="D180" s="2">
        <v>7.1799998283386204</v>
      </c>
      <c r="E180" s="2">
        <v>7.1799998283386204</v>
      </c>
      <c r="F180" s="2">
        <v>0</v>
      </c>
      <c r="G180" s="2">
        <v>1.87000000476837</v>
      </c>
      <c r="H180" s="2">
        <v>0.67000001668930098</v>
      </c>
      <c r="I180" s="2">
        <v>4.6399998664856001</v>
      </c>
      <c r="J180" s="2">
        <v>0</v>
      </c>
      <c r="K180" s="2">
        <v>24</v>
      </c>
      <c r="L180" s="2">
        <v>17</v>
      </c>
      <c r="M180" s="2">
        <v>295</v>
      </c>
      <c r="N180" s="2">
        <v>1104</v>
      </c>
      <c r="O180" s="2">
        <v>2498</v>
      </c>
    </row>
    <row r="181" spans="1:15">
      <c r="A181" s="2">
        <v>2022484408</v>
      </c>
      <c r="B181" s="3">
        <v>42497</v>
      </c>
      <c r="C181" s="2">
        <v>6708</v>
      </c>
      <c r="D181" s="2">
        <v>4.71000003814697</v>
      </c>
      <c r="E181" s="2">
        <v>4.71000003814697</v>
      </c>
      <c r="F181" s="2">
        <v>0</v>
      </c>
      <c r="G181" s="2">
        <v>1.6100000143051101</v>
      </c>
      <c r="H181" s="2">
        <v>7.9999998211860698E-2</v>
      </c>
      <c r="I181" s="2">
        <v>3.0199999809265101</v>
      </c>
      <c r="J181" s="2">
        <v>0</v>
      </c>
      <c r="K181" s="2">
        <v>20</v>
      </c>
      <c r="L181" s="2">
        <v>2</v>
      </c>
      <c r="M181" s="2">
        <v>149</v>
      </c>
      <c r="N181" s="2">
        <v>1269</v>
      </c>
      <c r="O181" s="2">
        <v>1995</v>
      </c>
    </row>
    <row r="182" spans="1:15">
      <c r="A182" s="2">
        <v>2022484408</v>
      </c>
      <c r="B182" s="3">
        <v>42498</v>
      </c>
      <c r="C182" s="2">
        <v>3292</v>
      </c>
      <c r="D182" s="2">
        <v>2.3099999427795401</v>
      </c>
      <c r="E182" s="2">
        <v>2.3099999427795401</v>
      </c>
      <c r="F182" s="2">
        <v>0</v>
      </c>
      <c r="G182" s="2">
        <v>0</v>
      </c>
      <c r="H182" s="2">
        <v>0</v>
      </c>
      <c r="I182" s="2">
        <v>2.3099999427795401</v>
      </c>
      <c r="J182" s="2">
        <v>0</v>
      </c>
      <c r="K182" s="2">
        <v>0</v>
      </c>
      <c r="L182" s="2">
        <v>0</v>
      </c>
      <c r="M182" s="2">
        <v>135</v>
      </c>
      <c r="N182" s="2">
        <v>1305</v>
      </c>
      <c r="O182" s="2">
        <v>1848</v>
      </c>
    </row>
    <row r="183" spans="1:15">
      <c r="A183" s="2">
        <v>2022484408</v>
      </c>
      <c r="B183" s="3">
        <v>42499</v>
      </c>
      <c r="C183" s="2">
        <v>13379</v>
      </c>
      <c r="D183" s="2">
        <v>9.3900003433227504</v>
      </c>
      <c r="E183" s="2">
        <v>9.3900003433227504</v>
      </c>
      <c r="F183" s="2">
        <v>0</v>
      </c>
      <c r="G183" s="2">
        <v>2.1199998855590798</v>
      </c>
      <c r="H183" s="2">
        <v>1.62999999523163</v>
      </c>
      <c r="I183" s="2">
        <v>5.6399998664856001</v>
      </c>
      <c r="J183" s="2">
        <v>0</v>
      </c>
      <c r="K183" s="2">
        <v>35</v>
      </c>
      <c r="L183" s="2">
        <v>47</v>
      </c>
      <c r="M183" s="2">
        <v>297</v>
      </c>
      <c r="N183" s="2">
        <v>1061</v>
      </c>
      <c r="O183" s="2">
        <v>2709</v>
      </c>
    </row>
    <row r="184" spans="1:15">
      <c r="A184" s="2">
        <v>2022484408</v>
      </c>
      <c r="B184" s="3">
        <v>42500</v>
      </c>
      <c r="C184" s="2">
        <v>12798</v>
      </c>
      <c r="D184" s="2">
        <v>8.9799995422363299</v>
      </c>
      <c r="E184" s="2">
        <v>8.9799995422363299</v>
      </c>
      <c r="F184" s="2">
        <v>0</v>
      </c>
      <c r="G184" s="2">
        <v>2.2200000286102299</v>
      </c>
      <c r="H184" s="2">
        <v>1.21000003814697</v>
      </c>
      <c r="I184" s="2">
        <v>5.5599999427795401</v>
      </c>
      <c r="J184" s="2">
        <v>0</v>
      </c>
      <c r="K184" s="2">
        <v>57</v>
      </c>
      <c r="L184" s="2">
        <v>28</v>
      </c>
      <c r="M184" s="2">
        <v>271</v>
      </c>
      <c r="N184" s="2">
        <v>1084</v>
      </c>
      <c r="O184" s="2">
        <v>2797</v>
      </c>
    </row>
    <row r="185" spans="1:15">
      <c r="A185" s="2">
        <v>2022484408</v>
      </c>
      <c r="B185" s="3">
        <v>42501</v>
      </c>
      <c r="C185" s="2">
        <v>13272</v>
      </c>
      <c r="D185" s="2">
        <v>9.3199996948242205</v>
      </c>
      <c r="E185" s="2">
        <v>9.3199996948242205</v>
      </c>
      <c r="F185" s="2">
        <v>0</v>
      </c>
      <c r="G185" s="2">
        <v>4.1799998283386204</v>
      </c>
      <c r="H185" s="2">
        <v>1.1499999761581401</v>
      </c>
      <c r="I185" s="2">
        <v>3.9900000095367401</v>
      </c>
      <c r="J185" s="2">
        <v>0</v>
      </c>
      <c r="K185" s="2">
        <v>58</v>
      </c>
      <c r="L185" s="2">
        <v>25</v>
      </c>
      <c r="M185" s="2">
        <v>224</v>
      </c>
      <c r="N185" s="2">
        <v>1133</v>
      </c>
      <c r="O185" s="2">
        <v>2544</v>
      </c>
    </row>
    <row r="186" spans="1:15">
      <c r="A186" s="2">
        <v>2022484408</v>
      </c>
      <c r="B186" s="3">
        <v>42502</v>
      </c>
      <c r="C186" s="2">
        <v>9117</v>
      </c>
      <c r="D186" s="2">
        <v>6.4099998474121103</v>
      </c>
      <c r="E186" s="2">
        <v>6.4099998474121103</v>
      </c>
      <c r="F186" s="2">
        <v>0</v>
      </c>
      <c r="G186" s="2">
        <v>1.2799999713897701</v>
      </c>
      <c r="H186" s="2">
        <v>0.67000001668930098</v>
      </c>
      <c r="I186" s="2">
        <v>4.4400000572204599</v>
      </c>
      <c r="J186" s="2">
        <v>0</v>
      </c>
      <c r="K186" s="2">
        <v>16</v>
      </c>
      <c r="L186" s="2">
        <v>16</v>
      </c>
      <c r="M186" s="2">
        <v>236</v>
      </c>
      <c r="N186" s="2">
        <v>728</v>
      </c>
      <c r="O186" s="2">
        <v>1853</v>
      </c>
    </row>
    <row r="187" spans="1:15">
      <c r="A187" s="2">
        <v>2026352035</v>
      </c>
      <c r="B187" s="3">
        <v>42472</v>
      </c>
      <c r="C187" s="2">
        <v>4414</v>
      </c>
      <c r="D187" s="2">
        <v>2.7400000095367401</v>
      </c>
      <c r="E187" s="2">
        <v>2.7400000095367401</v>
      </c>
      <c r="F187" s="2">
        <v>0</v>
      </c>
      <c r="G187" s="2">
        <v>0.18999999761581399</v>
      </c>
      <c r="H187" s="2">
        <v>0.34999999403953602</v>
      </c>
      <c r="I187" s="2">
        <v>2.2000000476837198</v>
      </c>
      <c r="J187" s="2">
        <v>0</v>
      </c>
      <c r="K187" s="2">
        <v>3</v>
      </c>
      <c r="L187" s="2">
        <v>8</v>
      </c>
      <c r="M187" s="2">
        <v>181</v>
      </c>
      <c r="N187" s="2">
        <v>706</v>
      </c>
      <c r="O187" s="2">
        <v>1459</v>
      </c>
    </row>
    <row r="188" spans="1:15">
      <c r="A188" s="2">
        <v>2026352035</v>
      </c>
      <c r="B188" s="3">
        <v>42473</v>
      </c>
      <c r="C188" s="2">
        <v>4993</v>
      </c>
      <c r="D188" s="2">
        <v>3.0999999046325701</v>
      </c>
      <c r="E188" s="2">
        <v>3.0999999046325701</v>
      </c>
      <c r="F188" s="2">
        <v>0</v>
      </c>
      <c r="G188" s="2">
        <v>0</v>
      </c>
      <c r="H188" s="2">
        <v>0</v>
      </c>
      <c r="I188" s="2">
        <v>3.0999999046325701</v>
      </c>
      <c r="J188" s="2">
        <v>0</v>
      </c>
      <c r="K188" s="2">
        <v>0</v>
      </c>
      <c r="L188" s="2">
        <v>0</v>
      </c>
      <c r="M188" s="2">
        <v>238</v>
      </c>
      <c r="N188" s="2">
        <v>663</v>
      </c>
      <c r="O188" s="2">
        <v>1521</v>
      </c>
    </row>
    <row r="189" spans="1:15">
      <c r="A189" s="2">
        <v>2026352035</v>
      </c>
      <c r="B189" s="3">
        <v>42474</v>
      </c>
      <c r="C189" s="2">
        <v>3335</v>
      </c>
      <c r="D189" s="2">
        <v>2.0699999332428001</v>
      </c>
      <c r="E189" s="2">
        <v>2.0699999332428001</v>
      </c>
      <c r="F189" s="2">
        <v>0</v>
      </c>
      <c r="G189" s="2">
        <v>0</v>
      </c>
      <c r="H189" s="2">
        <v>0</v>
      </c>
      <c r="I189" s="2">
        <v>2.0499999523162802</v>
      </c>
      <c r="J189" s="2">
        <v>0</v>
      </c>
      <c r="K189" s="2">
        <v>0</v>
      </c>
      <c r="L189" s="2">
        <v>0</v>
      </c>
      <c r="M189" s="2">
        <v>197</v>
      </c>
      <c r="N189" s="2">
        <v>653</v>
      </c>
      <c r="O189" s="2">
        <v>1431</v>
      </c>
    </row>
    <row r="190" spans="1:15">
      <c r="A190" s="2">
        <v>2026352035</v>
      </c>
      <c r="B190" s="3">
        <v>42475</v>
      </c>
      <c r="C190" s="2">
        <v>3821</v>
      </c>
      <c r="D190" s="2">
        <v>2.3699998855590798</v>
      </c>
      <c r="E190" s="2">
        <v>2.3699998855590798</v>
      </c>
      <c r="F190" s="2">
        <v>0</v>
      </c>
      <c r="G190" s="2">
        <v>0</v>
      </c>
      <c r="H190" s="2">
        <v>0</v>
      </c>
      <c r="I190" s="2">
        <v>2.3699998855590798</v>
      </c>
      <c r="J190" s="2">
        <v>0</v>
      </c>
      <c r="K190" s="2">
        <v>0</v>
      </c>
      <c r="L190" s="2">
        <v>0</v>
      </c>
      <c r="M190" s="2">
        <v>188</v>
      </c>
      <c r="N190" s="2">
        <v>687</v>
      </c>
      <c r="O190" s="2">
        <v>1444</v>
      </c>
    </row>
    <row r="191" spans="1:15">
      <c r="A191" s="2">
        <v>2026352035</v>
      </c>
      <c r="B191" s="3">
        <v>42476</v>
      </c>
      <c r="C191" s="2">
        <v>2547</v>
      </c>
      <c r="D191" s="2">
        <v>1.58000004291534</v>
      </c>
      <c r="E191" s="2">
        <v>1.58000004291534</v>
      </c>
      <c r="F191" s="2">
        <v>0</v>
      </c>
      <c r="G191" s="2">
        <v>0</v>
      </c>
      <c r="H191" s="2">
        <v>0</v>
      </c>
      <c r="I191" s="2">
        <v>1.58000004291534</v>
      </c>
      <c r="J191" s="2">
        <v>0</v>
      </c>
      <c r="K191" s="2">
        <v>0</v>
      </c>
      <c r="L191" s="2">
        <v>0</v>
      </c>
      <c r="M191" s="2">
        <v>150</v>
      </c>
      <c r="N191" s="2">
        <v>728</v>
      </c>
      <c r="O191" s="2">
        <v>1373</v>
      </c>
    </row>
    <row r="192" spans="1:15">
      <c r="A192" s="2">
        <v>2026352035</v>
      </c>
      <c r="B192" s="3">
        <v>42477</v>
      </c>
      <c r="C192" s="2">
        <v>838</v>
      </c>
      <c r="D192" s="2">
        <v>0.519999980926514</v>
      </c>
      <c r="E192" s="2">
        <v>0.519999980926514</v>
      </c>
      <c r="F192" s="2">
        <v>0</v>
      </c>
      <c r="G192" s="2">
        <v>0</v>
      </c>
      <c r="H192" s="2">
        <v>0</v>
      </c>
      <c r="I192" s="2">
        <v>0.519999980926514</v>
      </c>
      <c r="J192" s="2">
        <v>0</v>
      </c>
      <c r="K192" s="2">
        <v>0</v>
      </c>
      <c r="L192" s="2">
        <v>0</v>
      </c>
      <c r="M192" s="2">
        <v>60</v>
      </c>
      <c r="N192" s="2">
        <v>1053</v>
      </c>
      <c r="O192" s="2">
        <v>1214</v>
      </c>
    </row>
    <row r="193" spans="1:15">
      <c r="A193" s="2">
        <v>2026352035</v>
      </c>
      <c r="B193" s="3">
        <v>42478</v>
      </c>
      <c r="C193" s="2">
        <v>3325</v>
      </c>
      <c r="D193" s="2">
        <v>2.0599999427795401</v>
      </c>
      <c r="E193" s="2">
        <v>2.0599999427795401</v>
      </c>
      <c r="F193" s="2">
        <v>0</v>
      </c>
      <c r="G193" s="2">
        <v>0</v>
      </c>
      <c r="H193" s="2">
        <v>0</v>
      </c>
      <c r="I193" s="2">
        <v>2.0599999427795401</v>
      </c>
      <c r="J193" s="2">
        <v>0</v>
      </c>
      <c r="K193" s="2">
        <v>0</v>
      </c>
      <c r="L193" s="2">
        <v>0</v>
      </c>
      <c r="M193" s="2">
        <v>182</v>
      </c>
      <c r="N193" s="2">
        <v>1062</v>
      </c>
      <c r="O193" s="2">
        <v>1419</v>
      </c>
    </row>
    <row r="194" spans="1:15">
      <c r="A194" s="2">
        <v>2026352035</v>
      </c>
      <c r="B194" s="3">
        <v>42479</v>
      </c>
      <c r="C194" s="2">
        <v>2424</v>
      </c>
      <c r="D194" s="2">
        <v>1.5</v>
      </c>
      <c r="E194" s="2">
        <v>1.5</v>
      </c>
      <c r="F194" s="2">
        <v>0</v>
      </c>
      <c r="G194" s="2">
        <v>0</v>
      </c>
      <c r="H194" s="2">
        <v>0</v>
      </c>
      <c r="I194" s="2">
        <v>1.5</v>
      </c>
      <c r="J194" s="2">
        <v>0</v>
      </c>
      <c r="K194" s="2">
        <v>0</v>
      </c>
      <c r="L194" s="2">
        <v>0</v>
      </c>
      <c r="M194" s="2">
        <v>141</v>
      </c>
      <c r="N194" s="2">
        <v>785</v>
      </c>
      <c r="O194" s="2">
        <v>1356</v>
      </c>
    </row>
    <row r="195" spans="1:15">
      <c r="A195" s="2">
        <v>2026352035</v>
      </c>
      <c r="B195" s="3">
        <v>42480</v>
      </c>
      <c r="C195" s="2">
        <v>7222</v>
      </c>
      <c r="D195" s="2">
        <v>4.4800000190734899</v>
      </c>
      <c r="E195" s="2">
        <v>4.4800000190734899</v>
      </c>
      <c r="F195" s="2">
        <v>0</v>
      </c>
      <c r="G195" s="2">
        <v>0</v>
      </c>
      <c r="H195" s="2">
        <v>0</v>
      </c>
      <c r="I195" s="2">
        <v>4.4800000190734899</v>
      </c>
      <c r="J195" s="2">
        <v>0</v>
      </c>
      <c r="K195" s="2">
        <v>0</v>
      </c>
      <c r="L195" s="2">
        <v>0</v>
      </c>
      <c r="M195" s="2">
        <v>327</v>
      </c>
      <c r="N195" s="2">
        <v>623</v>
      </c>
      <c r="O195" s="2">
        <v>1667</v>
      </c>
    </row>
    <row r="196" spans="1:15">
      <c r="A196" s="2">
        <v>2026352035</v>
      </c>
      <c r="B196" s="3">
        <v>42481</v>
      </c>
      <c r="C196" s="2">
        <v>2467</v>
      </c>
      <c r="D196" s="2">
        <v>1.5299999713897701</v>
      </c>
      <c r="E196" s="2">
        <v>1.5299999713897701</v>
      </c>
      <c r="F196" s="2">
        <v>0</v>
      </c>
      <c r="G196" s="2">
        <v>0</v>
      </c>
      <c r="H196" s="2">
        <v>0</v>
      </c>
      <c r="I196" s="2">
        <v>1.5299999713897701</v>
      </c>
      <c r="J196" s="2">
        <v>0</v>
      </c>
      <c r="K196" s="2">
        <v>0</v>
      </c>
      <c r="L196" s="2">
        <v>0</v>
      </c>
      <c r="M196" s="2">
        <v>153</v>
      </c>
      <c r="N196" s="2">
        <v>749</v>
      </c>
      <c r="O196" s="2">
        <v>1370</v>
      </c>
    </row>
    <row r="197" spans="1:15">
      <c r="A197" s="2">
        <v>2026352035</v>
      </c>
      <c r="B197" s="3">
        <v>42482</v>
      </c>
      <c r="C197" s="2">
        <v>2915</v>
      </c>
      <c r="D197" s="2">
        <v>1.8099999427795399</v>
      </c>
      <c r="E197" s="2">
        <v>1.8099999427795399</v>
      </c>
      <c r="F197" s="2">
        <v>0</v>
      </c>
      <c r="G197" s="2">
        <v>0</v>
      </c>
      <c r="H197" s="2">
        <v>0</v>
      </c>
      <c r="I197" s="2">
        <v>1.8099999427795399</v>
      </c>
      <c r="J197" s="2">
        <v>0</v>
      </c>
      <c r="K197" s="2">
        <v>0</v>
      </c>
      <c r="L197" s="2">
        <v>0</v>
      </c>
      <c r="M197" s="2">
        <v>162</v>
      </c>
      <c r="N197" s="2">
        <v>712</v>
      </c>
      <c r="O197" s="2">
        <v>1399</v>
      </c>
    </row>
    <row r="198" spans="1:15">
      <c r="A198" s="2">
        <v>2026352035</v>
      </c>
      <c r="B198" s="3">
        <v>42483</v>
      </c>
      <c r="C198" s="2">
        <v>12357</v>
      </c>
      <c r="D198" s="2">
        <v>7.71000003814697</v>
      </c>
      <c r="E198" s="2">
        <v>7.71000003814697</v>
      </c>
      <c r="F198" s="2">
        <v>0</v>
      </c>
      <c r="G198" s="2">
        <v>0</v>
      </c>
      <c r="H198" s="2">
        <v>0</v>
      </c>
      <c r="I198" s="2">
        <v>7.71000003814697</v>
      </c>
      <c r="J198" s="2">
        <v>0</v>
      </c>
      <c r="K198" s="2">
        <v>0</v>
      </c>
      <c r="L198" s="2">
        <v>0</v>
      </c>
      <c r="M198" s="2">
        <v>432</v>
      </c>
      <c r="N198" s="2">
        <v>458</v>
      </c>
      <c r="O198" s="2">
        <v>1916</v>
      </c>
    </row>
    <row r="199" spans="1:15">
      <c r="A199" s="2">
        <v>2026352035</v>
      </c>
      <c r="B199" s="3">
        <v>42484</v>
      </c>
      <c r="C199" s="2">
        <v>3490</v>
      </c>
      <c r="D199" s="2">
        <v>2.1600000858306898</v>
      </c>
      <c r="E199" s="2">
        <v>2.1600000858306898</v>
      </c>
      <c r="F199" s="2">
        <v>0</v>
      </c>
      <c r="G199" s="2">
        <v>0</v>
      </c>
      <c r="H199" s="2">
        <v>0</v>
      </c>
      <c r="I199" s="2">
        <v>2.1600000858306898</v>
      </c>
      <c r="J199" s="2">
        <v>0</v>
      </c>
      <c r="K199" s="2">
        <v>0</v>
      </c>
      <c r="L199" s="2">
        <v>0</v>
      </c>
      <c r="M199" s="2">
        <v>164</v>
      </c>
      <c r="N199" s="2">
        <v>704</v>
      </c>
      <c r="O199" s="2">
        <v>1401</v>
      </c>
    </row>
    <row r="200" spans="1:15">
      <c r="A200" s="2">
        <v>2026352035</v>
      </c>
      <c r="B200" s="3">
        <v>42485</v>
      </c>
      <c r="C200" s="2">
        <v>6017</v>
      </c>
      <c r="D200" s="2">
        <v>3.7300000190734899</v>
      </c>
      <c r="E200" s="2">
        <v>3.7300000190734899</v>
      </c>
      <c r="F200" s="2">
        <v>0</v>
      </c>
      <c r="G200" s="2">
        <v>0</v>
      </c>
      <c r="H200" s="2">
        <v>0</v>
      </c>
      <c r="I200" s="2">
        <v>3.7300000190734899</v>
      </c>
      <c r="J200" s="2">
        <v>0</v>
      </c>
      <c r="K200" s="2">
        <v>0</v>
      </c>
      <c r="L200" s="2">
        <v>0</v>
      </c>
      <c r="M200" s="2">
        <v>260</v>
      </c>
      <c r="N200" s="2">
        <v>821</v>
      </c>
      <c r="O200" s="2">
        <v>1576</v>
      </c>
    </row>
    <row r="201" spans="1:15">
      <c r="A201" s="2">
        <v>2026352035</v>
      </c>
      <c r="B201" s="3">
        <v>42486</v>
      </c>
      <c r="C201" s="2">
        <v>5933</v>
      </c>
      <c r="D201" s="2">
        <v>3.6800000667571999</v>
      </c>
      <c r="E201" s="2">
        <v>3.6800000667571999</v>
      </c>
      <c r="F201" s="2">
        <v>0</v>
      </c>
      <c r="G201" s="2">
        <v>0</v>
      </c>
      <c r="H201" s="2">
        <v>0</v>
      </c>
      <c r="I201" s="2">
        <v>3.6800000667571999</v>
      </c>
      <c r="J201" s="2">
        <v>0</v>
      </c>
      <c r="K201" s="2">
        <v>0</v>
      </c>
      <c r="L201" s="2">
        <v>0</v>
      </c>
      <c r="M201" s="2">
        <v>288</v>
      </c>
      <c r="N201" s="2">
        <v>1018</v>
      </c>
      <c r="O201" s="2">
        <v>1595</v>
      </c>
    </row>
    <row r="202" spans="1:15">
      <c r="A202" s="2">
        <v>2026352035</v>
      </c>
      <c r="B202" s="3">
        <v>42487</v>
      </c>
      <c r="C202" s="2">
        <v>6088</v>
      </c>
      <c r="D202" s="2">
        <v>3.7699999809265101</v>
      </c>
      <c r="E202" s="2">
        <v>3.7699999809265101</v>
      </c>
      <c r="F202" s="2">
        <v>0</v>
      </c>
      <c r="G202" s="2">
        <v>0</v>
      </c>
      <c r="H202" s="2">
        <v>0</v>
      </c>
      <c r="I202" s="2">
        <v>3.7699999809265101</v>
      </c>
      <c r="J202" s="2">
        <v>0</v>
      </c>
      <c r="K202" s="2">
        <v>0</v>
      </c>
      <c r="L202" s="2">
        <v>0</v>
      </c>
      <c r="M202" s="2">
        <v>286</v>
      </c>
      <c r="N202" s="2">
        <v>586</v>
      </c>
      <c r="O202" s="2">
        <v>1593</v>
      </c>
    </row>
    <row r="203" spans="1:15">
      <c r="A203" s="2">
        <v>2026352035</v>
      </c>
      <c r="B203" s="3">
        <v>42488</v>
      </c>
      <c r="C203" s="2">
        <v>6375</v>
      </c>
      <c r="D203" s="2">
        <v>3.9500000476837198</v>
      </c>
      <c r="E203" s="2">
        <v>3.9500000476837198</v>
      </c>
      <c r="F203" s="2">
        <v>0</v>
      </c>
      <c r="G203" s="2">
        <v>0</v>
      </c>
      <c r="H203" s="2">
        <v>0</v>
      </c>
      <c r="I203" s="2">
        <v>3.9500000476837198</v>
      </c>
      <c r="J203" s="2">
        <v>0</v>
      </c>
      <c r="K203" s="2">
        <v>0</v>
      </c>
      <c r="L203" s="2">
        <v>0</v>
      </c>
      <c r="M203" s="2">
        <v>331</v>
      </c>
      <c r="N203" s="2">
        <v>626</v>
      </c>
      <c r="O203" s="2">
        <v>1649</v>
      </c>
    </row>
    <row r="204" spans="1:15">
      <c r="A204" s="2">
        <v>2026352035</v>
      </c>
      <c r="B204" s="3">
        <v>42489</v>
      </c>
      <c r="C204" s="2">
        <v>7604</v>
      </c>
      <c r="D204" s="2">
        <v>4.71000003814697</v>
      </c>
      <c r="E204" s="2">
        <v>4.71000003814697</v>
      </c>
      <c r="F204" s="2">
        <v>0</v>
      </c>
      <c r="G204" s="2">
        <v>0</v>
      </c>
      <c r="H204" s="2">
        <v>0</v>
      </c>
      <c r="I204" s="2">
        <v>4.71000003814697</v>
      </c>
      <c r="J204" s="2">
        <v>0</v>
      </c>
      <c r="K204" s="2">
        <v>0</v>
      </c>
      <c r="L204" s="2">
        <v>0</v>
      </c>
      <c r="M204" s="2">
        <v>352</v>
      </c>
      <c r="N204" s="2">
        <v>492</v>
      </c>
      <c r="O204" s="2">
        <v>1692</v>
      </c>
    </row>
    <row r="205" spans="1:15">
      <c r="A205" s="2">
        <v>2026352035</v>
      </c>
      <c r="B205" s="3">
        <v>42490</v>
      </c>
      <c r="C205" s="2">
        <v>4729</v>
      </c>
      <c r="D205" s="2">
        <v>2.9300000667571999</v>
      </c>
      <c r="E205" s="2">
        <v>2.9300000667571999</v>
      </c>
      <c r="F205" s="2">
        <v>0</v>
      </c>
      <c r="G205" s="2">
        <v>0</v>
      </c>
      <c r="H205" s="2">
        <v>0</v>
      </c>
      <c r="I205" s="2">
        <v>2.9300000667571999</v>
      </c>
      <c r="J205" s="2">
        <v>0</v>
      </c>
      <c r="K205" s="2">
        <v>0</v>
      </c>
      <c r="L205" s="2">
        <v>0</v>
      </c>
      <c r="M205" s="2">
        <v>233</v>
      </c>
      <c r="N205" s="2">
        <v>594</v>
      </c>
      <c r="O205" s="2">
        <v>1506</v>
      </c>
    </row>
    <row r="206" spans="1:15">
      <c r="A206" s="2">
        <v>2026352035</v>
      </c>
      <c r="B206" s="3">
        <v>42491</v>
      </c>
      <c r="C206" s="2">
        <v>3609</v>
      </c>
      <c r="D206" s="2">
        <v>2.2799999713897701</v>
      </c>
      <c r="E206" s="2">
        <v>2.2799999713897701</v>
      </c>
      <c r="F206" s="2">
        <v>0</v>
      </c>
      <c r="G206" s="2">
        <v>0</v>
      </c>
      <c r="H206" s="2">
        <v>0</v>
      </c>
      <c r="I206" s="2">
        <v>2.2799999713897701</v>
      </c>
      <c r="J206" s="2">
        <v>0</v>
      </c>
      <c r="K206" s="2">
        <v>0</v>
      </c>
      <c r="L206" s="2">
        <v>0</v>
      </c>
      <c r="M206" s="2">
        <v>191</v>
      </c>
      <c r="N206" s="2">
        <v>716</v>
      </c>
      <c r="O206" s="2">
        <v>1447</v>
      </c>
    </row>
    <row r="207" spans="1:15">
      <c r="A207" s="2">
        <v>2026352035</v>
      </c>
      <c r="B207" s="3">
        <v>42492</v>
      </c>
      <c r="C207" s="2">
        <v>7018</v>
      </c>
      <c r="D207" s="2">
        <v>4.3499999046325701</v>
      </c>
      <c r="E207" s="2">
        <v>4.3499999046325701</v>
      </c>
      <c r="F207" s="2">
        <v>0</v>
      </c>
      <c r="G207" s="2">
        <v>0</v>
      </c>
      <c r="H207" s="2">
        <v>0</v>
      </c>
      <c r="I207" s="2">
        <v>4.3499999046325701</v>
      </c>
      <c r="J207" s="2">
        <v>0</v>
      </c>
      <c r="K207" s="2">
        <v>0</v>
      </c>
      <c r="L207" s="2">
        <v>0</v>
      </c>
      <c r="M207" s="2">
        <v>355</v>
      </c>
      <c r="N207" s="2">
        <v>716</v>
      </c>
      <c r="O207" s="2">
        <v>1690</v>
      </c>
    </row>
    <row r="208" spans="1:15">
      <c r="A208" s="2">
        <v>2026352035</v>
      </c>
      <c r="B208" s="3">
        <v>42493</v>
      </c>
      <c r="C208" s="2">
        <v>5992</v>
      </c>
      <c r="D208" s="2">
        <v>3.7200000286102299</v>
      </c>
      <c r="E208" s="2">
        <v>3.7200000286102299</v>
      </c>
      <c r="F208" s="2">
        <v>0</v>
      </c>
      <c r="G208" s="2">
        <v>0</v>
      </c>
      <c r="H208" s="2">
        <v>0</v>
      </c>
      <c r="I208" s="2">
        <v>3.7200000286102299</v>
      </c>
      <c r="J208" s="2">
        <v>0</v>
      </c>
      <c r="K208" s="2">
        <v>0</v>
      </c>
      <c r="L208" s="2">
        <v>0</v>
      </c>
      <c r="M208" s="2">
        <v>304</v>
      </c>
      <c r="N208" s="2">
        <v>981</v>
      </c>
      <c r="O208" s="2">
        <v>1604</v>
      </c>
    </row>
    <row r="209" spans="1:15">
      <c r="A209" s="2">
        <v>2026352035</v>
      </c>
      <c r="B209" s="3">
        <v>42494</v>
      </c>
      <c r="C209" s="2">
        <v>6564</v>
      </c>
      <c r="D209" s="2">
        <v>4.0700001716613796</v>
      </c>
      <c r="E209" s="2">
        <v>4.0700001716613796</v>
      </c>
      <c r="F209" s="2">
        <v>0</v>
      </c>
      <c r="G209" s="2">
        <v>0</v>
      </c>
      <c r="H209" s="2">
        <v>0</v>
      </c>
      <c r="I209" s="2">
        <v>4.0700001716613796</v>
      </c>
      <c r="J209" s="2">
        <v>0</v>
      </c>
      <c r="K209" s="2">
        <v>0</v>
      </c>
      <c r="L209" s="2">
        <v>0</v>
      </c>
      <c r="M209" s="2">
        <v>345</v>
      </c>
      <c r="N209" s="2">
        <v>530</v>
      </c>
      <c r="O209" s="2">
        <v>1658</v>
      </c>
    </row>
    <row r="210" spans="1:15">
      <c r="A210" s="2">
        <v>2026352035</v>
      </c>
      <c r="B210" s="3">
        <v>42495</v>
      </c>
      <c r="C210" s="2">
        <v>12167</v>
      </c>
      <c r="D210" s="2">
        <v>7.53999996185303</v>
      </c>
      <c r="E210" s="2">
        <v>7.53999996185303</v>
      </c>
      <c r="F210" s="2">
        <v>0</v>
      </c>
      <c r="G210" s="2">
        <v>0</v>
      </c>
      <c r="H210" s="2">
        <v>0</v>
      </c>
      <c r="I210" s="2">
        <v>7.53999996185303</v>
      </c>
      <c r="J210" s="2">
        <v>0</v>
      </c>
      <c r="K210" s="2">
        <v>0</v>
      </c>
      <c r="L210" s="2">
        <v>0</v>
      </c>
      <c r="M210" s="2">
        <v>475</v>
      </c>
      <c r="N210" s="2">
        <v>479</v>
      </c>
      <c r="O210" s="2">
        <v>1926</v>
      </c>
    </row>
    <row r="211" spans="1:15">
      <c r="A211" s="2">
        <v>2026352035</v>
      </c>
      <c r="B211" s="3">
        <v>42496</v>
      </c>
      <c r="C211" s="2">
        <v>8198</v>
      </c>
      <c r="D211" s="2">
        <v>5.0799999237060502</v>
      </c>
      <c r="E211" s="2">
        <v>5.0799999237060502</v>
      </c>
      <c r="F211" s="2">
        <v>0</v>
      </c>
      <c r="G211" s="2">
        <v>0</v>
      </c>
      <c r="H211" s="2">
        <v>0</v>
      </c>
      <c r="I211" s="2">
        <v>5.0799999237060502</v>
      </c>
      <c r="J211" s="2">
        <v>0</v>
      </c>
      <c r="K211" s="2">
        <v>0</v>
      </c>
      <c r="L211" s="2">
        <v>0</v>
      </c>
      <c r="M211" s="2">
        <v>383</v>
      </c>
      <c r="N211" s="2">
        <v>511</v>
      </c>
      <c r="O211" s="2">
        <v>1736</v>
      </c>
    </row>
    <row r="212" spans="1:15">
      <c r="A212" s="2">
        <v>2026352035</v>
      </c>
      <c r="B212" s="3">
        <v>42497</v>
      </c>
      <c r="C212" s="2">
        <v>4193</v>
      </c>
      <c r="D212" s="2">
        <v>2.5999999046325701</v>
      </c>
      <c r="E212" s="2">
        <v>2.5999999046325701</v>
      </c>
      <c r="F212" s="2">
        <v>0</v>
      </c>
      <c r="G212" s="2">
        <v>0</v>
      </c>
      <c r="H212" s="2">
        <v>0</v>
      </c>
      <c r="I212" s="2">
        <v>2.5999999046325701</v>
      </c>
      <c r="J212" s="2">
        <v>0</v>
      </c>
      <c r="K212" s="2">
        <v>0</v>
      </c>
      <c r="L212" s="2">
        <v>0</v>
      </c>
      <c r="M212" s="2">
        <v>229</v>
      </c>
      <c r="N212" s="2">
        <v>665</v>
      </c>
      <c r="O212" s="2">
        <v>1491</v>
      </c>
    </row>
    <row r="213" spans="1:15">
      <c r="A213" s="2">
        <v>2026352035</v>
      </c>
      <c r="B213" s="3">
        <v>42498</v>
      </c>
      <c r="C213" s="2">
        <v>5528</v>
      </c>
      <c r="D213" s="2">
        <v>3.4500000476837198</v>
      </c>
      <c r="E213" s="2">
        <v>3.4500000476837198</v>
      </c>
      <c r="F213" s="2">
        <v>0</v>
      </c>
      <c r="G213" s="2">
        <v>0</v>
      </c>
      <c r="H213" s="2">
        <v>0</v>
      </c>
      <c r="I213" s="2">
        <v>3.4500000476837198</v>
      </c>
      <c r="J213" s="2">
        <v>0</v>
      </c>
      <c r="K213" s="2">
        <v>0</v>
      </c>
      <c r="L213" s="2">
        <v>0</v>
      </c>
      <c r="M213" s="2">
        <v>258</v>
      </c>
      <c r="N213" s="2">
        <v>610</v>
      </c>
      <c r="O213" s="2">
        <v>1555</v>
      </c>
    </row>
    <row r="214" spans="1:15">
      <c r="A214" s="2">
        <v>2026352035</v>
      </c>
      <c r="B214" s="3">
        <v>42499</v>
      </c>
      <c r="C214" s="2">
        <v>10685</v>
      </c>
      <c r="D214" s="2">
        <v>6.6199998855590803</v>
      </c>
      <c r="E214" s="2">
        <v>6.6199998855590803</v>
      </c>
      <c r="F214" s="2">
        <v>0</v>
      </c>
      <c r="G214" s="2">
        <v>0</v>
      </c>
      <c r="H214" s="2">
        <v>0</v>
      </c>
      <c r="I214" s="2">
        <v>6.5999999046325701</v>
      </c>
      <c r="J214" s="2">
        <v>0</v>
      </c>
      <c r="K214" s="2">
        <v>0</v>
      </c>
      <c r="L214" s="2">
        <v>0</v>
      </c>
      <c r="M214" s="2">
        <v>401</v>
      </c>
      <c r="N214" s="2">
        <v>543</v>
      </c>
      <c r="O214" s="2">
        <v>1869</v>
      </c>
    </row>
    <row r="215" spans="1:15">
      <c r="A215" s="2">
        <v>2026352035</v>
      </c>
      <c r="B215" s="3">
        <v>42500</v>
      </c>
      <c r="C215" s="2">
        <v>254</v>
      </c>
      <c r="D215" s="2">
        <v>0.15999999642372101</v>
      </c>
      <c r="E215" s="2">
        <v>0.15999999642372101</v>
      </c>
      <c r="F215" s="2">
        <v>0</v>
      </c>
      <c r="G215" s="2">
        <v>0</v>
      </c>
      <c r="H215" s="2">
        <v>0</v>
      </c>
      <c r="I215" s="2">
        <v>0.15999999642372101</v>
      </c>
      <c r="J215" s="2">
        <v>0</v>
      </c>
      <c r="K215" s="2">
        <v>0</v>
      </c>
      <c r="L215" s="2">
        <v>0</v>
      </c>
      <c r="M215" s="2">
        <v>17</v>
      </c>
      <c r="N215" s="2">
        <v>1002</v>
      </c>
      <c r="O215" s="2">
        <v>1141</v>
      </c>
    </row>
    <row r="216" spans="1:15">
      <c r="A216" s="2">
        <v>2026352035</v>
      </c>
      <c r="B216" s="3">
        <v>42501</v>
      </c>
      <c r="C216" s="2">
        <v>8580</v>
      </c>
      <c r="D216" s="2">
        <v>5.3200001716613796</v>
      </c>
      <c r="E216" s="2">
        <v>5.3200001716613796</v>
      </c>
      <c r="F216" s="2">
        <v>0</v>
      </c>
      <c r="G216" s="2">
        <v>0</v>
      </c>
      <c r="H216" s="2">
        <v>0</v>
      </c>
      <c r="I216" s="2">
        <v>5.3200001716613796</v>
      </c>
      <c r="J216" s="2">
        <v>0</v>
      </c>
      <c r="K216" s="2">
        <v>0</v>
      </c>
      <c r="L216" s="2">
        <v>0</v>
      </c>
      <c r="M216" s="2">
        <v>330</v>
      </c>
      <c r="N216" s="2">
        <v>569</v>
      </c>
      <c r="O216" s="2">
        <v>1698</v>
      </c>
    </row>
    <row r="217" spans="1:15">
      <c r="A217" s="2">
        <v>2026352035</v>
      </c>
      <c r="B217" s="3">
        <v>42502</v>
      </c>
      <c r="C217" s="2">
        <v>8891</v>
      </c>
      <c r="D217" s="2">
        <v>5.5100002288818404</v>
      </c>
      <c r="E217" s="2">
        <v>5.5100002288818404</v>
      </c>
      <c r="F217" s="2">
        <v>0</v>
      </c>
      <c r="G217" s="2">
        <v>0</v>
      </c>
      <c r="H217" s="2">
        <v>0</v>
      </c>
      <c r="I217" s="2">
        <v>5.5100002288818404</v>
      </c>
      <c r="J217" s="2">
        <v>0</v>
      </c>
      <c r="K217" s="2">
        <v>0</v>
      </c>
      <c r="L217" s="2">
        <v>0</v>
      </c>
      <c r="M217" s="2">
        <v>343</v>
      </c>
      <c r="N217" s="2">
        <v>330</v>
      </c>
      <c r="O217" s="2">
        <v>1364</v>
      </c>
    </row>
    <row r="218" spans="1:15">
      <c r="A218" s="2">
        <v>2320127002</v>
      </c>
      <c r="B218" s="3">
        <v>42472</v>
      </c>
      <c r="C218" s="2">
        <v>10725</v>
      </c>
      <c r="D218" s="2">
        <v>7.4899997711181596</v>
      </c>
      <c r="E218" s="2">
        <v>7.4899997711181596</v>
      </c>
      <c r="F218" s="2">
        <v>0</v>
      </c>
      <c r="G218" s="2">
        <v>1.16999995708466</v>
      </c>
      <c r="H218" s="2">
        <v>0.31000000238418601</v>
      </c>
      <c r="I218" s="2">
        <v>6.0100002288818404</v>
      </c>
      <c r="J218" s="2">
        <v>0</v>
      </c>
      <c r="K218" s="2">
        <v>13</v>
      </c>
      <c r="L218" s="2">
        <v>9</v>
      </c>
      <c r="M218" s="2">
        <v>306</v>
      </c>
      <c r="N218" s="2">
        <v>1112</v>
      </c>
      <c r="O218" s="2">
        <v>2124</v>
      </c>
    </row>
    <row r="219" spans="1:15">
      <c r="A219" s="2">
        <v>2320127002</v>
      </c>
      <c r="B219" s="3">
        <v>42473</v>
      </c>
      <c r="C219" s="2">
        <v>7275</v>
      </c>
      <c r="D219" s="2">
        <v>4.9000000953674299</v>
      </c>
      <c r="E219" s="2">
        <v>4.9000000953674299</v>
      </c>
      <c r="F219" s="2">
        <v>0</v>
      </c>
      <c r="G219" s="2">
        <v>0</v>
      </c>
      <c r="H219" s="2">
        <v>0</v>
      </c>
      <c r="I219" s="2">
        <v>4.9000000953674299</v>
      </c>
      <c r="J219" s="2">
        <v>0</v>
      </c>
      <c r="K219" s="2">
        <v>0</v>
      </c>
      <c r="L219" s="2">
        <v>0</v>
      </c>
      <c r="M219" s="2">
        <v>335</v>
      </c>
      <c r="N219" s="2">
        <v>1105</v>
      </c>
      <c r="O219" s="2">
        <v>2003</v>
      </c>
    </row>
    <row r="220" spans="1:15">
      <c r="A220" s="2">
        <v>2320127002</v>
      </c>
      <c r="B220" s="3">
        <v>42474</v>
      </c>
      <c r="C220" s="2">
        <v>3973</v>
      </c>
      <c r="D220" s="2">
        <v>2.6800000667571999</v>
      </c>
      <c r="E220" s="2">
        <v>2.6800000667571999</v>
      </c>
      <c r="F220" s="2">
        <v>0</v>
      </c>
      <c r="G220" s="2">
        <v>0</v>
      </c>
      <c r="H220" s="2">
        <v>0</v>
      </c>
      <c r="I220" s="2">
        <v>2.6800000667571999</v>
      </c>
      <c r="J220" s="2">
        <v>0</v>
      </c>
      <c r="K220" s="2">
        <v>0</v>
      </c>
      <c r="L220" s="2">
        <v>0</v>
      </c>
      <c r="M220" s="2">
        <v>191</v>
      </c>
      <c r="N220" s="2">
        <v>1249</v>
      </c>
      <c r="O220" s="2">
        <v>1696</v>
      </c>
    </row>
    <row r="221" spans="1:15">
      <c r="A221" s="2">
        <v>2320127002</v>
      </c>
      <c r="B221" s="3">
        <v>42475</v>
      </c>
      <c r="C221" s="2">
        <v>5205</v>
      </c>
      <c r="D221" s="2">
        <v>3.5099999904632599</v>
      </c>
      <c r="E221" s="2">
        <v>3.5099999904632599</v>
      </c>
      <c r="F221" s="2">
        <v>0</v>
      </c>
      <c r="G221" s="2">
        <v>0</v>
      </c>
      <c r="H221" s="2">
        <v>0</v>
      </c>
      <c r="I221" s="2">
        <v>3.5099999904632599</v>
      </c>
      <c r="J221" s="2">
        <v>0</v>
      </c>
      <c r="K221" s="2">
        <v>0</v>
      </c>
      <c r="L221" s="2">
        <v>0</v>
      </c>
      <c r="M221" s="2">
        <v>245</v>
      </c>
      <c r="N221" s="2">
        <v>1195</v>
      </c>
      <c r="O221" s="2">
        <v>1801</v>
      </c>
    </row>
    <row r="222" spans="1:15">
      <c r="A222" s="2">
        <v>2320127002</v>
      </c>
      <c r="B222" s="3">
        <v>42476</v>
      </c>
      <c r="C222" s="2">
        <v>5057</v>
      </c>
      <c r="D222" s="2">
        <v>3.4100000858306898</v>
      </c>
      <c r="E222" s="2">
        <v>3.4100000858306898</v>
      </c>
      <c r="F222" s="2">
        <v>0</v>
      </c>
      <c r="G222" s="2">
        <v>0</v>
      </c>
      <c r="H222" s="2">
        <v>0</v>
      </c>
      <c r="I222" s="2">
        <v>3.4000000953674299</v>
      </c>
      <c r="J222" s="2">
        <v>0</v>
      </c>
      <c r="K222" s="2">
        <v>0</v>
      </c>
      <c r="L222" s="2">
        <v>0</v>
      </c>
      <c r="M222" s="2">
        <v>195</v>
      </c>
      <c r="N222" s="2">
        <v>1245</v>
      </c>
      <c r="O222" s="2">
        <v>1724</v>
      </c>
    </row>
    <row r="223" spans="1:15">
      <c r="A223" s="2">
        <v>2320127002</v>
      </c>
      <c r="B223" s="3">
        <v>42477</v>
      </c>
      <c r="C223" s="2">
        <v>6198</v>
      </c>
      <c r="D223" s="2">
        <v>4.1799998283386204</v>
      </c>
      <c r="E223" s="2">
        <v>4.1799998283386204</v>
      </c>
      <c r="F223" s="2">
        <v>0</v>
      </c>
      <c r="G223" s="2">
        <v>0</v>
      </c>
      <c r="H223" s="2">
        <v>0</v>
      </c>
      <c r="I223" s="2">
        <v>4.1799998283386204</v>
      </c>
      <c r="J223" s="2">
        <v>0</v>
      </c>
      <c r="K223" s="2">
        <v>0</v>
      </c>
      <c r="L223" s="2">
        <v>0</v>
      </c>
      <c r="M223" s="2">
        <v>249</v>
      </c>
      <c r="N223" s="2">
        <v>1191</v>
      </c>
      <c r="O223" s="2">
        <v>1852</v>
      </c>
    </row>
    <row r="224" spans="1:15">
      <c r="A224" s="2">
        <v>2320127002</v>
      </c>
      <c r="B224" s="3">
        <v>42478</v>
      </c>
      <c r="C224" s="2">
        <v>6559</v>
      </c>
      <c r="D224" s="2">
        <v>4.4200000762939498</v>
      </c>
      <c r="E224" s="2">
        <v>4.4200000762939498</v>
      </c>
      <c r="F224" s="2">
        <v>0</v>
      </c>
      <c r="G224" s="2">
        <v>0</v>
      </c>
      <c r="H224" s="2">
        <v>0.259999990463257</v>
      </c>
      <c r="I224" s="2">
        <v>4.1399998664856001</v>
      </c>
      <c r="J224" s="2">
        <v>0</v>
      </c>
      <c r="K224" s="2">
        <v>0</v>
      </c>
      <c r="L224" s="2">
        <v>7</v>
      </c>
      <c r="M224" s="2">
        <v>260</v>
      </c>
      <c r="N224" s="2">
        <v>1173</v>
      </c>
      <c r="O224" s="2">
        <v>1905</v>
      </c>
    </row>
    <row r="225" spans="1:15">
      <c r="A225" s="2">
        <v>2320127002</v>
      </c>
      <c r="B225" s="3">
        <v>42479</v>
      </c>
      <c r="C225" s="2">
        <v>5997</v>
      </c>
      <c r="D225" s="2">
        <v>4.03999996185303</v>
      </c>
      <c r="E225" s="2">
        <v>4.03999996185303</v>
      </c>
      <c r="F225" s="2">
        <v>0</v>
      </c>
      <c r="G225" s="2">
        <v>0</v>
      </c>
      <c r="H225" s="2">
        <v>0.37999999523162797</v>
      </c>
      <c r="I225" s="2">
        <v>3.6600000858306898</v>
      </c>
      <c r="J225" s="2">
        <v>0</v>
      </c>
      <c r="K225" s="2">
        <v>0</v>
      </c>
      <c r="L225" s="2">
        <v>11</v>
      </c>
      <c r="M225" s="2">
        <v>228</v>
      </c>
      <c r="N225" s="2">
        <v>1201</v>
      </c>
      <c r="O225" s="2">
        <v>1811</v>
      </c>
    </row>
    <row r="226" spans="1:15">
      <c r="A226" s="2">
        <v>2320127002</v>
      </c>
      <c r="B226" s="3">
        <v>42480</v>
      </c>
      <c r="C226" s="2">
        <v>7192</v>
      </c>
      <c r="D226" s="2">
        <v>4.8499999046325701</v>
      </c>
      <c r="E226" s="2">
        <v>4.8499999046325701</v>
      </c>
      <c r="F226" s="2">
        <v>0</v>
      </c>
      <c r="G226" s="2">
        <v>0</v>
      </c>
      <c r="H226" s="2">
        <v>0.490000009536743</v>
      </c>
      <c r="I226" s="2">
        <v>4.3400001525878897</v>
      </c>
      <c r="J226" s="2">
        <v>0</v>
      </c>
      <c r="K226" s="2">
        <v>0</v>
      </c>
      <c r="L226" s="2">
        <v>11</v>
      </c>
      <c r="M226" s="2">
        <v>283</v>
      </c>
      <c r="N226" s="2">
        <v>1146</v>
      </c>
      <c r="O226" s="2">
        <v>1922</v>
      </c>
    </row>
    <row r="227" spans="1:15">
      <c r="A227" s="2">
        <v>2320127002</v>
      </c>
      <c r="B227" s="3">
        <v>42481</v>
      </c>
      <c r="C227" s="2">
        <v>3404</v>
      </c>
      <c r="D227" s="2">
        <v>2.28999996185303</v>
      </c>
      <c r="E227" s="2">
        <v>2.28999996185303</v>
      </c>
      <c r="F227" s="2">
        <v>0</v>
      </c>
      <c r="G227" s="2">
        <v>5.9999998658895499E-2</v>
      </c>
      <c r="H227" s="2">
        <v>0.41999998688697798</v>
      </c>
      <c r="I227" s="2">
        <v>1.8099999427795399</v>
      </c>
      <c r="J227" s="2">
        <v>0</v>
      </c>
      <c r="K227" s="2">
        <v>1</v>
      </c>
      <c r="L227" s="2">
        <v>10</v>
      </c>
      <c r="M227" s="2">
        <v>127</v>
      </c>
      <c r="N227" s="2">
        <v>1302</v>
      </c>
      <c r="O227" s="2">
        <v>1610</v>
      </c>
    </row>
    <row r="228" spans="1:15">
      <c r="A228" s="2">
        <v>2320127002</v>
      </c>
      <c r="B228" s="3">
        <v>42482</v>
      </c>
      <c r="C228" s="2">
        <v>5583</v>
      </c>
      <c r="D228" s="2">
        <v>3.7599999904632599</v>
      </c>
      <c r="E228" s="2">
        <v>3.7599999904632599</v>
      </c>
      <c r="F228" s="2">
        <v>0</v>
      </c>
      <c r="G228" s="2">
        <v>0</v>
      </c>
      <c r="H228" s="2">
        <v>0</v>
      </c>
      <c r="I228" s="2">
        <v>3.7599999904632599</v>
      </c>
      <c r="J228" s="2">
        <v>0</v>
      </c>
      <c r="K228" s="2">
        <v>0</v>
      </c>
      <c r="L228" s="2">
        <v>0</v>
      </c>
      <c r="M228" s="2">
        <v>266</v>
      </c>
      <c r="N228" s="2">
        <v>1174</v>
      </c>
      <c r="O228" s="2">
        <v>1851</v>
      </c>
    </row>
    <row r="229" spans="1:15">
      <c r="A229" s="2">
        <v>2320127002</v>
      </c>
      <c r="B229" s="3">
        <v>42483</v>
      </c>
      <c r="C229" s="2">
        <v>5079</v>
      </c>
      <c r="D229" s="2">
        <v>3.4200000762939502</v>
      </c>
      <c r="E229" s="2">
        <v>3.4200000762939502</v>
      </c>
      <c r="F229" s="2">
        <v>0</v>
      </c>
      <c r="G229" s="2">
        <v>0</v>
      </c>
      <c r="H229" s="2">
        <v>0</v>
      </c>
      <c r="I229" s="2">
        <v>3.4200000762939502</v>
      </c>
      <c r="J229" s="2">
        <v>0</v>
      </c>
      <c r="K229" s="2">
        <v>0</v>
      </c>
      <c r="L229" s="2">
        <v>0</v>
      </c>
      <c r="M229" s="2">
        <v>242</v>
      </c>
      <c r="N229" s="2">
        <v>1129</v>
      </c>
      <c r="O229" s="2">
        <v>1804</v>
      </c>
    </row>
    <row r="230" spans="1:15">
      <c r="A230" s="2">
        <v>2320127002</v>
      </c>
      <c r="B230" s="3">
        <v>42484</v>
      </c>
      <c r="C230" s="2">
        <v>4165</v>
      </c>
      <c r="D230" s="2">
        <v>2.8099999427795401</v>
      </c>
      <c r="E230" s="2">
        <v>2.8099999427795401</v>
      </c>
      <c r="F230" s="2">
        <v>0</v>
      </c>
      <c r="G230" s="2">
        <v>0</v>
      </c>
      <c r="H230" s="2">
        <v>0</v>
      </c>
      <c r="I230" s="2">
        <v>2.7999999523162802</v>
      </c>
      <c r="J230" s="2">
        <v>0</v>
      </c>
      <c r="K230" s="2">
        <v>0</v>
      </c>
      <c r="L230" s="2">
        <v>0</v>
      </c>
      <c r="M230" s="2">
        <v>204</v>
      </c>
      <c r="N230" s="2">
        <v>1236</v>
      </c>
      <c r="O230" s="2">
        <v>1725</v>
      </c>
    </row>
    <row r="231" spans="1:15">
      <c r="A231" s="2">
        <v>2320127002</v>
      </c>
      <c r="B231" s="3">
        <v>42485</v>
      </c>
      <c r="C231" s="2">
        <v>3588</v>
      </c>
      <c r="D231" s="2">
        <v>2.4200000762939502</v>
      </c>
      <c r="E231" s="2">
        <v>2.4200000762939502</v>
      </c>
      <c r="F231" s="2">
        <v>0</v>
      </c>
      <c r="G231" s="2">
        <v>0.230000004172325</v>
      </c>
      <c r="H231" s="2">
        <v>0.20000000298023199</v>
      </c>
      <c r="I231" s="2">
        <v>1.9900000095367401</v>
      </c>
      <c r="J231" s="2">
        <v>0</v>
      </c>
      <c r="K231" s="2">
        <v>3</v>
      </c>
      <c r="L231" s="2">
        <v>5</v>
      </c>
      <c r="M231" s="2">
        <v>152</v>
      </c>
      <c r="N231" s="2">
        <v>1280</v>
      </c>
      <c r="O231" s="2">
        <v>1654</v>
      </c>
    </row>
    <row r="232" spans="1:15">
      <c r="A232" s="2">
        <v>2320127002</v>
      </c>
      <c r="B232" s="3">
        <v>42486</v>
      </c>
      <c r="C232" s="2">
        <v>3409</v>
      </c>
      <c r="D232" s="2">
        <v>2.2999999523162802</v>
      </c>
      <c r="E232" s="2">
        <v>2.2999999523162802</v>
      </c>
      <c r="F232" s="2">
        <v>0</v>
      </c>
      <c r="G232" s="2">
        <v>0</v>
      </c>
      <c r="H232" s="2">
        <v>0</v>
      </c>
      <c r="I232" s="2">
        <v>2.2999999523162802</v>
      </c>
      <c r="J232" s="2">
        <v>0</v>
      </c>
      <c r="K232" s="2">
        <v>0</v>
      </c>
      <c r="L232" s="2">
        <v>0</v>
      </c>
      <c r="M232" s="2">
        <v>147</v>
      </c>
      <c r="N232" s="2">
        <v>1293</v>
      </c>
      <c r="O232" s="2">
        <v>1632</v>
      </c>
    </row>
    <row r="233" spans="1:15">
      <c r="A233" s="2">
        <v>2320127002</v>
      </c>
      <c r="B233" s="3">
        <v>42487</v>
      </c>
      <c r="C233" s="2">
        <v>1715</v>
      </c>
      <c r="D233" s="2">
        <v>1.1599999666214</v>
      </c>
      <c r="E233" s="2">
        <v>1.1599999666214</v>
      </c>
      <c r="F233" s="2">
        <v>0</v>
      </c>
      <c r="G233" s="2">
        <v>0</v>
      </c>
      <c r="H233" s="2">
        <v>0</v>
      </c>
      <c r="I233" s="2">
        <v>1.1599999666214</v>
      </c>
      <c r="J233" s="2">
        <v>0</v>
      </c>
      <c r="K233" s="2">
        <v>0</v>
      </c>
      <c r="L233" s="2">
        <v>0</v>
      </c>
      <c r="M233" s="2">
        <v>82</v>
      </c>
      <c r="N233" s="2">
        <v>1358</v>
      </c>
      <c r="O233" s="2">
        <v>1481</v>
      </c>
    </row>
    <row r="234" spans="1:15">
      <c r="A234" s="2">
        <v>2320127002</v>
      </c>
      <c r="B234" s="3">
        <v>42488</v>
      </c>
      <c r="C234" s="2">
        <v>1532</v>
      </c>
      <c r="D234" s="2">
        <v>1.0299999713897701</v>
      </c>
      <c r="E234" s="2">
        <v>1.0299999713897701</v>
      </c>
      <c r="F234" s="2">
        <v>0</v>
      </c>
      <c r="G234" s="2">
        <v>0</v>
      </c>
      <c r="H234" s="2">
        <v>0</v>
      </c>
      <c r="I234" s="2">
        <v>1.0299999713897701</v>
      </c>
      <c r="J234" s="2">
        <v>0</v>
      </c>
      <c r="K234" s="2">
        <v>0</v>
      </c>
      <c r="L234" s="2">
        <v>0</v>
      </c>
      <c r="M234" s="2">
        <v>76</v>
      </c>
      <c r="N234" s="2">
        <v>1364</v>
      </c>
      <c r="O234" s="2">
        <v>1473</v>
      </c>
    </row>
    <row r="235" spans="1:15">
      <c r="A235" s="2">
        <v>2320127002</v>
      </c>
      <c r="B235" s="3">
        <v>42489</v>
      </c>
      <c r="C235" s="2">
        <v>924</v>
      </c>
      <c r="D235" s="2">
        <v>0.62000000476837203</v>
      </c>
      <c r="E235" s="2">
        <v>0.62000000476837203</v>
      </c>
      <c r="F235" s="2">
        <v>0</v>
      </c>
      <c r="G235" s="2">
        <v>0</v>
      </c>
      <c r="H235" s="2">
        <v>0</v>
      </c>
      <c r="I235" s="2">
        <v>0.62000000476837203</v>
      </c>
      <c r="J235" s="2">
        <v>0</v>
      </c>
      <c r="K235" s="2">
        <v>0</v>
      </c>
      <c r="L235" s="2">
        <v>0</v>
      </c>
      <c r="M235" s="2">
        <v>45</v>
      </c>
      <c r="N235" s="2">
        <v>1395</v>
      </c>
      <c r="O235" s="2">
        <v>1410</v>
      </c>
    </row>
    <row r="236" spans="1:15">
      <c r="A236" s="2">
        <v>2320127002</v>
      </c>
      <c r="B236" s="3">
        <v>42490</v>
      </c>
      <c r="C236" s="2">
        <v>4571</v>
      </c>
      <c r="D236" s="2">
        <v>3.0799999237060498</v>
      </c>
      <c r="E236" s="2">
        <v>3.0799999237060498</v>
      </c>
      <c r="F236" s="2">
        <v>0</v>
      </c>
      <c r="G236" s="2">
        <v>0</v>
      </c>
      <c r="H236" s="2">
        <v>0</v>
      </c>
      <c r="I236" s="2">
        <v>3.0699999332428001</v>
      </c>
      <c r="J236" s="2">
        <v>0</v>
      </c>
      <c r="K236" s="2">
        <v>0</v>
      </c>
      <c r="L236" s="2">
        <v>0</v>
      </c>
      <c r="M236" s="2">
        <v>234</v>
      </c>
      <c r="N236" s="2">
        <v>1206</v>
      </c>
      <c r="O236" s="2">
        <v>1779</v>
      </c>
    </row>
    <row r="237" spans="1:15">
      <c r="A237" s="2">
        <v>2320127002</v>
      </c>
      <c r="B237" s="3">
        <v>42491</v>
      </c>
      <c r="C237" s="2">
        <v>772</v>
      </c>
      <c r="D237" s="2">
        <v>0.519999980926514</v>
      </c>
      <c r="E237" s="2">
        <v>0.519999980926514</v>
      </c>
      <c r="F237" s="2">
        <v>0</v>
      </c>
      <c r="G237" s="2">
        <v>0</v>
      </c>
      <c r="H237" s="2">
        <v>0</v>
      </c>
      <c r="I237" s="2">
        <v>0.519999980926514</v>
      </c>
      <c r="J237" s="2">
        <v>0</v>
      </c>
      <c r="K237" s="2">
        <v>0</v>
      </c>
      <c r="L237" s="2">
        <v>0</v>
      </c>
      <c r="M237" s="2">
        <v>40</v>
      </c>
      <c r="N237" s="2">
        <v>1400</v>
      </c>
      <c r="O237" s="2">
        <v>1403</v>
      </c>
    </row>
    <row r="238" spans="1:15">
      <c r="A238" s="2">
        <v>2320127002</v>
      </c>
      <c r="B238" s="3">
        <v>42492</v>
      </c>
      <c r="C238" s="2">
        <v>3634</v>
      </c>
      <c r="D238" s="2">
        <v>2.4500000476837198</v>
      </c>
      <c r="E238" s="2">
        <v>2.4500000476837198</v>
      </c>
      <c r="F238" s="2">
        <v>0</v>
      </c>
      <c r="G238" s="2">
        <v>0.36000001430511502</v>
      </c>
      <c r="H238" s="2">
        <v>0.20999999344348899</v>
      </c>
      <c r="I238" s="2">
        <v>1.87999999523163</v>
      </c>
      <c r="J238" s="2">
        <v>0</v>
      </c>
      <c r="K238" s="2">
        <v>5</v>
      </c>
      <c r="L238" s="2">
        <v>6</v>
      </c>
      <c r="M238" s="2">
        <v>123</v>
      </c>
      <c r="N238" s="2">
        <v>1306</v>
      </c>
      <c r="O238" s="2">
        <v>1613</v>
      </c>
    </row>
    <row r="239" spans="1:15">
      <c r="A239" s="2">
        <v>2320127002</v>
      </c>
      <c r="B239" s="3">
        <v>42493</v>
      </c>
      <c r="C239" s="2">
        <v>7443</v>
      </c>
      <c r="D239" s="2">
        <v>5.0199999809265101</v>
      </c>
      <c r="E239" s="2">
        <v>5.0199999809265101</v>
      </c>
      <c r="F239" s="2">
        <v>0</v>
      </c>
      <c r="G239" s="2">
        <v>1.4900000095367401</v>
      </c>
      <c r="H239" s="2">
        <v>0.37000000476837203</v>
      </c>
      <c r="I239" s="2">
        <v>3.1600000858306898</v>
      </c>
      <c r="J239" s="2">
        <v>0</v>
      </c>
      <c r="K239" s="2">
        <v>20</v>
      </c>
      <c r="L239" s="2">
        <v>10</v>
      </c>
      <c r="M239" s="2">
        <v>206</v>
      </c>
      <c r="N239" s="2">
        <v>1204</v>
      </c>
      <c r="O239" s="2">
        <v>1878</v>
      </c>
    </row>
    <row r="240" spans="1:15">
      <c r="A240" s="2">
        <v>2320127002</v>
      </c>
      <c r="B240" s="3">
        <v>42494</v>
      </c>
      <c r="C240" s="2">
        <v>1201</v>
      </c>
      <c r="D240" s="2">
        <v>0.81000000238418601</v>
      </c>
      <c r="E240" s="2">
        <v>0.81000000238418601</v>
      </c>
      <c r="F240" s="2">
        <v>0</v>
      </c>
      <c r="G240" s="2">
        <v>0</v>
      </c>
      <c r="H240" s="2">
        <v>0</v>
      </c>
      <c r="I240" s="2">
        <v>0.81000000238418601</v>
      </c>
      <c r="J240" s="2">
        <v>0</v>
      </c>
      <c r="K240" s="2">
        <v>0</v>
      </c>
      <c r="L240" s="2">
        <v>0</v>
      </c>
      <c r="M240" s="2">
        <v>52</v>
      </c>
      <c r="N240" s="2">
        <v>1388</v>
      </c>
      <c r="O240" s="2">
        <v>1426</v>
      </c>
    </row>
    <row r="241" spans="1:15">
      <c r="A241" s="2">
        <v>2320127002</v>
      </c>
      <c r="B241" s="3">
        <v>42495</v>
      </c>
      <c r="C241" s="2">
        <v>5202</v>
      </c>
      <c r="D241" s="2">
        <v>3.5099999904632599</v>
      </c>
      <c r="E241" s="2">
        <v>3.5099999904632599</v>
      </c>
      <c r="F241" s="2">
        <v>0</v>
      </c>
      <c r="G241" s="2">
        <v>0</v>
      </c>
      <c r="H241" s="2">
        <v>0.38999998569488498</v>
      </c>
      <c r="I241" s="2">
        <v>3.1099998950958301</v>
      </c>
      <c r="J241" s="2">
        <v>0</v>
      </c>
      <c r="K241" s="2">
        <v>0</v>
      </c>
      <c r="L241" s="2">
        <v>11</v>
      </c>
      <c r="M241" s="2">
        <v>223</v>
      </c>
      <c r="N241" s="2">
        <v>1206</v>
      </c>
      <c r="O241" s="2">
        <v>1780</v>
      </c>
    </row>
    <row r="242" spans="1:15">
      <c r="A242" s="2">
        <v>2320127002</v>
      </c>
      <c r="B242" s="3">
        <v>42496</v>
      </c>
      <c r="C242" s="2">
        <v>4878</v>
      </c>
      <c r="D242" s="2">
        <v>3.28999996185303</v>
      </c>
      <c r="E242" s="2">
        <v>3.28999996185303</v>
      </c>
      <c r="F242" s="2">
        <v>0</v>
      </c>
      <c r="G242" s="2">
        <v>0</v>
      </c>
      <c r="H242" s="2">
        <v>0</v>
      </c>
      <c r="I242" s="2">
        <v>3.28999996185303</v>
      </c>
      <c r="J242" s="2">
        <v>0</v>
      </c>
      <c r="K242" s="2">
        <v>0</v>
      </c>
      <c r="L242" s="2">
        <v>0</v>
      </c>
      <c r="M242" s="2">
        <v>204</v>
      </c>
      <c r="N242" s="2">
        <v>1236</v>
      </c>
      <c r="O242" s="2">
        <v>1742</v>
      </c>
    </row>
    <row r="243" spans="1:15">
      <c r="A243" s="2">
        <v>2320127002</v>
      </c>
      <c r="B243" s="3">
        <v>42497</v>
      </c>
      <c r="C243" s="2">
        <v>7379</v>
      </c>
      <c r="D243" s="2">
        <v>4.9699997901916504</v>
      </c>
      <c r="E243" s="2">
        <v>4.9699997901916504</v>
      </c>
      <c r="F243" s="2">
        <v>0</v>
      </c>
      <c r="G243" s="2">
        <v>0</v>
      </c>
      <c r="H243" s="2">
        <v>0</v>
      </c>
      <c r="I243" s="2">
        <v>4.9699997901916504</v>
      </c>
      <c r="J243" s="2">
        <v>0</v>
      </c>
      <c r="K243" s="2">
        <v>0</v>
      </c>
      <c r="L243" s="2">
        <v>0</v>
      </c>
      <c r="M243" s="2">
        <v>319</v>
      </c>
      <c r="N243" s="2">
        <v>1121</v>
      </c>
      <c r="O243" s="2">
        <v>1972</v>
      </c>
    </row>
    <row r="244" spans="1:15">
      <c r="A244" s="2">
        <v>2320127002</v>
      </c>
      <c r="B244" s="3">
        <v>42498</v>
      </c>
      <c r="C244" s="2">
        <v>5161</v>
      </c>
      <c r="D244" s="2">
        <v>3.4800000190734899</v>
      </c>
      <c r="E244" s="2">
        <v>3.4800000190734899</v>
      </c>
      <c r="F244" s="2">
        <v>0</v>
      </c>
      <c r="G244" s="2">
        <v>0</v>
      </c>
      <c r="H244" s="2">
        <v>0</v>
      </c>
      <c r="I244" s="2">
        <v>3.4700000286102299</v>
      </c>
      <c r="J244" s="2">
        <v>0</v>
      </c>
      <c r="K244" s="2">
        <v>0</v>
      </c>
      <c r="L244" s="2">
        <v>0</v>
      </c>
      <c r="M244" s="2">
        <v>247</v>
      </c>
      <c r="N244" s="2">
        <v>1193</v>
      </c>
      <c r="O244" s="2">
        <v>1821</v>
      </c>
    </row>
    <row r="245" spans="1:15">
      <c r="A245" s="2">
        <v>2320127002</v>
      </c>
      <c r="B245" s="3">
        <v>42499</v>
      </c>
      <c r="C245" s="2">
        <v>3090</v>
      </c>
      <c r="D245" s="2">
        <v>2.0799999237060498</v>
      </c>
      <c r="E245" s="2">
        <v>2.0799999237060498</v>
      </c>
      <c r="F245" s="2">
        <v>0</v>
      </c>
      <c r="G245" s="2">
        <v>0</v>
      </c>
      <c r="H245" s="2">
        <v>0</v>
      </c>
      <c r="I245" s="2">
        <v>2.0799999237060498</v>
      </c>
      <c r="J245" s="2">
        <v>0</v>
      </c>
      <c r="K245" s="2">
        <v>0</v>
      </c>
      <c r="L245" s="2">
        <v>0</v>
      </c>
      <c r="M245" s="2">
        <v>145</v>
      </c>
      <c r="N245" s="2">
        <v>1295</v>
      </c>
      <c r="O245" s="2">
        <v>1630</v>
      </c>
    </row>
    <row r="246" spans="1:15">
      <c r="A246" s="2">
        <v>2320127002</v>
      </c>
      <c r="B246" s="3">
        <v>42500</v>
      </c>
      <c r="C246" s="2">
        <v>6227</v>
      </c>
      <c r="D246" s="2">
        <v>4.1999998092651403</v>
      </c>
      <c r="E246" s="2">
        <v>4.1999998092651403</v>
      </c>
      <c r="F246" s="2">
        <v>0</v>
      </c>
      <c r="G246" s="2">
        <v>0</v>
      </c>
      <c r="H246" s="2">
        <v>0</v>
      </c>
      <c r="I246" s="2">
        <v>4.1999998092651403</v>
      </c>
      <c r="J246" s="2">
        <v>0</v>
      </c>
      <c r="K246" s="2">
        <v>0</v>
      </c>
      <c r="L246" s="2">
        <v>0</v>
      </c>
      <c r="M246" s="2">
        <v>290</v>
      </c>
      <c r="N246" s="2">
        <v>1150</v>
      </c>
      <c r="O246" s="2">
        <v>1899</v>
      </c>
    </row>
    <row r="247" spans="1:15">
      <c r="A247" s="2">
        <v>2320127002</v>
      </c>
      <c r="B247" s="3">
        <v>42501</v>
      </c>
      <c r="C247" s="2">
        <v>6424</v>
      </c>
      <c r="D247" s="2">
        <v>4.3299999237060502</v>
      </c>
      <c r="E247" s="2">
        <v>4.3299999237060502</v>
      </c>
      <c r="F247" s="2">
        <v>0</v>
      </c>
      <c r="G247" s="2">
        <v>0</v>
      </c>
      <c r="H247" s="2">
        <v>0</v>
      </c>
      <c r="I247" s="2">
        <v>4.3299999237060502</v>
      </c>
      <c r="J247" s="2">
        <v>0</v>
      </c>
      <c r="K247" s="2">
        <v>0</v>
      </c>
      <c r="L247" s="2">
        <v>0</v>
      </c>
      <c r="M247" s="2">
        <v>300</v>
      </c>
      <c r="N247" s="2">
        <v>1140</v>
      </c>
      <c r="O247" s="2">
        <v>1903</v>
      </c>
    </row>
    <row r="248" spans="1:15">
      <c r="A248" s="2">
        <v>2320127002</v>
      </c>
      <c r="B248" s="3">
        <v>42502</v>
      </c>
      <c r="C248" s="2">
        <v>2661</v>
      </c>
      <c r="D248" s="2">
        <v>1.78999996185303</v>
      </c>
      <c r="E248" s="2">
        <v>1.78999996185303</v>
      </c>
      <c r="F248" s="2">
        <v>0</v>
      </c>
      <c r="G248" s="2">
        <v>0</v>
      </c>
      <c r="H248" s="2">
        <v>0</v>
      </c>
      <c r="I248" s="2">
        <v>1.78999996185303</v>
      </c>
      <c r="J248" s="2">
        <v>0</v>
      </c>
      <c r="K248" s="2">
        <v>0</v>
      </c>
      <c r="L248" s="2">
        <v>0</v>
      </c>
      <c r="M248" s="2">
        <v>128</v>
      </c>
      <c r="N248" s="2">
        <v>830</v>
      </c>
      <c r="O248" s="2">
        <v>1125</v>
      </c>
    </row>
    <row r="249" spans="1:15">
      <c r="A249" s="2">
        <v>2347167796</v>
      </c>
      <c r="B249" s="3">
        <v>42472</v>
      </c>
      <c r="C249" s="2">
        <v>10113</v>
      </c>
      <c r="D249" s="2">
        <v>6.8299999237060502</v>
      </c>
      <c r="E249" s="2">
        <v>6.8299999237060502</v>
      </c>
      <c r="F249" s="2">
        <v>0</v>
      </c>
      <c r="G249" s="2">
        <v>2</v>
      </c>
      <c r="H249" s="2">
        <v>0.62000000476837203</v>
      </c>
      <c r="I249" s="2">
        <v>4.1999998092651403</v>
      </c>
      <c r="J249" s="2">
        <v>0</v>
      </c>
      <c r="K249" s="2">
        <v>28</v>
      </c>
      <c r="L249" s="2">
        <v>13</v>
      </c>
      <c r="M249" s="2">
        <v>320</v>
      </c>
      <c r="N249" s="2">
        <v>964</v>
      </c>
      <c r="O249" s="2">
        <v>2344</v>
      </c>
    </row>
    <row r="250" spans="1:15">
      <c r="A250" s="2">
        <v>2347167796</v>
      </c>
      <c r="B250" s="3">
        <v>42473</v>
      </c>
      <c r="C250" s="2">
        <v>10352</v>
      </c>
      <c r="D250" s="2">
        <v>7.0100002288818404</v>
      </c>
      <c r="E250" s="2">
        <v>7.0100002288818404</v>
      </c>
      <c r="F250" s="2">
        <v>0</v>
      </c>
      <c r="G250" s="2">
        <v>1.6599999666214</v>
      </c>
      <c r="H250" s="2">
        <v>1.9400000572204601</v>
      </c>
      <c r="I250" s="2">
        <v>3.4100000858306898</v>
      </c>
      <c r="J250" s="2">
        <v>0</v>
      </c>
      <c r="K250" s="2">
        <v>19</v>
      </c>
      <c r="L250" s="2">
        <v>32</v>
      </c>
      <c r="M250" s="2">
        <v>195</v>
      </c>
      <c r="N250" s="2">
        <v>676</v>
      </c>
      <c r="O250" s="2">
        <v>2038</v>
      </c>
    </row>
    <row r="251" spans="1:15">
      <c r="A251" s="2">
        <v>2347167796</v>
      </c>
      <c r="B251" s="3">
        <v>42474</v>
      </c>
      <c r="C251" s="2">
        <v>10129</v>
      </c>
      <c r="D251" s="2">
        <v>6.6999998092651403</v>
      </c>
      <c r="E251" s="2">
        <v>6.6999998092651403</v>
      </c>
      <c r="F251" s="2">
        <v>0</v>
      </c>
      <c r="G251" s="2">
        <v>1.9999999552965199E-2</v>
      </c>
      <c r="H251" s="2">
        <v>2.7400000095367401</v>
      </c>
      <c r="I251" s="2">
        <v>3.9400000572204599</v>
      </c>
      <c r="J251" s="2">
        <v>0</v>
      </c>
      <c r="K251" s="2">
        <v>1</v>
      </c>
      <c r="L251" s="2">
        <v>48</v>
      </c>
      <c r="M251" s="2">
        <v>206</v>
      </c>
      <c r="N251" s="2">
        <v>705</v>
      </c>
      <c r="O251" s="2">
        <v>2010</v>
      </c>
    </row>
    <row r="252" spans="1:15">
      <c r="A252" s="2">
        <v>2347167796</v>
      </c>
      <c r="B252" s="3">
        <v>42475</v>
      </c>
      <c r="C252" s="2">
        <v>10465</v>
      </c>
      <c r="D252" s="2">
        <v>6.9200000762939498</v>
      </c>
      <c r="E252" s="2">
        <v>6.9200000762939498</v>
      </c>
      <c r="F252" s="2">
        <v>0</v>
      </c>
      <c r="G252" s="2">
        <v>7.0000000298023196E-2</v>
      </c>
      <c r="H252" s="2">
        <v>1.41999995708466</v>
      </c>
      <c r="I252" s="2">
        <v>5.4299998283386204</v>
      </c>
      <c r="J252" s="2">
        <v>0</v>
      </c>
      <c r="K252" s="2">
        <v>1</v>
      </c>
      <c r="L252" s="2">
        <v>24</v>
      </c>
      <c r="M252" s="2">
        <v>284</v>
      </c>
      <c r="N252" s="2">
        <v>720</v>
      </c>
      <c r="O252" s="2">
        <v>2133</v>
      </c>
    </row>
    <row r="253" spans="1:15">
      <c r="A253" s="2">
        <v>2347167796</v>
      </c>
      <c r="B253" s="3">
        <v>42476</v>
      </c>
      <c r="C253" s="2">
        <v>22244</v>
      </c>
      <c r="D253" s="2">
        <v>15.079999923706101</v>
      </c>
      <c r="E253" s="2">
        <v>15.079999923706101</v>
      </c>
      <c r="F253" s="2">
        <v>0</v>
      </c>
      <c r="G253" s="2">
        <v>5.4499998092651403</v>
      </c>
      <c r="H253" s="2">
        <v>4.0999999046325701</v>
      </c>
      <c r="I253" s="2">
        <v>5.5300002098083496</v>
      </c>
      <c r="J253" s="2">
        <v>0</v>
      </c>
      <c r="K253" s="2">
        <v>66</v>
      </c>
      <c r="L253" s="2">
        <v>72</v>
      </c>
      <c r="M253" s="2">
        <v>268</v>
      </c>
      <c r="N253" s="2">
        <v>968</v>
      </c>
      <c r="O253" s="2">
        <v>2670</v>
      </c>
    </row>
    <row r="254" spans="1:15">
      <c r="A254" s="2">
        <v>2347167796</v>
      </c>
      <c r="B254" s="3">
        <v>42477</v>
      </c>
      <c r="C254" s="2">
        <v>5472</v>
      </c>
      <c r="D254" s="2">
        <v>3.6199998855590798</v>
      </c>
      <c r="E254" s="2">
        <v>3.6199998855590798</v>
      </c>
      <c r="F254" s="2">
        <v>0</v>
      </c>
      <c r="G254" s="2">
        <v>7.9999998211860698E-2</v>
      </c>
      <c r="H254" s="2">
        <v>0.28000000119209301</v>
      </c>
      <c r="I254" s="2">
        <v>3.2599999904632599</v>
      </c>
      <c r="J254" s="2">
        <v>0</v>
      </c>
      <c r="K254" s="2">
        <v>1</v>
      </c>
      <c r="L254" s="2">
        <v>7</v>
      </c>
      <c r="M254" s="2">
        <v>249</v>
      </c>
      <c r="N254" s="2">
        <v>508</v>
      </c>
      <c r="O254" s="2">
        <v>1882</v>
      </c>
    </row>
    <row r="255" spans="1:15">
      <c r="A255" s="2">
        <v>2347167796</v>
      </c>
      <c r="B255" s="3">
        <v>42478</v>
      </c>
      <c r="C255" s="2">
        <v>8247</v>
      </c>
      <c r="D255" s="2">
        <v>5.4499998092651403</v>
      </c>
      <c r="E255" s="2">
        <v>5.4499998092651403</v>
      </c>
      <c r="F255" s="2">
        <v>0</v>
      </c>
      <c r="G255" s="2">
        <v>0.79000002145767201</v>
      </c>
      <c r="H255" s="2">
        <v>0.86000001430511497</v>
      </c>
      <c r="I255" s="2">
        <v>3.78999996185303</v>
      </c>
      <c r="J255" s="2">
        <v>0</v>
      </c>
      <c r="K255" s="2">
        <v>11</v>
      </c>
      <c r="L255" s="2">
        <v>16</v>
      </c>
      <c r="M255" s="2">
        <v>206</v>
      </c>
      <c r="N255" s="2">
        <v>678</v>
      </c>
      <c r="O255" s="2">
        <v>1944</v>
      </c>
    </row>
    <row r="256" spans="1:15">
      <c r="A256" s="2">
        <v>2347167796</v>
      </c>
      <c r="B256" s="3">
        <v>42479</v>
      </c>
      <c r="C256" s="2">
        <v>6711</v>
      </c>
      <c r="D256" s="2">
        <v>4.4400000572204599</v>
      </c>
      <c r="E256" s="2">
        <v>4.4400000572204599</v>
      </c>
      <c r="F256" s="2">
        <v>0</v>
      </c>
      <c r="G256" s="2">
        <v>0</v>
      </c>
      <c r="H256" s="2">
        <v>0</v>
      </c>
      <c r="I256" s="2">
        <v>4.4400000572204599</v>
      </c>
      <c r="J256" s="2">
        <v>0</v>
      </c>
      <c r="K256" s="2">
        <v>0</v>
      </c>
      <c r="L256" s="2">
        <v>7</v>
      </c>
      <c r="M256" s="2">
        <v>382</v>
      </c>
      <c r="N256" s="2">
        <v>648</v>
      </c>
      <c r="O256" s="2">
        <v>2346</v>
      </c>
    </row>
    <row r="257" spans="1:15">
      <c r="A257" s="2">
        <v>2347167796</v>
      </c>
      <c r="B257" s="3">
        <v>42480</v>
      </c>
      <c r="C257" s="2">
        <v>10999</v>
      </c>
      <c r="D257" s="2">
        <v>7.2699999809265101</v>
      </c>
      <c r="E257" s="2">
        <v>7.2699999809265101</v>
      </c>
      <c r="F257" s="2">
        <v>0</v>
      </c>
      <c r="G257" s="2">
        <v>0.68000000715255704</v>
      </c>
      <c r="H257" s="2">
        <v>1.8099999427795399</v>
      </c>
      <c r="I257" s="2">
        <v>4.7800002098083496</v>
      </c>
      <c r="J257" s="2">
        <v>0</v>
      </c>
      <c r="K257" s="2">
        <v>11</v>
      </c>
      <c r="L257" s="2">
        <v>43</v>
      </c>
      <c r="M257" s="2">
        <v>269</v>
      </c>
      <c r="N257" s="2">
        <v>1011</v>
      </c>
      <c r="O257" s="2">
        <v>2198</v>
      </c>
    </row>
    <row r="258" spans="1:15">
      <c r="A258" s="2">
        <v>2347167796</v>
      </c>
      <c r="B258" s="3">
        <v>42481</v>
      </c>
      <c r="C258" s="2">
        <v>10080</v>
      </c>
      <c r="D258" s="2">
        <v>6.75</v>
      </c>
      <c r="E258" s="2">
        <v>6.75</v>
      </c>
      <c r="F258" s="2">
        <v>0</v>
      </c>
      <c r="G258" s="2">
        <v>1.8500000238418599</v>
      </c>
      <c r="H258" s="2">
        <v>1.5299999713897701</v>
      </c>
      <c r="I258" s="2">
        <v>3.3800001144409202</v>
      </c>
      <c r="J258" s="2">
        <v>0</v>
      </c>
      <c r="K258" s="2">
        <v>23</v>
      </c>
      <c r="L258" s="2">
        <v>26</v>
      </c>
      <c r="M258" s="2">
        <v>208</v>
      </c>
      <c r="N258" s="2">
        <v>761</v>
      </c>
      <c r="O258" s="2">
        <v>2048</v>
      </c>
    </row>
    <row r="259" spans="1:15">
      <c r="A259" s="2">
        <v>2347167796</v>
      </c>
      <c r="B259" s="3">
        <v>42482</v>
      </c>
      <c r="C259" s="2">
        <v>7804</v>
      </c>
      <c r="D259" s="2">
        <v>5.1599998474121103</v>
      </c>
      <c r="E259" s="2">
        <v>5.1599998474121103</v>
      </c>
      <c r="F259" s="2">
        <v>0</v>
      </c>
      <c r="G259" s="2">
        <v>0.56000000238418601</v>
      </c>
      <c r="H259" s="2">
        <v>1.6799999475479099</v>
      </c>
      <c r="I259" s="2">
        <v>2.9200000762939502</v>
      </c>
      <c r="J259" s="2">
        <v>0</v>
      </c>
      <c r="K259" s="2">
        <v>9</v>
      </c>
      <c r="L259" s="2">
        <v>27</v>
      </c>
      <c r="M259" s="2">
        <v>206</v>
      </c>
      <c r="N259" s="2">
        <v>781</v>
      </c>
      <c r="O259" s="2">
        <v>1946</v>
      </c>
    </row>
    <row r="260" spans="1:15">
      <c r="A260" s="2">
        <v>2347167796</v>
      </c>
      <c r="B260" s="3">
        <v>42483</v>
      </c>
      <c r="C260" s="2">
        <v>16901</v>
      </c>
      <c r="D260" s="2">
        <v>11.3699998855591</v>
      </c>
      <c r="E260" s="2">
        <v>11.3699998855591</v>
      </c>
      <c r="F260" s="2">
        <v>0</v>
      </c>
      <c r="G260" s="2">
        <v>2.7799999713897701</v>
      </c>
      <c r="H260" s="2">
        <v>1.45000004768372</v>
      </c>
      <c r="I260" s="2">
        <v>7.1500000953674299</v>
      </c>
      <c r="J260" s="2">
        <v>0</v>
      </c>
      <c r="K260" s="2">
        <v>32</v>
      </c>
      <c r="L260" s="2">
        <v>35</v>
      </c>
      <c r="M260" s="2">
        <v>360</v>
      </c>
      <c r="N260" s="2">
        <v>591</v>
      </c>
      <c r="O260" s="2">
        <v>2629</v>
      </c>
    </row>
    <row r="261" spans="1:15">
      <c r="A261" s="2">
        <v>2347167796</v>
      </c>
      <c r="B261" s="3">
        <v>42484</v>
      </c>
      <c r="C261" s="2">
        <v>9471</v>
      </c>
      <c r="D261" s="2">
        <v>6.2600002288818404</v>
      </c>
      <c r="E261" s="2">
        <v>6.2600002288818404</v>
      </c>
      <c r="F261" s="2">
        <v>0</v>
      </c>
      <c r="G261" s="2">
        <v>0</v>
      </c>
      <c r="H261" s="2">
        <v>0</v>
      </c>
      <c r="I261" s="2">
        <v>6.2600002288818404</v>
      </c>
      <c r="J261" s="2">
        <v>0</v>
      </c>
      <c r="K261" s="2">
        <v>0</v>
      </c>
      <c r="L261" s="2">
        <v>0</v>
      </c>
      <c r="M261" s="2">
        <v>360</v>
      </c>
      <c r="N261" s="2">
        <v>584</v>
      </c>
      <c r="O261" s="2">
        <v>2187</v>
      </c>
    </row>
    <row r="262" spans="1:15">
      <c r="A262" s="2">
        <v>2347167796</v>
      </c>
      <c r="B262" s="3">
        <v>42485</v>
      </c>
      <c r="C262" s="2">
        <v>9482</v>
      </c>
      <c r="D262" s="2">
        <v>6.3800001144409197</v>
      </c>
      <c r="E262" s="2">
        <v>6.3800001144409197</v>
      </c>
      <c r="F262" s="2">
        <v>0</v>
      </c>
      <c r="G262" s="2">
        <v>1.2699999809265099</v>
      </c>
      <c r="H262" s="2">
        <v>0.519999980926514</v>
      </c>
      <c r="I262" s="2">
        <v>4.5999999046325701</v>
      </c>
      <c r="J262" s="2">
        <v>0</v>
      </c>
      <c r="K262" s="2">
        <v>15</v>
      </c>
      <c r="L262" s="2">
        <v>11</v>
      </c>
      <c r="M262" s="2">
        <v>277</v>
      </c>
      <c r="N262" s="2">
        <v>653</v>
      </c>
      <c r="O262" s="2">
        <v>2095</v>
      </c>
    </row>
    <row r="263" spans="1:15">
      <c r="A263" s="2">
        <v>2347167796</v>
      </c>
      <c r="B263" s="3">
        <v>42486</v>
      </c>
      <c r="C263" s="2">
        <v>5980</v>
      </c>
      <c r="D263" s="2">
        <v>3.9500000476837198</v>
      </c>
      <c r="E263" s="2">
        <v>3.9500000476837198</v>
      </c>
      <c r="F263" s="2">
        <v>0</v>
      </c>
      <c r="G263" s="2">
        <v>0</v>
      </c>
      <c r="H263" s="2">
        <v>0</v>
      </c>
      <c r="I263" s="2">
        <v>3.9500000476837198</v>
      </c>
      <c r="J263" s="2">
        <v>0</v>
      </c>
      <c r="K263" s="2">
        <v>0</v>
      </c>
      <c r="L263" s="2">
        <v>0</v>
      </c>
      <c r="M263" s="2">
        <v>227</v>
      </c>
      <c r="N263" s="2">
        <v>732</v>
      </c>
      <c r="O263" s="2">
        <v>1861</v>
      </c>
    </row>
    <row r="264" spans="1:15">
      <c r="A264" s="2">
        <v>2347167796</v>
      </c>
      <c r="B264" s="3">
        <v>42487</v>
      </c>
      <c r="C264" s="2">
        <v>11423</v>
      </c>
      <c r="D264" s="2">
        <v>7.5799999237060502</v>
      </c>
      <c r="E264" s="2">
        <v>7.5799999237060502</v>
      </c>
      <c r="F264" s="2">
        <v>0</v>
      </c>
      <c r="G264" s="2">
        <v>1.8600000143051101</v>
      </c>
      <c r="H264" s="2">
        <v>0.40000000596046398</v>
      </c>
      <c r="I264" s="2">
        <v>5.3200001716613796</v>
      </c>
      <c r="J264" s="2">
        <v>0</v>
      </c>
      <c r="K264" s="2">
        <v>26</v>
      </c>
      <c r="L264" s="2">
        <v>9</v>
      </c>
      <c r="M264" s="2">
        <v>295</v>
      </c>
      <c r="N264" s="2">
        <v>623</v>
      </c>
      <c r="O264" s="2">
        <v>2194</v>
      </c>
    </row>
    <row r="265" spans="1:15">
      <c r="A265" s="2">
        <v>2347167796</v>
      </c>
      <c r="B265" s="3">
        <v>42488</v>
      </c>
      <c r="C265" s="2">
        <v>5439</v>
      </c>
      <c r="D265" s="2">
        <v>3.5999999046325701</v>
      </c>
      <c r="E265" s="2">
        <v>3.5999999046325701</v>
      </c>
      <c r="F265" s="2">
        <v>0</v>
      </c>
      <c r="G265" s="2">
        <v>0</v>
      </c>
      <c r="H265" s="2">
        <v>0</v>
      </c>
      <c r="I265" s="2">
        <v>3.5999999046325701</v>
      </c>
      <c r="J265" s="2">
        <v>0</v>
      </c>
      <c r="K265" s="2">
        <v>0</v>
      </c>
      <c r="L265" s="2">
        <v>0</v>
      </c>
      <c r="M265" s="2">
        <v>229</v>
      </c>
      <c r="N265" s="2">
        <v>764</v>
      </c>
      <c r="O265" s="2">
        <v>1854</v>
      </c>
    </row>
    <row r="266" spans="1:15">
      <c r="A266" s="2">
        <v>2347167796</v>
      </c>
      <c r="B266" s="3">
        <v>42489</v>
      </c>
      <c r="C266" s="2">
        <v>42</v>
      </c>
      <c r="D266" s="2">
        <v>2.9999999329447701E-2</v>
      </c>
      <c r="E266" s="2">
        <v>2.9999999329447701E-2</v>
      </c>
      <c r="F266" s="2">
        <v>0</v>
      </c>
      <c r="G266" s="2">
        <v>0</v>
      </c>
      <c r="H266" s="2">
        <v>0</v>
      </c>
      <c r="I266" s="2">
        <v>2.9999999329447701E-2</v>
      </c>
      <c r="J266" s="2">
        <v>0</v>
      </c>
      <c r="K266" s="2">
        <v>0</v>
      </c>
      <c r="L266" s="2">
        <v>0</v>
      </c>
      <c r="M266" s="2">
        <v>4</v>
      </c>
      <c r="N266" s="2">
        <v>2</v>
      </c>
      <c r="O266" s="2">
        <v>403</v>
      </c>
    </row>
    <row r="267" spans="1:15">
      <c r="A267" s="2">
        <v>2873212765</v>
      </c>
      <c r="B267" s="3">
        <v>42472</v>
      </c>
      <c r="C267" s="2">
        <v>8796</v>
      </c>
      <c r="D267" s="2">
        <v>5.9099998474121103</v>
      </c>
      <c r="E267" s="2">
        <v>5.9099998474121103</v>
      </c>
      <c r="F267" s="2">
        <v>0</v>
      </c>
      <c r="G267" s="2">
        <v>0.109999999403954</v>
      </c>
      <c r="H267" s="2">
        <v>0.93000000715255704</v>
      </c>
      <c r="I267" s="2">
        <v>4.8800001144409197</v>
      </c>
      <c r="J267" s="2">
        <v>0</v>
      </c>
      <c r="K267" s="2">
        <v>2</v>
      </c>
      <c r="L267" s="2">
        <v>21</v>
      </c>
      <c r="M267" s="2">
        <v>356</v>
      </c>
      <c r="N267" s="2">
        <v>1061</v>
      </c>
      <c r="O267" s="2">
        <v>1982</v>
      </c>
    </row>
    <row r="268" spans="1:15">
      <c r="A268" s="2">
        <v>2873212765</v>
      </c>
      <c r="B268" s="3">
        <v>42473</v>
      </c>
      <c r="C268" s="2">
        <v>7618</v>
      </c>
      <c r="D268" s="2">
        <v>5.1199998855590803</v>
      </c>
      <c r="E268" s="2">
        <v>5.1199998855590803</v>
      </c>
      <c r="F268" s="2">
        <v>0</v>
      </c>
      <c r="G268" s="2">
        <v>0</v>
      </c>
      <c r="H268" s="2">
        <v>0.21999999880790699</v>
      </c>
      <c r="I268" s="2">
        <v>4.8800001144409197</v>
      </c>
      <c r="J268" s="2">
        <v>1.9999999552965199E-2</v>
      </c>
      <c r="K268" s="2">
        <v>0</v>
      </c>
      <c r="L268" s="2">
        <v>8</v>
      </c>
      <c r="M268" s="2">
        <v>404</v>
      </c>
      <c r="N268" s="2">
        <v>1028</v>
      </c>
      <c r="O268" s="2">
        <v>2004</v>
      </c>
    </row>
    <row r="269" spans="1:15">
      <c r="A269" s="2">
        <v>2873212765</v>
      </c>
      <c r="B269" s="3">
        <v>42474</v>
      </c>
      <c r="C269" s="2">
        <v>7910</v>
      </c>
      <c r="D269" s="2">
        <v>5.3200001716613796</v>
      </c>
      <c r="E269" s="2">
        <v>5.3200001716613796</v>
      </c>
      <c r="F269" s="2">
        <v>0</v>
      </c>
      <c r="G269" s="2">
        <v>0</v>
      </c>
      <c r="H269" s="2">
        <v>0</v>
      </c>
      <c r="I269" s="2">
        <v>5.3200001716613796</v>
      </c>
      <c r="J269" s="2">
        <v>0</v>
      </c>
      <c r="K269" s="2">
        <v>0</v>
      </c>
      <c r="L269" s="2">
        <v>0</v>
      </c>
      <c r="M269" s="2">
        <v>331</v>
      </c>
      <c r="N269" s="2">
        <v>1109</v>
      </c>
      <c r="O269" s="2">
        <v>1893</v>
      </c>
    </row>
    <row r="270" spans="1:15">
      <c r="A270" s="2">
        <v>2873212765</v>
      </c>
      <c r="B270" s="3">
        <v>42475</v>
      </c>
      <c r="C270" s="2">
        <v>8482</v>
      </c>
      <c r="D270" s="2">
        <v>5.6999998092651403</v>
      </c>
      <c r="E270" s="2">
        <v>5.6999998092651403</v>
      </c>
      <c r="F270" s="2">
        <v>0</v>
      </c>
      <c r="G270" s="2">
        <v>0</v>
      </c>
      <c r="H270" s="2">
        <v>0</v>
      </c>
      <c r="I270" s="2">
        <v>5.6900000572204599</v>
      </c>
      <c r="J270" s="2">
        <v>9.9999997764825804E-3</v>
      </c>
      <c r="K270" s="2">
        <v>0</v>
      </c>
      <c r="L270" s="2">
        <v>0</v>
      </c>
      <c r="M270" s="2">
        <v>448</v>
      </c>
      <c r="N270" s="2">
        <v>992</v>
      </c>
      <c r="O270" s="2">
        <v>2063</v>
      </c>
    </row>
    <row r="271" spans="1:15">
      <c r="A271" s="2">
        <v>2873212765</v>
      </c>
      <c r="B271" s="3">
        <v>42476</v>
      </c>
      <c r="C271" s="2">
        <v>9685</v>
      </c>
      <c r="D271" s="2">
        <v>6.6500000953674299</v>
      </c>
      <c r="E271" s="2">
        <v>6.6500000953674299</v>
      </c>
      <c r="F271" s="2">
        <v>0</v>
      </c>
      <c r="G271" s="2">
        <v>3.1099998950958301</v>
      </c>
      <c r="H271" s="2">
        <v>1.9999999552965199E-2</v>
      </c>
      <c r="I271" s="2">
        <v>3.5099999904632599</v>
      </c>
      <c r="J271" s="2">
        <v>9.9999997764825804E-3</v>
      </c>
      <c r="K271" s="2">
        <v>47</v>
      </c>
      <c r="L271" s="2">
        <v>1</v>
      </c>
      <c r="M271" s="2">
        <v>305</v>
      </c>
      <c r="N271" s="2">
        <v>1087</v>
      </c>
      <c r="O271" s="2">
        <v>2148</v>
      </c>
    </row>
    <row r="272" spans="1:15">
      <c r="A272" s="2">
        <v>2873212765</v>
      </c>
      <c r="B272" s="3">
        <v>42477</v>
      </c>
      <c r="C272" s="2">
        <v>2524</v>
      </c>
      <c r="D272" s="2">
        <v>1.70000004768372</v>
      </c>
      <c r="E272" s="2">
        <v>1.70000004768372</v>
      </c>
      <c r="F272" s="2">
        <v>0</v>
      </c>
      <c r="G272" s="2">
        <v>0</v>
      </c>
      <c r="H272" s="2">
        <v>0.34999999403953602</v>
      </c>
      <c r="I272" s="2">
        <v>1.3400000333786</v>
      </c>
      <c r="J272" s="2">
        <v>0</v>
      </c>
      <c r="K272" s="2">
        <v>0</v>
      </c>
      <c r="L272" s="2">
        <v>8</v>
      </c>
      <c r="M272" s="2">
        <v>160</v>
      </c>
      <c r="N272" s="2">
        <v>1272</v>
      </c>
      <c r="O272" s="2">
        <v>1529</v>
      </c>
    </row>
    <row r="273" spans="1:15">
      <c r="A273" s="2">
        <v>2873212765</v>
      </c>
      <c r="B273" s="3">
        <v>42478</v>
      </c>
      <c r="C273" s="2">
        <v>7762</v>
      </c>
      <c r="D273" s="2">
        <v>5.2399997711181596</v>
      </c>
      <c r="E273" s="2">
        <v>5.2399997711181596</v>
      </c>
      <c r="F273" s="2">
        <v>0</v>
      </c>
      <c r="G273" s="2">
        <v>7.0000000298023196E-2</v>
      </c>
      <c r="H273" s="2">
        <v>0.28000000119209301</v>
      </c>
      <c r="I273" s="2">
        <v>4.8899998664856001</v>
      </c>
      <c r="J273" s="2">
        <v>0</v>
      </c>
      <c r="K273" s="2">
        <v>1</v>
      </c>
      <c r="L273" s="2">
        <v>6</v>
      </c>
      <c r="M273" s="2">
        <v>311</v>
      </c>
      <c r="N273" s="2">
        <v>1122</v>
      </c>
      <c r="O273" s="2">
        <v>1890</v>
      </c>
    </row>
    <row r="274" spans="1:15">
      <c r="A274" s="2">
        <v>2873212765</v>
      </c>
      <c r="B274" s="3">
        <v>42479</v>
      </c>
      <c r="C274" s="2">
        <v>7948</v>
      </c>
      <c r="D274" s="2">
        <v>5.3699998855590803</v>
      </c>
      <c r="E274" s="2">
        <v>5.3699998855590803</v>
      </c>
      <c r="F274" s="2">
        <v>0</v>
      </c>
      <c r="G274" s="2">
        <v>0</v>
      </c>
      <c r="H274" s="2">
        <v>0</v>
      </c>
      <c r="I274" s="2">
        <v>5.3600001335143999</v>
      </c>
      <c r="J274" s="2">
        <v>0</v>
      </c>
      <c r="K274" s="2">
        <v>0</v>
      </c>
      <c r="L274" s="2">
        <v>0</v>
      </c>
      <c r="M274" s="2">
        <v>389</v>
      </c>
      <c r="N274" s="2">
        <v>1051</v>
      </c>
      <c r="O274" s="2">
        <v>1956</v>
      </c>
    </row>
    <row r="275" spans="1:15">
      <c r="A275" s="2">
        <v>2873212765</v>
      </c>
      <c r="B275" s="3">
        <v>42480</v>
      </c>
      <c r="C275" s="2">
        <v>9202</v>
      </c>
      <c r="D275" s="2">
        <v>6.3000001907348597</v>
      </c>
      <c r="E275" s="2">
        <v>6.3000001907348597</v>
      </c>
      <c r="F275" s="2">
        <v>0</v>
      </c>
      <c r="G275" s="2">
        <v>1.5099999904632599</v>
      </c>
      <c r="H275" s="2">
        <v>0.119999997317791</v>
      </c>
      <c r="I275" s="2">
        <v>4.6599998474121103</v>
      </c>
      <c r="J275" s="2">
        <v>9.9999997764825804E-3</v>
      </c>
      <c r="K275" s="2">
        <v>22</v>
      </c>
      <c r="L275" s="2">
        <v>5</v>
      </c>
      <c r="M275" s="2">
        <v>378</v>
      </c>
      <c r="N275" s="2">
        <v>1035</v>
      </c>
      <c r="O275" s="2">
        <v>2094</v>
      </c>
    </row>
    <row r="276" spans="1:15">
      <c r="A276" s="2">
        <v>2873212765</v>
      </c>
      <c r="B276" s="3">
        <v>42481</v>
      </c>
      <c r="C276" s="2">
        <v>8859</v>
      </c>
      <c r="D276" s="2">
        <v>5.9800000190734899</v>
      </c>
      <c r="E276" s="2">
        <v>5.9800000190734899</v>
      </c>
      <c r="F276" s="2">
        <v>0</v>
      </c>
      <c r="G276" s="2">
        <v>0.129999995231628</v>
      </c>
      <c r="H276" s="2">
        <v>0.37000000476837203</v>
      </c>
      <c r="I276" s="2">
        <v>5.4699997901916504</v>
      </c>
      <c r="J276" s="2">
        <v>9.9999997764825804E-3</v>
      </c>
      <c r="K276" s="2">
        <v>2</v>
      </c>
      <c r="L276" s="2">
        <v>10</v>
      </c>
      <c r="M276" s="2">
        <v>371</v>
      </c>
      <c r="N276" s="2">
        <v>1057</v>
      </c>
      <c r="O276" s="2">
        <v>1970</v>
      </c>
    </row>
    <row r="277" spans="1:15">
      <c r="A277" s="2">
        <v>2873212765</v>
      </c>
      <c r="B277" s="3">
        <v>42482</v>
      </c>
      <c r="C277" s="2">
        <v>7286</v>
      </c>
      <c r="D277" s="2">
        <v>4.9000000953674299</v>
      </c>
      <c r="E277" s="2">
        <v>4.9000000953674299</v>
      </c>
      <c r="F277" s="2">
        <v>0</v>
      </c>
      <c r="G277" s="2">
        <v>0.46000000834464999</v>
      </c>
      <c r="H277" s="2">
        <v>0</v>
      </c>
      <c r="I277" s="2">
        <v>4.4200000762939498</v>
      </c>
      <c r="J277" s="2">
        <v>1.9999999552965199E-2</v>
      </c>
      <c r="K277" s="2">
        <v>46</v>
      </c>
      <c r="L277" s="2">
        <v>0</v>
      </c>
      <c r="M277" s="2">
        <v>366</v>
      </c>
      <c r="N277" s="2">
        <v>1028</v>
      </c>
      <c r="O277" s="2">
        <v>2241</v>
      </c>
    </row>
    <row r="278" spans="1:15">
      <c r="A278" s="2">
        <v>2873212765</v>
      </c>
      <c r="B278" s="3">
        <v>42483</v>
      </c>
      <c r="C278" s="2">
        <v>9317</v>
      </c>
      <c r="D278" s="2">
        <v>6.3499999046325701</v>
      </c>
      <c r="E278" s="2">
        <v>6.3499999046325701</v>
      </c>
      <c r="F278" s="2">
        <v>0</v>
      </c>
      <c r="G278" s="2">
        <v>2.0899999141693102</v>
      </c>
      <c r="H278" s="2">
        <v>0.230000004172325</v>
      </c>
      <c r="I278" s="2">
        <v>4.0199999809265101</v>
      </c>
      <c r="J278" s="2">
        <v>9.9999997764825804E-3</v>
      </c>
      <c r="K278" s="2">
        <v>28</v>
      </c>
      <c r="L278" s="2">
        <v>5</v>
      </c>
      <c r="M278" s="2">
        <v>330</v>
      </c>
      <c r="N278" s="2">
        <v>1077</v>
      </c>
      <c r="O278" s="2">
        <v>2021</v>
      </c>
    </row>
    <row r="279" spans="1:15">
      <c r="A279" s="2">
        <v>2873212765</v>
      </c>
      <c r="B279" s="3">
        <v>42484</v>
      </c>
      <c r="C279" s="2">
        <v>6873</v>
      </c>
      <c r="D279" s="2">
        <v>4.6799998283386204</v>
      </c>
      <c r="E279" s="2">
        <v>4.6799998283386204</v>
      </c>
      <c r="F279" s="2">
        <v>0</v>
      </c>
      <c r="G279" s="2">
        <v>3</v>
      </c>
      <c r="H279" s="2">
        <v>5.9999998658895499E-2</v>
      </c>
      <c r="I279" s="2">
        <v>1.62000000476837</v>
      </c>
      <c r="J279" s="2">
        <v>0</v>
      </c>
      <c r="K279" s="2">
        <v>46</v>
      </c>
      <c r="L279" s="2">
        <v>1</v>
      </c>
      <c r="M279" s="2">
        <v>190</v>
      </c>
      <c r="N279" s="2">
        <v>1203</v>
      </c>
      <c r="O279" s="2">
        <v>1898</v>
      </c>
    </row>
    <row r="280" spans="1:15">
      <c r="A280" s="2">
        <v>2873212765</v>
      </c>
      <c r="B280" s="3">
        <v>42485</v>
      </c>
      <c r="C280" s="2">
        <v>7373</v>
      </c>
      <c r="D280" s="2">
        <v>4.9499998092651403</v>
      </c>
      <c r="E280" s="2">
        <v>4.9499998092651403</v>
      </c>
      <c r="F280" s="2">
        <v>0</v>
      </c>
      <c r="G280" s="2">
        <v>0</v>
      </c>
      <c r="H280" s="2">
        <v>0</v>
      </c>
      <c r="I280" s="2">
        <v>4.9499998092651403</v>
      </c>
      <c r="J280" s="2">
        <v>0</v>
      </c>
      <c r="K280" s="2">
        <v>0</v>
      </c>
      <c r="L280" s="2">
        <v>0</v>
      </c>
      <c r="M280" s="2">
        <v>359</v>
      </c>
      <c r="N280" s="2">
        <v>1081</v>
      </c>
      <c r="O280" s="2">
        <v>1907</v>
      </c>
    </row>
    <row r="281" spans="1:15">
      <c r="A281" s="2">
        <v>2873212765</v>
      </c>
      <c r="B281" s="3">
        <v>42486</v>
      </c>
      <c r="C281" s="2">
        <v>8242</v>
      </c>
      <c r="D281" s="2">
        <v>5.53999996185303</v>
      </c>
      <c r="E281" s="2">
        <v>5.53999996185303</v>
      </c>
      <c r="F281" s="2">
        <v>0</v>
      </c>
      <c r="G281" s="2">
        <v>0.119999997317791</v>
      </c>
      <c r="H281" s="2">
        <v>0.18000000715255701</v>
      </c>
      <c r="I281" s="2">
        <v>5.2399997711181596</v>
      </c>
      <c r="J281" s="2">
        <v>0</v>
      </c>
      <c r="K281" s="2">
        <v>2</v>
      </c>
      <c r="L281" s="2">
        <v>5</v>
      </c>
      <c r="M281" s="2">
        <v>309</v>
      </c>
      <c r="N281" s="2">
        <v>1124</v>
      </c>
      <c r="O281" s="2">
        <v>1882</v>
      </c>
    </row>
    <row r="282" spans="1:15">
      <c r="A282" s="2">
        <v>2873212765</v>
      </c>
      <c r="B282" s="3">
        <v>42487</v>
      </c>
      <c r="C282" s="2">
        <v>3516</v>
      </c>
      <c r="D282" s="2">
        <v>2.3599998950958301</v>
      </c>
      <c r="E282" s="2">
        <v>2.3599998950958301</v>
      </c>
      <c r="F282" s="2">
        <v>0</v>
      </c>
      <c r="G282" s="2">
        <v>0</v>
      </c>
      <c r="H282" s="2">
        <v>0</v>
      </c>
      <c r="I282" s="2">
        <v>2.3599998950958301</v>
      </c>
      <c r="J282" s="2">
        <v>0</v>
      </c>
      <c r="K282" s="2">
        <v>46</v>
      </c>
      <c r="L282" s="2">
        <v>0</v>
      </c>
      <c r="M282" s="2">
        <v>197</v>
      </c>
      <c r="N282" s="2">
        <v>1197</v>
      </c>
      <c r="O282" s="2">
        <v>1966</v>
      </c>
    </row>
    <row r="283" spans="1:15">
      <c r="A283" s="2">
        <v>2873212765</v>
      </c>
      <c r="B283" s="3">
        <v>42488</v>
      </c>
      <c r="C283" s="2">
        <v>7913</v>
      </c>
      <c r="D283" s="2">
        <v>5.4099998474121103</v>
      </c>
      <c r="E283" s="2">
        <v>5.4099998474121103</v>
      </c>
      <c r="F283" s="2">
        <v>0</v>
      </c>
      <c r="G283" s="2">
        <v>2.1600000858306898</v>
      </c>
      <c r="H283" s="2">
        <v>0.34000000357627902</v>
      </c>
      <c r="I283" s="2">
        <v>2.9100000858306898</v>
      </c>
      <c r="J283" s="2">
        <v>0</v>
      </c>
      <c r="K283" s="2">
        <v>28</v>
      </c>
      <c r="L283" s="2">
        <v>7</v>
      </c>
      <c r="M283" s="2">
        <v>213</v>
      </c>
      <c r="N283" s="2">
        <v>1192</v>
      </c>
      <c r="O283" s="2">
        <v>1835</v>
      </c>
    </row>
    <row r="284" spans="1:15">
      <c r="A284" s="2">
        <v>2873212765</v>
      </c>
      <c r="B284" s="3">
        <v>42489</v>
      </c>
      <c r="C284" s="2">
        <v>7365</v>
      </c>
      <c r="D284" s="2">
        <v>4.9499998092651403</v>
      </c>
      <c r="E284" s="2">
        <v>4.9499998092651403</v>
      </c>
      <c r="F284" s="2">
        <v>0</v>
      </c>
      <c r="G284" s="2">
        <v>1.3600000143051101</v>
      </c>
      <c r="H284" s="2">
        <v>1.4099999666214</v>
      </c>
      <c r="I284" s="2">
        <v>2.1800000667571999</v>
      </c>
      <c r="J284" s="2">
        <v>0</v>
      </c>
      <c r="K284" s="2">
        <v>20</v>
      </c>
      <c r="L284" s="2">
        <v>23</v>
      </c>
      <c r="M284" s="2">
        <v>206</v>
      </c>
      <c r="N284" s="2">
        <v>1191</v>
      </c>
      <c r="O284" s="2">
        <v>1780</v>
      </c>
    </row>
    <row r="285" spans="1:15">
      <c r="A285" s="2">
        <v>2873212765</v>
      </c>
      <c r="B285" s="3">
        <v>42490</v>
      </c>
      <c r="C285" s="2">
        <v>8452</v>
      </c>
      <c r="D285" s="2">
        <v>5.6799998283386204</v>
      </c>
      <c r="E285" s="2">
        <v>5.6799998283386204</v>
      </c>
      <c r="F285" s="2">
        <v>0</v>
      </c>
      <c r="G285" s="2">
        <v>0.33000001311302202</v>
      </c>
      <c r="H285" s="2">
        <v>1.08000004291534</v>
      </c>
      <c r="I285" s="2">
        <v>4.2600002288818404</v>
      </c>
      <c r="J285" s="2">
        <v>9.9999997764825804E-3</v>
      </c>
      <c r="K285" s="2">
        <v>5</v>
      </c>
      <c r="L285" s="2">
        <v>20</v>
      </c>
      <c r="M285" s="2">
        <v>248</v>
      </c>
      <c r="N285" s="2">
        <v>1167</v>
      </c>
      <c r="O285" s="2">
        <v>1830</v>
      </c>
    </row>
    <row r="286" spans="1:15">
      <c r="A286" s="2">
        <v>2873212765</v>
      </c>
      <c r="B286" s="3">
        <v>42491</v>
      </c>
      <c r="C286" s="2">
        <v>7399</v>
      </c>
      <c r="D286" s="2">
        <v>4.9699997901916504</v>
      </c>
      <c r="E286" s="2">
        <v>4.9699997901916504</v>
      </c>
      <c r="F286" s="2">
        <v>0</v>
      </c>
      <c r="G286" s="2">
        <v>0.490000009536743</v>
      </c>
      <c r="H286" s="2">
        <v>1.03999996185303</v>
      </c>
      <c r="I286" s="2">
        <v>3.4400000572204599</v>
      </c>
      <c r="J286" s="2">
        <v>0</v>
      </c>
      <c r="K286" s="2">
        <v>7</v>
      </c>
      <c r="L286" s="2">
        <v>18</v>
      </c>
      <c r="M286" s="2">
        <v>196</v>
      </c>
      <c r="N286" s="2">
        <v>1219</v>
      </c>
      <c r="O286" s="2">
        <v>1739</v>
      </c>
    </row>
    <row r="287" spans="1:15">
      <c r="A287" s="2">
        <v>2873212765</v>
      </c>
      <c r="B287" s="3">
        <v>42492</v>
      </c>
      <c r="C287" s="2">
        <v>7525</v>
      </c>
      <c r="D287" s="2">
        <v>5.0599999427795401</v>
      </c>
      <c r="E287" s="2">
        <v>5.0599999427795401</v>
      </c>
      <c r="F287" s="2">
        <v>0</v>
      </c>
      <c r="G287" s="2">
        <v>0</v>
      </c>
      <c r="H287" s="2">
        <v>0.20999999344348899</v>
      </c>
      <c r="I287" s="2">
        <v>4.8299999237060502</v>
      </c>
      <c r="J287" s="2">
        <v>1.9999999552965199E-2</v>
      </c>
      <c r="K287" s="2">
        <v>0</v>
      </c>
      <c r="L287" s="2">
        <v>7</v>
      </c>
      <c r="M287" s="2">
        <v>334</v>
      </c>
      <c r="N287" s="2">
        <v>1099</v>
      </c>
      <c r="O287" s="2">
        <v>1878</v>
      </c>
    </row>
    <row r="288" spans="1:15">
      <c r="A288" s="2">
        <v>2873212765</v>
      </c>
      <c r="B288" s="3">
        <v>42493</v>
      </c>
      <c r="C288" s="2">
        <v>7412</v>
      </c>
      <c r="D288" s="2">
        <v>4.9800000190734899</v>
      </c>
      <c r="E288" s="2">
        <v>4.9800000190734899</v>
      </c>
      <c r="F288" s="2">
        <v>0</v>
      </c>
      <c r="G288" s="2">
        <v>5.9999998658895499E-2</v>
      </c>
      <c r="H288" s="2">
        <v>0.25</v>
      </c>
      <c r="I288" s="2">
        <v>4.6599998474121103</v>
      </c>
      <c r="J288" s="2">
        <v>9.9999997764825804E-3</v>
      </c>
      <c r="K288" s="2">
        <v>1</v>
      </c>
      <c r="L288" s="2">
        <v>6</v>
      </c>
      <c r="M288" s="2">
        <v>363</v>
      </c>
      <c r="N288" s="2">
        <v>1070</v>
      </c>
      <c r="O288" s="2">
        <v>1906</v>
      </c>
    </row>
    <row r="289" spans="1:15">
      <c r="A289" s="2">
        <v>2873212765</v>
      </c>
      <c r="B289" s="3">
        <v>42494</v>
      </c>
      <c r="C289" s="2">
        <v>8278</v>
      </c>
      <c r="D289" s="2">
        <v>5.5599999427795401</v>
      </c>
      <c r="E289" s="2">
        <v>5.5599999427795401</v>
      </c>
      <c r="F289" s="2">
        <v>0</v>
      </c>
      <c r="G289" s="2">
        <v>0</v>
      </c>
      <c r="H289" s="2">
        <v>0</v>
      </c>
      <c r="I289" s="2">
        <v>5.5599999427795401</v>
      </c>
      <c r="J289" s="2">
        <v>0</v>
      </c>
      <c r="K289" s="2">
        <v>0</v>
      </c>
      <c r="L289" s="2">
        <v>0</v>
      </c>
      <c r="M289" s="2">
        <v>420</v>
      </c>
      <c r="N289" s="2">
        <v>1020</v>
      </c>
      <c r="O289" s="2">
        <v>2015</v>
      </c>
    </row>
    <row r="290" spans="1:15">
      <c r="A290" s="2">
        <v>2873212765</v>
      </c>
      <c r="B290" s="3">
        <v>42495</v>
      </c>
      <c r="C290" s="2">
        <v>8314</v>
      </c>
      <c r="D290" s="2">
        <v>5.6100001335143999</v>
      </c>
      <c r="E290" s="2">
        <v>5.6100001335143999</v>
      </c>
      <c r="F290" s="2">
        <v>0</v>
      </c>
      <c r="G290" s="2">
        <v>0.77999997138977095</v>
      </c>
      <c r="H290" s="2">
        <v>0.80000001192092896</v>
      </c>
      <c r="I290" s="2">
        <v>4.0300002098083496</v>
      </c>
      <c r="J290" s="2">
        <v>0</v>
      </c>
      <c r="K290" s="2">
        <v>13</v>
      </c>
      <c r="L290" s="2">
        <v>23</v>
      </c>
      <c r="M290" s="2">
        <v>311</v>
      </c>
      <c r="N290" s="2">
        <v>1093</v>
      </c>
      <c r="O290" s="2">
        <v>1971</v>
      </c>
    </row>
    <row r="291" spans="1:15">
      <c r="A291" s="2">
        <v>2873212765</v>
      </c>
      <c r="B291" s="3">
        <v>42496</v>
      </c>
      <c r="C291" s="2">
        <v>7063</v>
      </c>
      <c r="D291" s="2">
        <v>4.75</v>
      </c>
      <c r="E291" s="2">
        <v>4.75</v>
      </c>
      <c r="F291" s="2">
        <v>0</v>
      </c>
      <c r="G291" s="2">
        <v>0</v>
      </c>
      <c r="H291" s="2">
        <v>0.119999997317791</v>
      </c>
      <c r="I291" s="2">
        <v>4.6100001335143999</v>
      </c>
      <c r="J291" s="2">
        <v>9.9999997764825804E-3</v>
      </c>
      <c r="K291" s="2">
        <v>0</v>
      </c>
      <c r="L291" s="2">
        <v>5</v>
      </c>
      <c r="M291" s="2">
        <v>370</v>
      </c>
      <c r="N291" s="2">
        <v>1065</v>
      </c>
      <c r="O291" s="2">
        <v>1910</v>
      </c>
    </row>
    <row r="292" spans="1:15">
      <c r="A292" s="2">
        <v>2873212765</v>
      </c>
      <c r="B292" s="3">
        <v>42497</v>
      </c>
      <c r="C292" s="2">
        <v>4940</v>
      </c>
      <c r="D292" s="2">
        <v>3.3800001144409202</v>
      </c>
      <c r="E292" s="2">
        <v>3.3800001144409202</v>
      </c>
      <c r="F292" s="2">
        <v>0</v>
      </c>
      <c r="G292" s="2">
        <v>2.2799999713897701</v>
      </c>
      <c r="H292" s="2">
        <v>0.55000001192092896</v>
      </c>
      <c r="I292" s="2">
        <v>0.55000001192092896</v>
      </c>
      <c r="J292" s="2">
        <v>0</v>
      </c>
      <c r="K292" s="2">
        <v>75</v>
      </c>
      <c r="L292" s="2">
        <v>11</v>
      </c>
      <c r="M292" s="2">
        <v>52</v>
      </c>
      <c r="N292" s="2">
        <v>1302</v>
      </c>
      <c r="O292" s="2">
        <v>1897</v>
      </c>
    </row>
    <row r="293" spans="1:15">
      <c r="A293" s="2">
        <v>2873212765</v>
      </c>
      <c r="B293" s="3">
        <v>42498</v>
      </c>
      <c r="C293" s="2">
        <v>8168</v>
      </c>
      <c r="D293" s="2">
        <v>5.53999996185303</v>
      </c>
      <c r="E293" s="2">
        <v>5.53999996185303</v>
      </c>
      <c r="F293" s="2">
        <v>0</v>
      </c>
      <c r="G293" s="2">
        <v>2.9000000953674299</v>
      </c>
      <c r="H293" s="2">
        <v>0</v>
      </c>
      <c r="I293" s="2">
        <v>2.6400001049041699</v>
      </c>
      <c r="J293" s="2">
        <v>0</v>
      </c>
      <c r="K293" s="2">
        <v>46</v>
      </c>
      <c r="L293" s="2">
        <v>0</v>
      </c>
      <c r="M293" s="2">
        <v>326</v>
      </c>
      <c r="N293" s="2">
        <v>1068</v>
      </c>
      <c r="O293" s="2">
        <v>2096</v>
      </c>
    </row>
    <row r="294" spans="1:15">
      <c r="A294" s="2">
        <v>2873212765</v>
      </c>
      <c r="B294" s="3">
        <v>42499</v>
      </c>
      <c r="C294" s="2">
        <v>7726</v>
      </c>
      <c r="D294" s="2">
        <v>5.1900000572204599</v>
      </c>
      <c r="E294" s="2">
        <v>5.1900000572204599</v>
      </c>
      <c r="F294" s="2">
        <v>0</v>
      </c>
      <c r="G294" s="2">
        <v>0</v>
      </c>
      <c r="H294" s="2">
        <v>0</v>
      </c>
      <c r="I294" s="2">
        <v>5.1900000572204599</v>
      </c>
      <c r="J294" s="2">
        <v>0</v>
      </c>
      <c r="K294" s="2">
        <v>0</v>
      </c>
      <c r="L294" s="2">
        <v>0</v>
      </c>
      <c r="M294" s="2">
        <v>345</v>
      </c>
      <c r="N294" s="2">
        <v>1095</v>
      </c>
      <c r="O294" s="2">
        <v>1906</v>
      </c>
    </row>
    <row r="295" spans="1:15">
      <c r="A295" s="2">
        <v>2873212765</v>
      </c>
      <c r="B295" s="3">
        <v>42500</v>
      </c>
      <c r="C295" s="2">
        <v>8275</v>
      </c>
      <c r="D295" s="2">
        <v>5.5599999427795401</v>
      </c>
      <c r="E295" s="2">
        <v>5.5599999427795401</v>
      </c>
      <c r="F295" s="2">
        <v>0</v>
      </c>
      <c r="G295" s="2">
        <v>0</v>
      </c>
      <c r="H295" s="2">
        <v>0</v>
      </c>
      <c r="I295" s="2">
        <v>5.5500001907348597</v>
      </c>
      <c r="J295" s="2">
        <v>9.9999997764825804E-3</v>
      </c>
      <c r="K295" s="2">
        <v>0</v>
      </c>
      <c r="L295" s="2">
        <v>0</v>
      </c>
      <c r="M295" s="2">
        <v>373</v>
      </c>
      <c r="N295" s="2">
        <v>1067</v>
      </c>
      <c r="O295" s="2">
        <v>1962</v>
      </c>
    </row>
    <row r="296" spans="1:15">
      <c r="A296" s="2">
        <v>2873212765</v>
      </c>
      <c r="B296" s="3">
        <v>42501</v>
      </c>
      <c r="C296" s="2">
        <v>6440</v>
      </c>
      <c r="D296" s="2">
        <v>4.3299999237060502</v>
      </c>
      <c r="E296" s="2">
        <v>4.3299999237060502</v>
      </c>
      <c r="F296" s="2">
        <v>0</v>
      </c>
      <c r="G296" s="2">
        <v>0</v>
      </c>
      <c r="H296" s="2">
        <v>0</v>
      </c>
      <c r="I296" s="2">
        <v>4.3200001716613796</v>
      </c>
      <c r="J296" s="2">
        <v>9.9999997764825804E-3</v>
      </c>
      <c r="K296" s="2">
        <v>0</v>
      </c>
      <c r="L296" s="2">
        <v>0</v>
      </c>
      <c r="M296" s="2">
        <v>319</v>
      </c>
      <c r="N296" s="2">
        <v>1121</v>
      </c>
      <c r="O296" s="2">
        <v>1826</v>
      </c>
    </row>
    <row r="297" spans="1:15">
      <c r="A297" s="2">
        <v>2873212765</v>
      </c>
      <c r="B297" s="3">
        <v>42502</v>
      </c>
      <c r="C297" s="2">
        <v>7566</v>
      </c>
      <c r="D297" s="2">
        <v>5.1100001335143999</v>
      </c>
      <c r="E297" s="2">
        <v>5.1100001335143999</v>
      </c>
      <c r="F297" s="2">
        <v>0</v>
      </c>
      <c r="G297" s="2">
        <v>0</v>
      </c>
      <c r="H297" s="2">
        <v>0</v>
      </c>
      <c r="I297" s="2">
        <v>5.1100001335143999</v>
      </c>
      <c r="J297" s="2">
        <v>0</v>
      </c>
      <c r="K297" s="2">
        <v>0</v>
      </c>
      <c r="L297" s="2">
        <v>0</v>
      </c>
      <c r="M297" s="2">
        <v>268</v>
      </c>
      <c r="N297" s="2">
        <v>720</v>
      </c>
      <c r="O297" s="2">
        <v>1431</v>
      </c>
    </row>
    <row r="298" spans="1:15">
      <c r="A298" s="2">
        <v>3372868164</v>
      </c>
      <c r="B298" s="3">
        <v>42472</v>
      </c>
      <c r="C298" s="2">
        <v>4747</v>
      </c>
      <c r="D298" s="2">
        <v>3.2400000095367401</v>
      </c>
      <c r="E298" s="2">
        <v>3.2400000095367401</v>
      </c>
      <c r="F298" s="2">
        <v>0</v>
      </c>
      <c r="G298" s="2">
        <v>0</v>
      </c>
      <c r="H298" s="2">
        <v>0</v>
      </c>
      <c r="I298" s="2">
        <v>3.2300000190734899</v>
      </c>
      <c r="J298" s="2">
        <v>9.9999997764825804E-3</v>
      </c>
      <c r="K298" s="2">
        <v>0</v>
      </c>
      <c r="L298" s="2">
        <v>0</v>
      </c>
      <c r="M298" s="2">
        <v>280</v>
      </c>
      <c r="N298" s="2">
        <v>1160</v>
      </c>
      <c r="O298" s="2">
        <v>1788</v>
      </c>
    </row>
    <row r="299" spans="1:15">
      <c r="A299" s="2">
        <v>3372868164</v>
      </c>
      <c r="B299" s="3">
        <v>42473</v>
      </c>
      <c r="C299" s="2">
        <v>9715</v>
      </c>
      <c r="D299" s="2">
        <v>6.6300001144409197</v>
      </c>
      <c r="E299" s="2">
        <v>6.6300001144409197</v>
      </c>
      <c r="F299" s="2">
        <v>0</v>
      </c>
      <c r="G299" s="2">
        <v>0.99000000953674305</v>
      </c>
      <c r="H299" s="2">
        <v>0.34000000357627902</v>
      </c>
      <c r="I299" s="2">
        <v>5.2699999809265101</v>
      </c>
      <c r="J299" s="2">
        <v>1.9999999552965199E-2</v>
      </c>
      <c r="K299" s="2">
        <v>16</v>
      </c>
      <c r="L299" s="2">
        <v>8</v>
      </c>
      <c r="M299" s="2">
        <v>371</v>
      </c>
      <c r="N299" s="2">
        <v>1045</v>
      </c>
      <c r="O299" s="2">
        <v>2093</v>
      </c>
    </row>
    <row r="300" spans="1:15">
      <c r="A300" s="2">
        <v>3372868164</v>
      </c>
      <c r="B300" s="3">
        <v>42474</v>
      </c>
      <c r="C300" s="2">
        <v>8844</v>
      </c>
      <c r="D300" s="2">
        <v>6.0300002098083496</v>
      </c>
      <c r="E300" s="2">
        <v>6.0300002098083496</v>
      </c>
      <c r="F300" s="2">
        <v>0</v>
      </c>
      <c r="G300" s="2">
        <v>0.34000000357627902</v>
      </c>
      <c r="H300" s="2">
        <v>1.0299999713897701</v>
      </c>
      <c r="I300" s="2">
        <v>4.6500000953674299</v>
      </c>
      <c r="J300" s="2">
        <v>9.9999997764825804E-3</v>
      </c>
      <c r="K300" s="2">
        <v>6</v>
      </c>
      <c r="L300" s="2">
        <v>25</v>
      </c>
      <c r="M300" s="2">
        <v>370</v>
      </c>
      <c r="N300" s="2">
        <v>1039</v>
      </c>
      <c r="O300" s="2">
        <v>2065</v>
      </c>
    </row>
    <row r="301" spans="1:15">
      <c r="A301" s="2">
        <v>3372868164</v>
      </c>
      <c r="B301" s="3">
        <v>42475</v>
      </c>
      <c r="C301" s="2">
        <v>7451</v>
      </c>
      <c r="D301" s="2">
        <v>5.0799999237060502</v>
      </c>
      <c r="E301" s="2">
        <v>5.0799999237060502</v>
      </c>
      <c r="F301" s="2">
        <v>0</v>
      </c>
      <c r="G301" s="2">
        <v>0</v>
      </c>
      <c r="H301" s="2">
        <v>0</v>
      </c>
      <c r="I301" s="2">
        <v>5.0599999427795401</v>
      </c>
      <c r="J301" s="2">
        <v>1.9999999552965199E-2</v>
      </c>
      <c r="K301" s="2">
        <v>0</v>
      </c>
      <c r="L301" s="2">
        <v>0</v>
      </c>
      <c r="M301" s="2">
        <v>335</v>
      </c>
      <c r="N301" s="2">
        <v>1105</v>
      </c>
      <c r="O301" s="2">
        <v>1908</v>
      </c>
    </row>
    <row r="302" spans="1:15">
      <c r="A302" s="2">
        <v>3372868164</v>
      </c>
      <c r="B302" s="3">
        <v>42476</v>
      </c>
      <c r="C302" s="2">
        <v>6905</v>
      </c>
      <c r="D302" s="2">
        <v>4.7300000190734899</v>
      </c>
      <c r="E302" s="2">
        <v>4.7300000190734899</v>
      </c>
      <c r="F302" s="2">
        <v>0</v>
      </c>
      <c r="G302" s="2">
        <v>0</v>
      </c>
      <c r="H302" s="2">
        <v>0</v>
      </c>
      <c r="I302" s="2">
        <v>4.6999998092651403</v>
      </c>
      <c r="J302" s="2">
        <v>2.9999999329447701E-2</v>
      </c>
      <c r="K302" s="2">
        <v>0</v>
      </c>
      <c r="L302" s="2">
        <v>0</v>
      </c>
      <c r="M302" s="2">
        <v>356</v>
      </c>
      <c r="N302" s="2">
        <v>1084</v>
      </c>
      <c r="O302" s="2">
        <v>1908</v>
      </c>
    </row>
    <row r="303" spans="1:15">
      <c r="A303" s="2">
        <v>3372868164</v>
      </c>
      <c r="B303" s="3">
        <v>42477</v>
      </c>
      <c r="C303" s="2">
        <v>8199</v>
      </c>
      <c r="D303" s="2">
        <v>5.8800001144409197</v>
      </c>
      <c r="E303" s="2">
        <v>5.8800001144409197</v>
      </c>
      <c r="F303" s="2">
        <v>0</v>
      </c>
      <c r="G303" s="2">
        <v>1.4099999666214</v>
      </c>
      <c r="H303" s="2">
        <v>0.10000000149011599</v>
      </c>
      <c r="I303" s="2">
        <v>4.3600001335143999</v>
      </c>
      <c r="J303" s="2">
        <v>9.9999997764825804E-3</v>
      </c>
      <c r="K303" s="2">
        <v>11</v>
      </c>
      <c r="L303" s="2">
        <v>2</v>
      </c>
      <c r="M303" s="2">
        <v>322</v>
      </c>
      <c r="N303" s="2">
        <v>1105</v>
      </c>
      <c r="O303" s="2">
        <v>1964</v>
      </c>
    </row>
    <row r="304" spans="1:15">
      <c r="A304" s="2">
        <v>3372868164</v>
      </c>
      <c r="B304" s="3">
        <v>42478</v>
      </c>
      <c r="C304" s="2">
        <v>6798</v>
      </c>
      <c r="D304" s="2">
        <v>4.6399998664856001</v>
      </c>
      <c r="E304" s="2">
        <v>4.6399998664856001</v>
      </c>
      <c r="F304" s="2">
        <v>0</v>
      </c>
      <c r="G304" s="2">
        <v>1.08000004291534</v>
      </c>
      <c r="H304" s="2">
        <v>0.20000000298023199</v>
      </c>
      <c r="I304" s="2">
        <v>3.3499999046325701</v>
      </c>
      <c r="J304" s="2">
        <v>0</v>
      </c>
      <c r="K304" s="2">
        <v>20</v>
      </c>
      <c r="L304" s="2">
        <v>7</v>
      </c>
      <c r="M304" s="2">
        <v>343</v>
      </c>
      <c r="N304" s="2">
        <v>1070</v>
      </c>
      <c r="O304" s="2">
        <v>2014</v>
      </c>
    </row>
    <row r="305" spans="1:15">
      <c r="A305" s="2">
        <v>3372868164</v>
      </c>
      <c r="B305" s="3">
        <v>42479</v>
      </c>
      <c r="C305" s="2">
        <v>7711</v>
      </c>
      <c r="D305" s="2">
        <v>5.2600002288818404</v>
      </c>
      <c r="E305" s="2">
        <v>5.2600002288818404</v>
      </c>
      <c r="F305" s="2">
        <v>0</v>
      </c>
      <c r="G305" s="2">
        <v>0</v>
      </c>
      <c r="H305" s="2">
        <v>0</v>
      </c>
      <c r="I305" s="2">
        <v>5.2399997711181596</v>
      </c>
      <c r="J305" s="2">
        <v>1.9999999552965199E-2</v>
      </c>
      <c r="K305" s="2">
        <v>0</v>
      </c>
      <c r="L305" s="2">
        <v>0</v>
      </c>
      <c r="M305" s="2">
        <v>376</v>
      </c>
      <c r="N305" s="2">
        <v>1064</v>
      </c>
      <c r="O305" s="2">
        <v>1985</v>
      </c>
    </row>
    <row r="306" spans="1:15">
      <c r="A306" s="2">
        <v>3372868164</v>
      </c>
      <c r="B306" s="3">
        <v>42480</v>
      </c>
      <c r="C306" s="2">
        <v>4880</v>
      </c>
      <c r="D306" s="2">
        <v>3.3299999237060498</v>
      </c>
      <c r="E306" s="2">
        <v>3.3299999237060498</v>
      </c>
      <c r="F306" s="2">
        <v>0</v>
      </c>
      <c r="G306" s="2">
        <v>0.83999997377395597</v>
      </c>
      <c r="H306" s="2">
        <v>9.00000035762787E-2</v>
      </c>
      <c r="I306" s="2">
        <v>2.3800001144409202</v>
      </c>
      <c r="J306" s="2">
        <v>1.9999999552965199E-2</v>
      </c>
      <c r="K306" s="2">
        <v>15</v>
      </c>
      <c r="L306" s="2">
        <v>3</v>
      </c>
      <c r="M306" s="2">
        <v>274</v>
      </c>
      <c r="N306" s="2">
        <v>1148</v>
      </c>
      <c r="O306" s="2">
        <v>1867</v>
      </c>
    </row>
    <row r="307" spans="1:15">
      <c r="A307" s="2">
        <v>3372868164</v>
      </c>
      <c r="B307" s="3">
        <v>42481</v>
      </c>
      <c r="C307" s="2">
        <v>8857</v>
      </c>
      <c r="D307" s="2">
        <v>6.0700001716613796</v>
      </c>
      <c r="E307" s="2">
        <v>6.0700001716613796</v>
      </c>
      <c r="F307" s="2">
        <v>0</v>
      </c>
      <c r="G307" s="2">
        <v>1.1499999761581401</v>
      </c>
      <c r="H307" s="2">
        <v>0.259999990463257</v>
      </c>
      <c r="I307" s="2">
        <v>4.6399998664856001</v>
      </c>
      <c r="J307" s="2">
        <v>9.9999997764825804E-3</v>
      </c>
      <c r="K307" s="2">
        <v>18</v>
      </c>
      <c r="L307" s="2">
        <v>9</v>
      </c>
      <c r="M307" s="2">
        <v>376</v>
      </c>
      <c r="N307" s="2">
        <v>1037</v>
      </c>
      <c r="O307" s="2">
        <v>2124</v>
      </c>
    </row>
    <row r="308" spans="1:15">
      <c r="A308" s="2">
        <v>3372868164</v>
      </c>
      <c r="B308" s="3">
        <v>42482</v>
      </c>
      <c r="C308" s="2">
        <v>3843</v>
      </c>
      <c r="D308" s="2">
        <v>2.6199998855590798</v>
      </c>
      <c r="E308" s="2">
        <v>2.6199998855590798</v>
      </c>
      <c r="F308" s="2">
        <v>0</v>
      </c>
      <c r="G308" s="2">
        <v>0</v>
      </c>
      <c r="H308" s="2">
        <v>0</v>
      </c>
      <c r="I308" s="2">
        <v>2.6099998950958301</v>
      </c>
      <c r="J308" s="2">
        <v>9.9999997764825804E-3</v>
      </c>
      <c r="K308" s="2">
        <v>0</v>
      </c>
      <c r="L308" s="2">
        <v>0</v>
      </c>
      <c r="M308" s="2">
        <v>206</v>
      </c>
      <c r="N308" s="2">
        <v>1234</v>
      </c>
      <c r="O308" s="2">
        <v>1669</v>
      </c>
    </row>
    <row r="309" spans="1:15">
      <c r="A309" s="2">
        <v>3372868164</v>
      </c>
      <c r="B309" s="3">
        <v>42483</v>
      </c>
      <c r="C309" s="2">
        <v>7396</v>
      </c>
      <c r="D309" s="2">
        <v>5.0700001716613796</v>
      </c>
      <c r="E309" s="2">
        <v>5.0700001716613796</v>
      </c>
      <c r="F309" s="2">
        <v>0</v>
      </c>
      <c r="G309" s="2">
        <v>1.3999999761581401</v>
      </c>
      <c r="H309" s="2">
        <v>7.9999998211860698E-2</v>
      </c>
      <c r="I309" s="2">
        <v>3.5799999237060498</v>
      </c>
      <c r="J309" s="2">
        <v>0</v>
      </c>
      <c r="K309" s="2">
        <v>20</v>
      </c>
      <c r="L309" s="2">
        <v>2</v>
      </c>
      <c r="M309" s="2">
        <v>303</v>
      </c>
      <c r="N309" s="2">
        <v>1115</v>
      </c>
      <c r="O309" s="2">
        <v>1995</v>
      </c>
    </row>
    <row r="310" spans="1:15">
      <c r="A310" s="2">
        <v>3372868164</v>
      </c>
      <c r="B310" s="3">
        <v>42484</v>
      </c>
      <c r="C310" s="2">
        <v>6731</v>
      </c>
      <c r="D310" s="2">
        <v>4.5900001525878897</v>
      </c>
      <c r="E310" s="2">
        <v>4.5900001525878897</v>
      </c>
      <c r="F310" s="2">
        <v>0</v>
      </c>
      <c r="G310" s="2">
        <v>0.88999998569488503</v>
      </c>
      <c r="H310" s="2">
        <v>0.18999999761581399</v>
      </c>
      <c r="I310" s="2">
        <v>3.4900000095367401</v>
      </c>
      <c r="J310" s="2">
        <v>1.9999999552965199E-2</v>
      </c>
      <c r="K310" s="2">
        <v>14</v>
      </c>
      <c r="L310" s="2">
        <v>7</v>
      </c>
      <c r="M310" s="2">
        <v>292</v>
      </c>
      <c r="N310" s="2">
        <v>1127</v>
      </c>
      <c r="O310" s="2">
        <v>1921</v>
      </c>
    </row>
    <row r="311" spans="1:15">
      <c r="A311" s="2">
        <v>3372868164</v>
      </c>
      <c r="B311" s="3">
        <v>42485</v>
      </c>
      <c r="C311" s="2">
        <v>5995</v>
      </c>
      <c r="D311" s="2">
        <v>4.0900001525878897</v>
      </c>
      <c r="E311" s="2">
        <v>4.0900001525878897</v>
      </c>
      <c r="F311" s="2">
        <v>0</v>
      </c>
      <c r="G311" s="2">
        <v>0</v>
      </c>
      <c r="H311" s="2">
        <v>0</v>
      </c>
      <c r="I311" s="2">
        <v>4.0900001525878897</v>
      </c>
      <c r="J311" s="2">
        <v>0</v>
      </c>
      <c r="K311" s="2">
        <v>0</v>
      </c>
      <c r="L311" s="2">
        <v>0</v>
      </c>
      <c r="M311" s="2">
        <v>416</v>
      </c>
      <c r="N311" s="2">
        <v>1024</v>
      </c>
      <c r="O311" s="2">
        <v>2010</v>
      </c>
    </row>
    <row r="312" spans="1:15">
      <c r="A312" s="2">
        <v>3372868164</v>
      </c>
      <c r="B312" s="3">
        <v>42486</v>
      </c>
      <c r="C312" s="2">
        <v>8283</v>
      </c>
      <c r="D312" s="2">
        <v>5.78999996185303</v>
      </c>
      <c r="E312" s="2">
        <v>5.78999996185303</v>
      </c>
      <c r="F312" s="2">
        <v>0</v>
      </c>
      <c r="G312" s="2">
        <v>1.8500000238418599</v>
      </c>
      <c r="H312" s="2">
        <v>5.0000000745058101E-2</v>
      </c>
      <c r="I312" s="2">
        <v>3.8699998855590798</v>
      </c>
      <c r="J312" s="2">
        <v>9.9999997764825804E-3</v>
      </c>
      <c r="K312" s="2">
        <v>22</v>
      </c>
      <c r="L312" s="2">
        <v>2</v>
      </c>
      <c r="M312" s="2">
        <v>333</v>
      </c>
      <c r="N312" s="2">
        <v>1083</v>
      </c>
      <c r="O312" s="2">
        <v>2057</v>
      </c>
    </row>
    <row r="313" spans="1:15">
      <c r="A313" s="2">
        <v>3372868164</v>
      </c>
      <c r="B313" s="3">
        <v>42487</v>
      </c>
      <c r="C313" s="2">
        <v>7904</v>
      </c>
      <c r="D313" s="2">
        <v>5.4200000762939498</v>
      </c>
      <c r="E313" s="2">
        <v>5.4200000762939498</v>
      </c>
      <c r="F313" s="2">
        <v>0</v>
      </c>
      <c r="G313" s="2">
        <v>1.58000004291534</v>
      </c>
      <c r="H313" s="2">
        <v>0.62999999523162797</v>
      </c>
      <c r="I313" s="2">
        <v>3.1900000572204599</v>
      </c>
      <c r="J313" s="2">
        <v>9.9999997764825804E-3</v>
      </c>
      <c r="K313" s="2">
        <v>24</v>
      </c>
      <c r="L313" s="2">
        <v>13</v>
      </c>
      <c r="M313" s="2">
        <v>346</v>
      </c>
      <c r="N313" s="2">
        <v>1057</v>
      </c>
      <c r="O313" s="2">
        <v>2095</v>
      </c>
    </row>
    <row r="314" spans="1:15">
      <c r="A314" s="2">
        <v>3372868164</v>
      </c>
      <c r="B314" s="3">
        <v>42488</v>
      </c>
      <c r="C314" s="2">
        <v>5512</v>
      </c>
      <c r="D314" s="2">
        <v>3.7599999904632599</v>
      </c>
      <c r="E314" s="2">
        <v>3.7599999904632599</v>
      </c>
      <c r="F314" s="2">
        <v>0</v>
      </c>
      <c r="G314" s="2">
        <v>0</v>
      </c>
      <c r="H314" s="2">
        <v>0</v>
      </c>
      <c r="I314" s="2">
        <v>3.7599999904632599</v>
      </c>
      <c r="J314" s="2">
        <v>0</v>
      </c>
      <c r="K314" s="2">
        <v>0</v>
      </c>
      <c r="L314" s="2">
        <v>0</v>
      </c>
      <c r="M314" s="2">
        <v>385</v>
      </c>
      <c r="N314" s="2">
        <v>1055</v>
      </c>
      <c r="O314" s="2">
        <v>1972</v>
      </c>
    </row>
    <row r="315" spans="1:15">
      <c r="A315" s="2">
        <v>3372868164</v>
      </c>
      <c r="B315" s="3">
        <v>42489</v>
      </c>
      <c r="C315" s="2">
        <v>9135</v>
      </c>
      <c r="D315" s="2">
        <v>6.2300000190734899</v>
      </c>
      <c r="E315" s="2">
        <v>6.2300000190734899</v>
      </c>
      <c r="F315" s="2">
        <v>0</v>
      </c>
      <c r="G315" s="2">
        <v>0</v>
      </c>
      <c r="H315" s="2">
        <v>0</v>
      </c>
      <c r="I315" s="2">
        <v>6.2199997901916504</v>
      </c>
      <c r="J315" s="2">
        <v>9.9999997764825804E-3</v>
      </c>
      <c r="K315" s="2">
        <v>0</v>
      </c>
      <c r="L315" s="2">
        <v>0</v>
      </c>
      <c r="M315" s="2">
        <v>402</v>
      </c>
      <c r="N315" s="2">
        <v>1038</v>
      </c>
      <c r="O315" s="2">
        <v>2044</v>
      </c>
    </row>
    <row r="316" spans="1:15">
      <c r="A316" s="2">
        <v>3372868164</v>
      </c>
      <c r="B316" s="3">
        <v>42490</v>
      </c>
      <c r="C316" s="2">
        <v>5250</v>
      </c>
      <c r="D316" s="2">
        <v>3.5799999237060498</v>
      </c>
      <c r="E316" s="2">
        <v>3.5799999237060498</v>
      </c>
      <c r="F316" s="2">
        <v>0</v>
      </c>
      <c r="G316" s="2">
        <v>1.0599999427795399</v>
      </c>
      <c r="H316" s="2">
        <v>9.00000035762787E-2</v>
      </c>
      <c r="I316" s="2">
        <v>2.4200000762939502</v>
      </c>
      <c r="J316" s="2">
        <v>9.9999997764825804E-3</v>
      </c>
      <c r="K316" s="2">
        <v>17</v>
      </c>
      <c r="L316" s="2">
        <v>4</v>
      </c>
      <c r="M316" s="2">
        <v>300</v>
      </c>
      <c r="N316" s="2">
        <v>1119</v>
      </c>
      <c r="O316" s="2">
        <v>1946</v>
      </c>
    </row>
    <row r="317" spans="1:15">
      <c r="A317" s="2">
        <v>3372868164</v>
      </c>
      <c r="B317" s="3">
        <v>42491</v>
      </c>
      <c r="C317" s="2">
        <v>3077</v>
      </c>
      <c r="D317" s="2">
        <v>2.0999999046325701</v>
      </c>
      <c r="E317" s="2">
        <v>2.0999999046325701</v>
      </c>
      <c r="F317" s="2">
        <v>0</v>
      </c>
      <c r="G317" s="2">
        <v>0</v>
      </c>
      <c r="H317" s="2">
        <v>0</v>
      </c>
      <c r="I317" s="2">
        <v>2.0899999141693102</v>
      </c>
      <c r="J317" s="2">
        <v>0</v>
      </c>
      <c r="K317" s="2">
        <v>0</v>
      </c>
      <c r="L317" s="2">
        <v>0</v>
      </c>
      <c r="M317" s="2">
        <v>172</v>
      </c>
      <c r="N317" s="2">
        <v>842</v>
      </c>
      <c r="O317" s="2">
        <v>1237</v>
      </c>
    </row>
    <row r="318" spans="1:15">
      <c r="A318" s="2">
        <v>3977333714</v>
      </c>
      <c r="B318" s="3">
        <v>42472</v>
      </c>
      <c r="C318" s="2">
        <v>8856</v>
      </c>
      <c r="D318" s="2">
        <v>5.9800000190734899</v>
      </c>
      <c r="E318" s="2">
        <v>5.9800000190734899</v>
      </c>
      <c r="F318" s="2">
        <v>0</v>
      </c>
      <c r="G318" s="2">
        <v>3.0599999427795401</v>
      </c>
      <c r="H318" s="2">
        <v>0.91000002622604403</v>
      </c>
      <c r="I318" s="2">
        <v>2.0099999904632599</v>
      </c>
      <c r="J318" s="2">
        <v>0</v>
      </c>
      <c r="K318" s="2">
        <v>44</v>
      </c>
      <c r="L318" s="2">
        <v>19</v>
      </c>
      <c r="M318" s="2">
        <v>131</v>
      </c>
      <c r="N318" s="2">
        <v>777</v>
      </c>
      <c r="O318" s="2">
        <v>1450</v>
      </c>
    </row>
    <row r="319" spans="1:15">
      <c r="A319" s="2">
        <v>3977333714</v>
      </c>
      <c r="B319" s="3">
        <v>42473</v>
      </c>
      <c r="C319" s="2">
        <v>10035</v>
      </c>
      <c r="D319" s="2">
        <v>6.71000003814697</v>
      </c>
      <c r="E319" s="2">
        <v>6.71000003814697</v>
      </c>
      <c r="F319" s="2">
        <v>0</v>
      </c>
      <c r="G319" s="2">
        <v>2.0299999713897701</v>
      </c>
      <c r="H319" s="2">
        <v>2.1300001144409202</v>
      </c>
      <c r="I319" s="2">
        <v>2.5499999523162802</v>
      </c>
      <c r="J319" s="2">
        <v>0</v>
      </c>
      <c r="K319" s="2">
        <v>31</v>
      </c>
      <c r="L319" s="2">
        <v>46</v>
      </c>
      <c r="M319" s="2">
        <v>153</v>
      </c>
      <c r="N319" s="2">
        <v>754</v>
      </c>
      <c r="O319" s="2">
        <v>1495</v>
      </c>
    </row>
    <row r="320" spans="1:15">
      <c r="A320" s="2">
        <v>3977333714</v>
      </c>
      <c r="B320" s="3">
        <v>42474</v>
      </c>
      <c r="C320" s="2">
        <v>7641</v>
      </c>
      <c r="D320" s="2">
        <v>5.1100001335143999</v>
      </c>
      <c r="E320" s="2">
        <v>5.1100001335143999</v>
      </c>
      <c r="F320" s="2">
        <v>0</v>
      </c>
      <c r="G320" s="2">
        <v>0.31999999284744302</v>
      </c>
      <c r="H320" s="2">
        <v>0.97000002861022905</v>
      </c>
      <c r="I320" s="2">
        <v>3.8199999332428001</v>
      </c>
      <c r="J320" s="2">
        <v>0</v>
      </c>
      <c r="K320" s="2">
        <v>5</v>
      </c>
      <c r="L320" s="2">
        <v>23</v>
      </c>
      <c r="M320" s="2">
        <v>214</v>
      </c>
      <c r="N320" s="2">
        <v>801</v>
      </c>
      <c r="O320" s="2">
        <v>1433</v>
      </c>
    </row>
    <row r="321" spans="1:15">
      <c r="A321" s="2">
        <v>3977333714</v>
      </c>
      <c r="B321" s="3">
        <v>42475</v>
      </c>
      <c r="C321" s="2">
        <v>9010</v>
      </c>
      <c r="D321" s="2">
        <v>6.0599999427795401</v>
      </c>
      <c r="E321" s="2">
        <v>6.0599999427795401</v>
      </c>
      <c r="F321" s="2">
        <v>0</v>
      </c>
      <c r="G321" s="2">
        <v>1.04999995231628</v>
      </c>
      <c r="H321" s="2">
        <v>1.75</v>
      </c>
      <c r="I321" s="2">
        <v>3.2599999904632599</v>
      </c>
      <c r="J321" s="2">
        <v>0</v>
      </c>
      <c r="K321" s="2">
        <v>15</v>
      </c>
      <c r="L321" s="2">
        <v>42</v>
      </c>
      <c r="M321" s="2">
        <v>183</v>
      </c>
      <c r="N321" s="2">
        <v>644</v>
      </c>
      <c r="O321" s="2">
        <v>1468</v>
      </c>
    </row>
    <row r="322" spans="1:15">
      <c r="A322" s="2">
        <v>3977333714</v>
      </c>
      <c r="B322" s="3">
        <v>42476</v>
      </c>
      <c r="C322" s="2">
        <v>13459</v>
      </c>
      <c r="D322" s="2">
        <v>9</v>
      </c>
      <c r="E322" s="2">
        <v>9</v>
      </c>
      <c r="F322" s="2">
        <v>0</v>
      </c>
      <c r="G322" s="2">
        <v>2.0299999713897701</v>
      </c>
      <c r="H322" s="2">
        <v>4</v>
      </c>
      <c r="I322" s="2">
        <v>2.9700000286102299</v>
      </c>
      <c r="J322" s="2">
        <v>0</v>
      </c>
      <c r="K322" s="2">
        <v>31</v>
      </c>
      <c r="L322" s="2">
        <v>83</v>
      </c>
      <c r="M322" s="2">
        <v>153</v>
      </c>
      <c r="N322" s="2">
        <v>663</v>
      </c>
      <c r="O322" s="2">
        <v>1625</v>
      </c>
    </row>
    <row r="323" spans="1:15">
      <c r="A323" s="2">
        <v>3977333714</v>
      </c>
      <c r="B323" s="3">
        <v>42477</v>
      </c>
      <c r="C323" s="2">
        <v>10415</v>
      </c>
      <c r="D323" s="2">
        <v>6.9699997901916504</v>
      </c>
      <c r="E323" s="2">
        <v>6.9699997901916504</v>
      </c>
      <c r="F323" s="2">
        <v>0</v>
      </c>
      <c r="G323" s="2">
        <v>0.69999998807907104</v>
      </c>
      <c r="H323" s="2">
        <v>2.3499999046325701</v>
      </c>
      <c r="I323" s="2">
        <v>3.9200000762939502</v>
      </c>
      <c r="J323" s="2">
        <v>0</v>
      </c>
      <c r="K323" s="2">
        <v>11</v>
      </c>
      <c r="L323" s="2">
        <v>58</v>
      </c>
      <c r="M323" s="2">
        <v>205</v>
      </c>
      <c r="N323" s="2">
        <v>600</v>
      </c>
      <c r="O323" s="2">
        <v>1529</v>
      </c>
    </row>
    <row r="324" spans="1:15">
      <c r="A324" s="2">
        <v>3977333714</v>
      </c>
      <c r="B324" s="3">
        <v>42478</v>
      </c>
      <c r="C324" s="2">
        <v>11663</v>
      </c>
      <c r="D324" s="2">
        <v>7.8000001907348597</v>
      </c>
      <c r="E324" s="2">
        <v>7.8000001907348597</v>
      </c>
      <c r="F324" s="2">
        <v>0</v>
      </c>
      <c r="G324" s="2">
        <v>0.25</v>
      </c>
      <c r="H324" s="2">
        <v>3.7300000190734899</v>
      </c>
      <c r="I324" s="2">
        <v>3.8199999332428001</v>
      </c>
      <c r="J324" s="2">
        <v>0</v>
      </c>
      <c r="K324" s="2">
        <v>4</v>
      </c>
      <c r="L324" s="2">
        <v>95</v>
      </c>
      <c r="M324" s="2">
        <v>214</v>
      </c>
      <c r="N324" s="2">
        <v>605</v>
      </c>
      <c r="O324" s="2">
        <v>1584</v>
      </c>
    </row>
    <row r="325" spans="1:15">
      <c r="A325" s="2">
        <v>3977333714</v>
      </c>
      <c r="B325" s="3">
        <v>42479</v>
      </c>
      <c r="C325" s="2">
        <v>12414</v>
      </c>
      <c r="D325" s="2">
        <v>8.7799997329711896</v>
      </c>
      <c r="E325" s="2">
        <v>8.7799997329711896</v>
      </c>
      <c r="F325" s="2">
        <v>0</v>
      </c>
      <c r="G325" s="2">
        <v>2.2400000095367401</v>
      </c>
      <c r="H325" s="2">
        <v>2.4500000476837198</v>
      </c>
      <c r="I325" s="2">
        <v>3.96000003814697</v>
      </c>
      <c r="J325" s="2">
        <v>0</v>
      </c>
      <c r="K325" s="2">
        <v>19</v>
      </c>
      <c r="L325" s="2">
        <v>67</v>
      </c>
      <c r="M325" s="2">
        <v>221</v>
      </c>
      <c r="N325" s="2">
        <v>738</v>
      </c>
      <c r="O325" s="2">
        <v>1638</v>
      </c>
    </row>
    <row r="326" spans="1:15">
      <c r="A326" s="2">
        <v>3977333714</v>
      </c>
      <c r="B326" s="3">
        <v>42480</v>
      </c>
      <c r="C326" s="2">
        <v>11658</v>
      </c>
      <c r="D326" s="2">
        <v>7.8299999237060502</v>
      </c>
      <c r="E326" s="2">
        <v>7.8299999237060502</v>
      </c>
      <c r="F326" s="2">
        <v>0</v>
      </c>
      <c r="G326" s="2">
        <v>0.20000000298023199</v>
      </c>
      <c r="H326" s="2">
        <v>4.3499999046325701</v>
      </c>
      <c r="I326" s="2">
        <v>3.2799999713897701</v>
      </c>
      <c r="J326" s="2">
        <v>0</v>
      </c>
      <c r="K326" s="2">
        <v>2</v>
      </c>
      <c r="L326" s="2">
        <v>98</v>
      </c>
      <c r="M326" s="2">
        <v>164</v>
      </c>
      <c r="N326" s="2">
        <v>845</v>
      </c>
      <c r="O326" s="2">
        <v>1554</v>
      </c>
    </row>
    <row r="327" spans="1:15">
      <c r="A327" s="2">
        <v>3977333714</v>
      </c>
      <c r="B327" s="3">
        <v>42481</v>
      </c>
      <c r="C327" s="2">
        <v>6093</v>
      </c>
      <c r="D327" s="2">
        <v>4.0799999237060502</v>
      </c>
      <c r="E327" s="2">
        <v>4.0799999237060502</v>
      </c>
      <c r="F327" s="2">
        <v>0</v>
      </c>
      <c r="G327" s="2">
        <v>0</v>
      </c>
      <c r="H327" s="2">
        <v>0</v>
      </c>
      <c r="I327" s="2">
        <v>4.0599999427795401</v>
      </c>
      <c r="J327" s="2">
        <v>0</v>
      </c>
      <c r="K327" s="2">
        <v>0</v>
      </c>
      <c r="L327" s="2">
        <v>0</v>
      </c>
      <c r="M327" s="2">
        <v>242</v>
      </c>
      <c r="N327" s="2">
        <v>712</v>
      </c>
      <c r="O327" s="2">
        <v>1397</v>
      </c>
    </row>
    <row r="328" spans="1:15">
      <c r="A328" s="2">
        <v>3977333714</v>
      </c>
      <c r="B328" s="3">
        <v>42482</v>
      </c>
      <c r="C328" s="2">
        <v>8911</v>
      </c>
      <c r="D328" s="2">
        <v>5.96000003814697</v>
      </c>
      <c r="E328" s="2">
        <v>5.96000003814697</v>
      </c>
      <c r="F328" s="2">
        <v>0</v>
      </c>
      <c r="G328" s="2">
        <v>2.3299999237060498</v>
      </c>
      <c r="H328" s="2">
        <v>0.57999998331069902</v>
      </c>
      <c r="I328" s="2">
        <v>3.0599999427795401</v>
      </c>
      <c r="J328" s="2">
        <v>0</v>
      </c>
      <c r="K328" s="2">
        <v>33</v>
      </c>
      <c r="L328" s="2">
        <v>12</v>
      </c>
      <c r="M328" s="2">
        <v>188</v>
      </c>
      <c r="N328" s="2">
        <v>731</v>
      </c>
      <c r="O328" s="2">
        <v>1481</v>
      </c>
    </row>
    <row r="329" spans="1:15">
      <c r="A329" s="2">
        <v>3977333714</v>
      </c>
      <c r="B329" s="3">
        <v>42483</v>
      </c>
      <c r="C329" s="2">
        <v>12058</v>
      </c>
      <c r="D329" s="2">
        <v>8.0699996948242205</v>
      </c>
      <c r="E329" s="2">
        <v>8.0699996948242205</v>
      </c>
      <c r="F329" s="2">
        <v>0</v>
      </c>
      <c r="G329" s="2">
        <v>0</v>
      </c>
      <c r="H329" s="2">
        <v>4.2199997901916504</v>
      </c>
      <c r="I329" s="2">
        <v>3.8499999046325701</v>
      </c>
      <c r="J329" s="2">
        <v>0</v>
      </c>
      <c r="K329" s="2">
        <v>0</v>
      </c>
      <c r="L329" s="2">
        <v>92</v>
      </c>
      <c r="M329" s="2">
        <v>252</v>
      </c>
      <c r="N329" s="2">
        <v>724</v>
      </c>
      <c r="O329" s="2">
        <v>1638</v>
      </c>
    </row>
    <row r="330" spans="1:15">
      <c r="A330" s="2">
        <v>3977333714</v>
      </c>
      <c r="B330" s="3">
        <v>42484</v>
      </c>
      <c r="C330" s="2">
        <v>14112</v>
      </c>
      <c r="D330" s="2">
        <v>10</v>
      </c>
      <c r="E330" s="2">
        <v>10</v>
      </c>
      <c r="F330" s="2">
        <v>0</v>
      </c>
      <c r="G330" s="2">
        <v>3.2699999809265101</v>
      </c>
      <c r="H330" s="2">
        <v>4.5599999427795401</v>
      </c>
      <c r="I330" s="2">
        <v>2.1700000762939502</v>
      </c>
      <c r="J330" s="2">
        <v>0</v>
      </c>
      <c r="K330" s="2">
        <v>30</v>
      </c>
      <c r="L330" s="2">
        <v>95</v>
      </c>
      <c r="M330" s="2">
        <v>129</v>
      </c>
      <c r="N330" s="2">
        <v>660</v>
      </c>
      <c r="O330" s="2">
        <v>1655</v>
      </c>
    </row>
    <row r="331" spans="1:15">
      <c r="A331" s="2">
        <v>3977333714</v>
      </c>
      <c r="B331" s="3">
        <v>42485</v>
      </c>
      <c r="C331" s="2">
        <v>11177</v>
      </c>
      <c r="D331" s="2">
        <v>8.4799995422363299</v>
      </c>
      <c r="E331" s="2">
        <v>8.4799995422363299</v>
      </c>
      <c r="F331" s="2">
        <v>0</v>
      </c>
      <c r="G331" s="2">
        <v>5.6199998855590803</v>
      </c>
      <c r="H331" s="2">
        <v>0.43000000715255698</v>
      </c>
      <c r="I331" s="2">
        <v>2.4100000858306898</v>
      </c>
      <c r="J331" s="2">
        <v>0</v>
      </c>
      <c r="K331" s="2">
        <v>50</v>
      </c>
      <c r="L331" s="2">
        <v>9</v>
      </c>
      <c r="M331" s="2">
        <v>133</v>
      </c>
      <c r="N331" s="2">
        <v>781</v>
      </c>
      <c r="O331" s="2">
        <v>1570</v>
      </c>
    </row>
    <row r="332" spans="1:15">
      <c r="A332" s="2">
        <v>3977333714</v>
      </c>
      <c r="B332" s="3">
        <v>42486</v>
      </c>
      <c r="C332" s="2">
        <v>11388</v>
      </c>
      <c r="D332" s="2">
        <v>7.6199998855590803</v>
      </c>
      <c r="E332" s="2">
        <v>7.6199998855590803</v>
      </c>
      <c r="F332" s="2">
        <v>0</v>
      </c>
      <c r="G332" s="2">
        <v>0.44999998807907099</v>
      </c>
      <c r="H332" s="2">
        <v>4.2199997901916504</v>
      </c>
      <c r="I332" s="2">
        <v>2.9500000476837198</v>
      </c>
      <c r="J332" s="2">
        <v>0</v>
      </c>
      <c r="K332" s="2">
        <v>7</v>
      </c>
      <c r="L332" s="2">
        <v>95</v>
      </c>
      <c r="M332" s="2">
        <v>170</v>
      </c>
      <c r="N332" s="2">
        <v>797</v>
      </c>
      <c r="O332" s="2">
        <v>1551</v>
      </c>
    </row>
    <row r="333" spans="1:15">
      <c r="A333" s="2">
        <v>3977333714</v>
      </c>
      <c r="B333" s="3">
        <v>42487</v>
      </c>
      <c r="C333" s="2">
        <v>7193</v>
      </c>
      <c r="D333" s="2">
        <v>5.03999996185303</v>
      </c>
      <c r="E333" s="2">
        <v>5.03999996185303</v>
      </c>
      <c r="F333" s="2">
        <v>0</v>
      </c>
      <c r="G333" s="2">
        <v>0</v>
      </c>
      <c r="H333" s="2">
        <v>0.41999998688697798</v>
      </c>
      <c r="I333" s="2">
        <v>4.6199998855590803</v>
      </c>
      <c r="J333" s="2">
        <v>0</v>
      </c>
      <c r="K333" s="2">
        <v>0</v>
      </c>
      <c r="L333" s="2">
        <v>10</v>
      </c>
      <c r="M333" s="2">
        <v>176</v>
      </c>
      <c r="N333" s="2">
        <v>714</v>
      </c>
      <c r="O333" s="2">
        <v>1377</v>
      </c>
    </row>
    <row r="334" spans="1:15">
      <c r="A334" s="2">
        <v>3977333714</v>
      </c>
      <c r="B334" s="3">
        <v>42488</v>
      </c>
      <c r="C334" s="2">
        <v>7114</v>
      </c>
      <c r="D334" s="2">
        <v>4.8800001144409197</v>
      </c>
      <c r="E334" s="2">
        <v>4.8800001144409197</v>
      </c>
      <c r="F334" s="2">
        <v>0</v>
      </c>
      <c r="G334" s="2">
        <v>1.37000000476837</v>
      </c>
      <c r="H334" s="2">
        <v>0.28999999165535001</v>
      </c>
      <c r="I334" s="2">
        <v>3.2200000286102299</v>
      </c>
      <c r="J334" s="2">
        <v>0</v>
      </c>
      <c r="K334" s="2">
        <v>15</v>
      </c>
      <c r="L334" s="2">
        <v>8</v>
      </c>
      <c r="M334" s="2">
        <v>190</v>
      </c>
      <c r="N334" s="2">
        <v>804</v>
      </c>
      <c r="O334" s="2">
        <v>1407</v>
      </c>
    </row>
    <row r="335" spans="1:15">
      <c r="A335" s="2">
        <v>3977333714</v>
      </c>
      <c r="B335" s="3">
        <v>42489</v>
      </c>
      <c r="C335" s="2">
        <v>10645</v>
      </c>
      <c r="D335" s="2">
        <v>7.75</v>
      </c>
      <c r="E335" s="2">
        <v>7.75</v>
      </c>
      <c r="F335" s="2">
        <v>0</v>
      </c>
      <c r="G335" s="2">
        <v>3.7400000095367401</v>
      </c>
      <c r="H335" s="2">
        <v>1.29999995231628</v>
      </c>
      <c r="I335" s="2">
        <v>2.71000003814697</v>
      </c>
      <c r="J335" s="2">
        <v>0</v>
      </c>
      <c r="K335" s="2">
        <v>36</v>
      </c>
      <c r="L335" s="2">
        <v>32</v>
      </c>
      <c r="M335" s="2">
        <v>150</v>
      </c>
      <c r="N335" s="2">
        <v>744</v>
      </c>
      <c r="O335" s="2">
        <v>1545</v>
      </c>
    </row>
    <row r="336" spans="1:15">
      <c r="A336" s="2">
        <v>3977333714</v>
      </c>
      <c r="B336" s="3">
        <v>42490</v>
      </c>
      <c r="C336" s="2">
        <v>13238</v>
      </c>
      <c r="D336" s="2">
        <v>9.1999998092651403</v>
      </c>
      <c r="E336" s="2">
        <v>9.1999998092651403</v>
      </c>
      <c r="F336" s="2">
        <v>0</v>
      </c>
      <c r="G336" s="2">
        <v>3.6900000572204599</v>
      </c>
      <c r="H336" s="2">
        <v>2.0999999046325701</v>
      </c>
      <c r="I336" s="2">
        <v>3.4100000858306898</v>
      </c>
      <c r="J336" s="2">
        <v>0</v>
      </c>
      <c r="K336" s="2">
        <v>43</v>
      </c>
      <c r="L336" s="2">
        <v>52</v>
      </c>
      <c r="M336" s="2">
        <v>194</v>
      </c>
      <c r="N336" s="2">
        <v>687</v>
      </c>
      <c r="O336" s="2">
        <v>1650</v>
      </c>
    </row>
    <row r="337" spans="1:15">
      <c r="A337" s="2">
        <v>3977333714</v>
      </c>
      <c r="B337" s="3">
        <v>42491</v>
      </c>
      <c r="C337" s="2">
        <v>10414</v>
      </c>
      <c r="D337" s="2">
        <v>7.0700001716613796</v>
      </c>
      <c r="E337" s="2">
        <v>7.0700001716613796</v>
      </c>
      <c r="F337" s="2">
        <v>0</v>
      </c>
      <c r="G337" s="2">
        <v>2.6700000762939502</v>
      </c>
      <c r="H337" s="2">
        <v>1.9800000190734901</v>
      </c>
      <c r="I337" s="2">
        <v>2.4100000858306898</v>
      </c>
      <c r="J337" s="2">
        <v>0</v>
      </c>
      <c r="K337" s="2">
        <v>41</v>
      </c>
      <c r="L337" s="2">
        <v>40</v>
      </c>
      <c r="M337" s="2">
        <v>124</v>
      </c>
      <c r="N337" s="2">
        <v>691</v>
      </c>
      <c r="O337" s="2">
        <v>1501</v>
      </c>
    </row>
    <row r="338" spans="1:15">
      <c r="A338" s="2">
        <v>3977333714</v>
      </c>
      <c r="B338" s="3">
        <v>42492</v>
      </c>
      <c r="C338" s="2">
        <v>16520</v>
      </c>
      <c r="D338" s="2">
        <v>11.050000190734901</v>
      </c>
      <c r="E338" s="2">
        <v>11.050000190734901</v>
      </c>
      <c r="F338" s="2">
        <v>0</v>
      </c>
      <c r="G338" s="2">
        <v>1.53999996185303</v>
      </c>
      <c r="H338" s="2">
        <v>6.4800000190734899</v>
      </c>
      <c r="I338" s="2">
        <v>3.0199999809265101</v>
      </c>
      <c r="J338" s="2">
        <v>0</v>
      </c>
      <c r="K338" s="2">
        <v>24</v>
      </c>
      <c r="L338" s="2">
        <v>143</v>
      </c>
      <c r="M338" s="2">
        <v>176</v>
      </c>
      <c r="N338" s="2">
        <v>713</v>
      </c>
      <c r="O338" s="2">
        <v>1760</v>
      </c>
    </row>
    <row r="339" spans="1:15">
      <c r="A339" s="2">
        <v>3977333714</v>
      </c>
      <c r="B339" s="3">
        <v>42493</v>
      </c>
      <c r="C339" s="2">
        <v>14335</v>
      </c>
      <c r="D339" s="2">
        <v>9.5900001525878906</v>
      </c>
      <c r="E339" s="2">
        <v>9.5900001525878906</v>
      </c>
      <c r="F339" s="2">
        <v>0</v>
      </c>
      <c r="G339" s="2">
        <v>3.3199999332428001</v>
      </c>
      <c r="H339" s="2">
        <v>1.7400000095367401</v>
      </c>
      <c r="I339" s="2">
        <v>4.5300002098083496</v>
      </c>
      <c r="J339" s="2">
        <v>0</v>
      </c>
      <c r="K339" s="2">
        <v>47</v>
      </c>
      <c r="L339" s="2">
        <v>41</v>
      </c>
      <c r="M339" s="2">
        <v>258</v>
      </c>
      <c r="N339" s="2">
        <v>594</v>
      </c>
      <c r="O339" s="2">
        <v>1710</v>
      </c>
    </row>
    <row r="340" spans="1:15">
      <c r="A340" s="2">
        <v>3977333714</v>
      </c>
      <c r="B340" s="3">
        <v>42494</v>
      </c>
      <c r="C340" s="2">
        <v>13559</v>
      </c>
      <c r="D340" s="2">
        <v>9.4399995803833008</v>
      </c>
      <c r="E340" s="2">
        <v>9.4399995803833008</v>
      </c>
      <c r="F340" s="2">
        <v>0</v>
      </c>
      <c r="G340" s="2">
        <v>1.8099999427795399</v>
      </c>
      <c r="H340" s="2">
        <v>4.5799999237060502</v>
      </c>
      <c r="I340" s="2">
        <v>2.8900001049041699</v>
      </c>
      <c r="J340" s="2">
        <v>0</v>
      </c>
      <c r="K340" s="2">
        <v>14</v>
      </c>
      <c r="L340" s="2">
        <v>96</v>
      </c>
      <c r="M340" s="2">
        <v>142</v>
      </c>
      <c r="N340" s="2">
        <v>852</v>
      </c>
      <c r="O340" s="2">
        <v>1628</v>
      </c>
    </row>
    <row r="341" spans="1:15">
      <c r="A341" s="2">
        <v>3977333714</v>
      </c>
      <c r="B341" s="3">
        <v>42495</v>
      </c>
      <c r="C341" s="2">
        <v>12312</v>
      </c>
      <c r="D341" s="2">
        <v>8.5799999237060494</v>
      </c>
      <c r="E341" s="2">
        <v>8.5799999237060494</v>
      </c>
      <c r="F341" s="2">
        <v>0</v>
      </c>
      <c r="G341" s="2">
        <v>1.7599999904632599</v>
      </c>
      <c r="H341" s="2">
        <v>4.1100001335143999</v>
      </c>
      <c r="I341" s="2">
        <v>2.71000003814697</v>
      </c>
      <c r="J341" s="2">
        <v>0</v>
      </c>
      <c r="K341" s="2">
        <v>14</v>
      </c>
      <c r="L341" s="2">
        <v>88</v>
      </c>
      <c r="M341" s="2">
        <v>178</v>
      </c>
      <c r="N341" s="2">
        <v>680</v>
      </c>
      <c r="O341" s="2">
        <v>1618</v>
      </c>
    </row>
    <row r="342" spans="1:15">
      <c r="A342" s="2">
        <v>3977333714</v>
      </c>
      <c r="B342" s="3">
        <v>42496</v>
      </c>
      <c r="C342" s="2">
        <v>11677</v>
      </c>
      <c r="D342" s="2">
        <v>8.2799997329711896</v>
      </c>
      <c r="E342" s="2">
        <v>8.2799997329711896</v>
      </c>
      <c r="F342" s="2">
        <v>0</v>
      </c>
      <c r="G342" s="2">
        <v>3.1099998950958301</v>
      </c>
      <c r="H342" s="2">
        <v>2.5099999904632599</v>
      </c>
      <c r="I342" s="2">
        <v>2.6700000762939502</v>
      </c>
      <c r="J342" s="2">
        <v>0</v>
      </c>
      <c r="K342" s="2">
        <v>29</v>
      </c>
      <c r="L342" s="2">
        <v>55</v>
      </c>
      <c r="M342" s="2">
        <v>168</v>
      </c>
      <c r="N342" s="2">
        <v>676</v>
      </c>
      <c r="O342" s="2">
        <v>1590</v>
      </c>
    </row>
    <row r="343" spans="1:15">
      <c r="A343" s="2">
        <v>3977333714</v>
      </c>
      <c r="B343" s="3">
        <v>42497</v>
      </c>
      <c r="C343" s="2">
        <v>11550</v>
      </c>
      <c r="D343" s="2">
        <v>7.7300000190734899</v>
      </c>
      <c r="E343" s="2">
        <v>7.7300000190734899</v>
      </c>
      <c r="F343" s="2">
        <v>0</v>
      </c>
      <c r="G343" s="2">
        <v>0</v>
      </c>
      <c r="H343" s="2">
        <v>4.1300001144409197</v>
      </c>
      <c r="I343" s="2">
        <v>3.5899999141693102</v>
      </c>
      <c r="J343" s="2">
        <v>0</v>
      </c>
      <c r="K343" s="2">
        <v>0</v>
      </c>
      <c r="L343" s="2">
        <v>86</v>
      </c>
      <c r="M343" s="2">
        <v>208</v>
      </c>
      <c r="N343" s="2">
        <v>703</v>
      </c>
      <c r="O343" s="2">
        <v>1574</v>
      </c>
    </row>
    <row r="344" spans="1:15">
      <c r="A344" s="2">
        <v>3977333714</v>
      </c>
      <c r="B344" s="3">
        <v>42498</v>
      </c>
      <c r="C344" s="2">
        <v>13585</v>
      </c>
      <c r="D344" s="2">
        <v>9.0900001525878906</v>
      </c>
      <c r="E344" s="2">
        <v>9.0900001525878906</v>
      </c>
      <c r="F344" s="2">
        <v>0</v>
      </c>
      <c r="G344" s="2">
        <v>0.68000000715255704</v>
      </c>
      <c r="H344" s="2">
        <v>5.2399997711181596</v>
      </c>
      <c r="I344" s="2">
        <v>3.1700000762939502</v>
      </c>
      <c r="J344" s="2">
        <v>0</v>
      </c>
      <c r="K344" s="2">
        <v>9</v>
      </c>
      <c r="L344" s="2">
        <v>116</v>
      </c>
      <c r="M344" s="2">
        <v>171</v>
      </c>
      <c r="N344" s="2">
        <v>688</v>
      </c>
      <c r="O344" s="2">
        <v>1633</v>
      </c>
    </row>
    <row r="345" spans="1:15">
      <c r="A345" s="2">
        <v>3977333714</v>
      </c>
      <c r="B345" s="3">
        <v>42499</v>
      </c>
      <c r="C345" s="2">
        <v>14687</v>
      </c>
      <c r="D345" s="2">
        <v>10.079999923706101</v>
      </c>
      <c r="E345" s="2">
        <v>10.079999923706101</v>
      </c>
      <c r="F345" s="2">
        <v>0</v>
      </c>
      <c r="G345" s="2">
        <v>0.769999980926514</v>
      </c>
      <c r="H345" s="2">
        <v>5.5999999046325701</v>
      </c>
      <c r="I345" s="2">
        <v>3.5499999523162802</v>
      </c>
      <c r="J345" s="2">
        <v>0</v>
      </c>
      <c r="K345" s="2">
        <v>8</v>
      </c>
      <c r="L345" s="2">
        <v>122</v>
      </c>
      <c r="M345" s="2">
        <v>151</v>
      </c>
      <c r="N345" s="2">
        <v>1159</v>
      </c>
      <c r="O345" s="2">
        <v>1667</v>
      </c>
    </row>
    <row r="346" spans="1:15">
      <c r="A346" s="2">
        <v>3977333714</v>
      </c>
      <c r="B346" s="3">
        <v>42500</v>
      </c>
      <c r="C346" s="2">
        <v>13072</v>
      </c>
      <c r="D346" s="2">
        <v>8.7799997329711896</v>
      </c>
      <c r="E346" s="2">
        <v>8.7799997329711896</v>
      </c>
      <c r="F346" s="2">
        <v>0</v>
      </c>
      <c r="G346" s="2">
        <v>7.0000000298023196E-2</v>
      </c>
      <c r="H346" s="2">
        <v>5.4000000953674299</v>
      </c>
      <c r="I346" s="2">
        <v>3.3099999427795401</v>
      </c>
      <c r="J346" s="2">
        <v>0</v>
      </c>
      <c r="K346" s="2">
        <v>1</v>
      </c>
      <c r="L346" s="2">
        <v>115</v>
      </c>
      <c r="M346" s="2">
        <v>196</v>
      </c>
      <c r="N346" s="2">
        <v>676</v>
      </c>
      <c r="O346" s="2">
        <v>1630</v>
      </c>
    </row>
    <row r="347" spans="1:15">
      <c r="A347" s="2">
        <v>3977333714</v>
      </c>
      <c r="B347" s="3">
        <v>42501</v>
      </c>
      <c r="C347" s="2">
        <v>746</v>
      </c>
      <c r="D347" s="2">
        <v>0.5</v>
      </c>
      <c r="E347" s="2">
        <v>0.5</v>
      </c>
      <c r="F347" s="2">
        <v>0</v>
      </c>
      <c r="G347" s="2">
        <v>0.37000000476837203</v>
      </c>
      <c r="H347" s="2">
        <v>0</v>
      </c>
      <c r="I347" s="2">
        <v>0.129999995231628</v>
      </c>
      <c r="J347" s="2">
        <v>0</v>
      </c>
      <c r="K347" s="2">
        <v>4</v>
      </c>
      <c r="L347" s="2">
        <v>0</v>
      </c>
      <c r="M347" s="2">
        <v>9</v>
      </c>
      <c r="N347" s="2">
        <v>13</v>
      </c>
      <c r="O347" s="2">
        <v>52</v>
      </c>
    </row>
    <row r="348" spans="1:15">
      <c r="A348" s="2">
        <v>4020332650</v>
      </c>
      <c r="B348" s="3">
        <v>42472</v>
      </c>
      <c r="C348" s="2">
        <v>8539</v>
      </c>
      <c r="D348" s="2">
        <v>6.1199998855590803</v>
      </c>
      <c r="E348" s="2">
        <v>6.1199998855590803</v>
      </c>
      <c r="F348" s="2">
        <v>0</v>
      </c>
      <c r="G348" s="2">
        <v>0.15000000596046401</v>
      </c>
      <c r="H348" s="2">
        <v>0.239999994635582</v>
      </c>
      <c r="I348" s="2">
        <v>5.6799998283386204</v>
      </c>
      <c r="J348" s="2">
        <v>0</v>
      </c>
      <c r="K348" s="2">
        <v>4</v>
      </c>
      <c r="L348" s="2">
        <v>15</v>
      </c>
      <c r="M348" s="2">
        <v>331</v>
      </c>
      <c r="N348" s="2">
        <v>712</v>
      </c>
      <c r="O348" s="2">
        <v>3654</v>
      </c>
    </row>
    <row r="349" spans="1:15">
      <c r="A349" s="2">
        <v>4020332650</v>
      </c>
      <c r="B349" s="3">
        <v>42473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1440</v>
      </c>
      <c r="O349" s="2">
        <v>1981</v>
      </c>
    </row>
    <row r="350" spans="1:15">
      <c r="A350" s="2">
        <v>4020332650</v>
      </c>
      <c r="B350" s="3">
        <v>42474</v>
      </c>
      <c r="C350" s="2">
        <v>108</v>
      </c>
      <c r="D350" s="2">
        <v>7.9999998211860698E-2</v>
      </c>
      <c r="E350" s="2">
        <v>7.9999998211860698E-2</v>
      </c>
      <c r="F350" s="2">
        <v>0</v>
      </c>
      <c r="G350" s="2">
        <v>0</v>
      </c>
      <c r="H350" s="2">
        <v>0</v>
      </c>
      <c r="I350" s="2">
        <v>2.9999999329447701E-2</v>
      </c>
      <c r="J350" s="2">
        <v>0</v>
      </c>
      <c r="K350" s="2">
        <v>0</v>
      </c>
      <c r="L350" s="2">
        <v>0</v>
      </c>
      <c r="M350" s="2">
        <v>3</v>
      </c>
      <c r="N350" s="2">
        <v>1437</v>
      </c>
      <c r="O350" s="2">
        <v>2011</v>
      </c>
    </row>
    <row r="351" spans="1:15">
      <c r="A351" s="2">
        <v>4020332650</v>
      </c>
      <c r="B351" s="3">
        <v>42475</v>
      </c>
      <c r="C351" s="2">
        <v>1882</v>
      </c>
      <c r="D351" s="2">
        <v>1.3500000238418599</v>
      </c>
      <c r="E351" s="2">
        <v>1.3500000238418599</v>
      </c>
      <c r="F351" s="2">
        <v>0</v>
      </c>
      <c r="G351" s="2">
        <v>0.20999999344348899</v>
      </c>
      <c r="H351" s="2">
        <v>0.36000001430511502</v>
      </c>
      <c r="I351" s="2">
        <v>0.769999980926514</v>
      </c>
      <c r="J351" s="2">
        <v>0</v>
      </c>
      <c r="K351" s="2">
        <v>36</v>
      </c>
      <c r="L351" s="2">
        <v>18</v>
      </c>
      <c r="M351" s="2">
        <v>87</v>
      </c>
      <c r="N351" s="2">
        <v>1299</v>
      </c>
      <c r="O351" s="2">
        <v>2951</v>
      </c>
    </row>
    <row r="352" spans="1:15">
      <c r="A352" s="2">
        <v>4020332650</v>
      </c>
      <c r="B352" s="3">
        <v>42476</v>
      </c>
      <c r="C352" s="2">
        <v>1982</v>
      </c>
      <c r="D352" s="2">
        <v>1.41999995708466</v>
      </c>
      <c r="E352" s="2">
        <v>1.41999995708466</v>
      </c>
      <c r="F352" s="2">
        <v>0</v>
      </c>
      <c r="G352" s="2">
        <v>0.44999998807907099</v>
      </c>
      <c r="H352" s="2">
        <v>0.37000000476837203</v>
      </c>
      <c r="I352" s="2">
        <v>0.58999997377395597</v>
      </c>
      <c r="J352" s="2">
        <v>0</v>
      </c>
      <c r="K352" s="2">
        <v>65</v>
      </c>
      <c r="L352" s="2">
        <v>21</v>
      </c>
      <c r="M352" s="2">
        <v>55</v>
      </c>
      <c r="N352" s="2">
        <v>1222</v>
      </c>
      <c r="O352" s="2">
        <v>3051</v>
      </c>
    </row>
    <row r="353" spans="1:15">
      <c r="A353" s="2">
        <v>4020332650</v>
      </c>
      <c r="B353" s="3">
        <v>42477</v>
      </c>
      <c r="C353" s="2">
        <v>16</v>
      </c>
      <c r="D353" s="2">
        <v>9.9999997764825804E-3</v>
      </c>
      <c r="E353" s="2">
        <v>9.9999997764825804E-3</v>
      </c>
      <c r="F353" s="2">
        <v>0</v>
      </c>
      <c r="G353" s="2">
        <v>0</v>
      </c>
      <c r="H353" s="2">
        <v>0</v>
      </c>
      <c r="I353" s="2">
        <v>9.9999997764825804E-3</v>
      </c>
      <c r="J353" s="2">
        <v>0</v>
      </c>
      <c r="K353" s="2">
        <v>0</v>
      </c>
      <c r="L353" s="2">
        <v>0</v>
      </c>
      <c r="M353" s="2">
        <v>2</v>
      </c>
      <c r="N353" s="2">
        <v>1438</v>
      </c>
      <c r="O353" s="2">
        <v>1990</v>
      </c>
    </row>
    <row r="354" spans="1:15">
      <c r="A354" s="2">
        <v>4020332650</v>
      </c>
      <c r="B354" s="3">
        <v>42478</v>
      </c>
      <c r="C354" s="2">
        <v>62</v>
      </c>
      <c r="D354" s="2">
        <v>3.9999999105930301E-2</v>
      </c>
      <c r="E354" s="2">
        <v>3.9999999105930301E-2</v>
      </c>
      <c r="F354" s="2">
        <v>0</v>
      </c>
      <c r="G354" s="2">
        <v>0</v>
      </c>
      <c r="H354" s="2">
        <v>0</v>
      </c>
      <c r="I354" s="2">
        <v>3.9999999105930301E-2</v>
      </c>
      <c r="J354" s="2">
        <v>0</v>
      </c>
      <c r="K354" s="2">
        <v>0</v>
      </c>
      <c r="L354" s="2">
        <v>0</v>
      </c>
      <c r="M354" s="2">
        <v>2</v>
      </c>
      <c r="N354" s="2">
        <v>1438</v>
      </c>
      <c r="O354" s="2">
        <v>1995</v>
      </c>
    </row>
    <row r="355" spans="1:15">
      <c r="A355" s="2">
        <v>4020332650</v>
      </c>
      <c r="B355" s="3">
        <v>42479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1440</v>
      </c>
      <c r="O355" s="2">
        <v>1980</v>
      </c>
    </row>
    <row r="356" spans="1:15">
      <c r="A356" s="2">
        <v>4020332650</v>
      </c>
      <c r="B356" s="3">
        <v>42480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1440</v>
      </c>
      <c r="O356" s="2">
        <v>1980</v>
      </c>
    </row>
    <row r="357" spans="1:15">
      <c r="A357" s="2">
        <v>4020332650</v>
      </c>
      <c r="B357" s="3">
        <v>42481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1440</v>
      </c>
      <c r="O357" s="2">
        <v>1980</v>
      </c>
    </row>
    <row r="358" spans="1:15">
      <c r="A358" s="2">
        <v>4020332650</v>
      </c>
      <c r="B358" s="3">
        <v>42482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1440</v>
      </c>
      <c r="O358" s="2">
        <v>1980</v>
      </c>
    </row>
    <row r="359" spans="1:15">
      <c r="A359" s="2">
        <v>4020332650</v>
      </c>
      <c r="B359" s="3">
        <v>42483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1440</v>
      </c>
      <c r="O359" s="2">
        <v>1980</v>
      </c>
    </row>
    <row r="360" spans="1:15">
      <c r="A360" s="2">
        <v>4020332650</v>
      </c>
      <c r="B360" s="3">
        <v>42484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1440</v>
      </c>
      <c r="O360" s="2">
        <v>1980</v>
      </c>
    </row>
    <row r="361" spans="1:15">
      <c r="A361" s="2">
        <v>4020332650</v>
      </c>
      <c r="B361" s="3">
        <v>42485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1440</v>
      </c>
      <c r="O361" s="2">
        <v>1980</v>
      </c>
    </row>
    <row r="362" spans="1:15">
      <c r="A362" s="2">
        <v>4020332650</v>
      </c>
      <c r="B362" s="3">
        <v>42486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1440</v>
      </c>
      <c r="O362" s="2">
        <v>1980</v>
      </c>
    </row>
    <row r="363" spans="1:15">
      <c r="A363" s="2">
        <v>4020332650</v>
      </c>
      <c r="B363" s="3">
        <v>42487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1440</v>
      </c>
      <c r="O363" s="2">
        <v>1980</v>
      </c>
    </row>
    <row r="364" spans="1:15">
      <c r="A364" s="2">
        <v>4020332650</v>
      </c>
      <c r="B364" s="3">
        <v>42488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1440</v>
      </c>
      <c r="O364" s="2">
        <v>1980</v>
      </c>
    </row>
    <row r="365" spans="1:15">
      <c r="A365" s="2">
        <v>4020332650</v>
      </c>
      <c r="B365" s="3">
        <v>42489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1440</v>
      </c>
      <c r="O365" s="2">
        <v>1980</v>
      </c>
    </row>
    <row r="366" spans="1:15">
      <c r="A366" s="2">
        <v>4020332650</v>
      </c>
      <c r="B366" s="3">
        <v>42490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1440</v>
      </c>
      <c r="O366" s="2">
        <v>1980</v>
      </c>
    </row>
    <row r="367" spans="1:15">
      <c r="A367" s="2">
        <v>4020332650</v>
      </c>
      <c r="B367" s="3">
        <v>42491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1440</v>
      </c>
      <c r="O367" s="2">
        <v>1980</v>
      </c>
    </row>
    <row r="368" spans="1:15">
      <c r="A368" s="2">
        <v>4020332650</v>
      </c>
      <c r="B368" s="3">
        <v>42492</v>
      </c>
      <c r="C368" s="2">
        <v>475</v>
      </c>
      <c r="D368" s="2">
        <v>0.34000000357627902</v>
      </c>
      <c r="E368" s="2">
        <v>0.34000000357627902</v>
      </c>
      <c r="F368" s="2">
        <v>0</v>
      </c>
      <c r="G368" s="2">
        <v>0</v>
      </c>
      <c r="H368" s="2">
        <v>3.9999999105930301E-2</v>
      </c>
      <c r="I368" s="2">
        <v>0.28999999165535001</v>
      </c>
      <c r="J368" s="2">
        <v>0</v>
      </c>
      <c r="K368" s="2">
        <v>0</v>
      </c>
      <c r="L368" s="2">
        <v>11</v>
      </c>
      <c r="M368" s="2">
        <v>31</v>
      </c>
      <c r="N368" s="2">
        <v>1350</v>
      </c>
      <c r="O368" s="2">
        <v>2207</v>
      </c>
    </row>
    <row r="369" spans="1:15">
      <c r="A369" s="2">
        <v>4020332650</v>
      </c>
      <c r="B369" s="3">
        <v>42493</v>
      </c>
      <c r="C369" s="2">
        <v>4496</v>
      </c>
      <c r="D369" s="2">
        <v>3.2200000286102299</v>
      </c>
      <c r="E369" s="2">
        <v>3.2200000286102299</v>
      </c>
      <c r="F369" s="2">
        <v>0</v>
      </c>
      <c r="G369" s="2">
        <v>0</v>
      </c>
      <c r="H369" s="2">
        <v>0</v>
      </c>
      <c r="I369" s="2">
        <v>3.1500000953674299</v>
      </c>
      <c r="J369" s="2">
        <v>5.0000000745058101E-2</v>
      </c>
      <c r="K369" s="2">
        <v>0</v>
      </c>
      <c r="L369" s="2">
        <v>0</v>
      </c>
      <c r="M369" s="2">
        <v>174</v>
      </c>
      <c r="N369" s="2">
        <v>950</v>
      </c>
      <c r="O369" s="2">
        <v>2828</v>
      </c>
    </row>
    <row r="370" spans="1:15">
      <c r="A370" s="2">
        <v>4020332650</v>
      </c>
      <c r="B370" s="3">
        <v>42494</v>
      </c>
      <c r="C370" s="2">
        <v>10252</v>
      </c>
      <c r="D370" s="2">
        <v>7.3499999046325701</v>
      </c>
      <c r="E370" s="2">
        <v>7.3499999046325701</v>
      </c>
      <c r="F370" s="2">
        <v>0</v>
      </c>
      <c r="G370" s="2">
        <v>0.67000001668930098</v>
      </c>
      <c r="H370" s="2">
        <v>1.03999996185303</v>
      </c>
      <c r="I370" s="2">
        <v>5.5799999237060502</v>
      </c>
      <c r="J370" s="2">
        <v>0</v>
      </c>
      <c r="K370" s="2">
        <v>13</v>
      </c>
      <c r="L370" s="2">
        <v>46</v>
      </c>
      <c r="M370" s="2">
        <v>346</v>
      </c>
      <c r="N370" s="2">
        <v>531</v>
      </c>
      <c r="O370" s="2">
        <v>3879</v>
      </c>
    </row>
    <row r="371" spans="1:15">
      <c r="A371" s="2">
        <v>4020332650</v>
      </c>
      <c r="B371" s="3">
        <v>42495</v>
      </c>
      <c r="C371" s="2">
        <v>11728</v>
      </c>
      <c r="D371" s="2">
        <v>8.4300003051757795</v>
      </c>
      <c r="E371" s="2">
        <v>8.4300003051757795</v>
      </c>
      <c r="F371" s="2">
        <v>0</v>
      </c>
      <c r="G371" s="2">
        <v>2.6199998855590798</v>
      </c>
      <c r="H371" s="2">
        <v>1.6799999475479099</v>
      </c>
      <c r="I371" s="2">
        <v>4.03999996185303</v>
      </c>
      <c r="J371" s="2">
        <v>7.0000000298023196E-2</v>
      </c>
      <c r="K371" s="2">
        <v>38</v>
      </c>
      <c r="L371" s="2">
        <v>42</v>
      </c>
      <c r="M371" s="2">
        <v>196</v>
      </c>
      <c r="N371" s="2">
        <v>916</v>
      </c>
      <c r="O371" s="2">
        <v>3429</v>
      </c>
    </row>
    <row r="372" spans="1:15">
      <c r="A372" s="2">
        <v>4020332650</v>
      </c>
      <c r="B372" s="3">
        <v>42496</v>
      </c>
      <c r="C372" s="2">
        <v>4369</v>
      </c>
      <c r="D372" s="2">
        <v>3.1300001144409202</v>
      </c>
      <c r="E372" s="2">
        <v>3.1300001144409202</v>
      </c>
      <c r="F372" s="2">
        <v>0</v>
      </c>
      <c r="G372" s="2">
        <v>0</v>
      </c>
      <c r="H372" s="2">
        <v>0</v>
      </c>
      <c r="I372" s="2">
        <v>3.0999999046325701</v>
      </c>
      <c r="J372" s="2">
        <v>9.9999997764825804E-3</v>
      </c>
      <c r="K372" s="2">
        <v>0</v>
      </c>
      <c r="L372" s="2">
        <v>0</v>
      </c>
      <c r="M372" s="2">
        <v>177</v>
      </c>
      <c r="N372" s="2">
        <v>855</v>
      </c>
      <c r="O372" s="2">
        <v>2704</v>
      </c>
    </row>
    <row r="373" spans="1:15">
      <c r="A373" s="2">
        <v>4020332650</v>
      </c>
      <c r="B373" s="3">
        <v>42497</v>
      </c>
      <c r="C373" s="2">
        <v>6132</v>
      </c>
      <c r="D373" s="2">
        <v>4.4000000953674299</v>
      </c>
      <c r="E373" s="2">
        <v>4.4000000953674299</v>
      </c>
      <c r="F373" s="2">
        <v>0</v>
      </c>
      <c r="G373" s="2">
        <v>0</v>
      </c>
      <c r="H373" s="2">
        <v>0</v>
      </c>
      <c r="I373" s="2">
        <v>3.5799999237060498</v>
      </c>
      <c r="J373" s="2">
        <v>0</v>
      </c>
      <c r="K373" s="2">
        <v>0</v>
      </c>
      <c r="L373" s="2">
        <v>0</v>
      </c>
      <c r="M373" s="2">
        <v>184</v>
      </c>
      <c r="N373" s="2">
        <v>1256</v>
      </c>
      <c r="O373" s="2">
        <v>2975</v>
      </c>
    </row>
    <row r="374" spans="1:15">
      <c r="A374" s="2">
        <v>4020332650</v>
      </c>
      <c r="B374" s="3">
        <v>42498</v>
      </c>
      <c r="C374" s="2">
        <v>5862</v>
      </c>
      <c r="D374" s="2">
        <v>4.1999998092651403</v>
      </c>
      <c r="E374" s="2">
        <v>4.1999998092651403</v>
      </c>
      <c r="F374" s="2">
        <v>0</v>
      </c>
      <c r="G374" s="2">
        <v>0</v>
      </c>
      <c r="H374" s="2">
        <v>0</v>
      </c>
      <c r="I374" s="2">
        <v>4.1500000953674299</v>
      </c>
      <c r="J374" s="2">
        <v>0</v>
      </c>
      <c r="K374" s="2">
        <v>0</v>
      </c>
      <c r="L374" s="2">
        <v>0</v>
      </c>
      <c r="M374" s="2">
        <v>263</v>
      </c>
      <c r="N374" s="2">
        <v>775</v>
      </c>
      <c r="O374" s="2">
        <v>3089</v>
      </c>
    </row>
    <row r="375" spans="1:15">
      <c r="A375" s="2">
        <v>4020332650</v>
      </c>
      <c r="B375" s="3">
        <v>42499</v>
      </c>
      <c r="C375" s="2">
        <v>4556</v>
      </c>
      <c r="D375" s="2">
        <v>3.2699999809265101</v>
      </c>
      <c r="E375" s="2">
        <v>3.2699999809265101</v>
      </c>
      <c r="F375" s="2">
        <v>0</v>
      </c>
      <c r="G375" s="2">
        <v>0.20000000298023199</v>
      </c>
      <c r="H375" s="2">
        <v>0.119999997317791</v>
      </c>
      <c r="I375" s="2">
        <v>2.9400000572204599</v>
      </c>
      <c r="J375" s="2">
        <v>0</v>
      </c>
      <c r="K375" s="2">
        <v>3</v>
      </c>
      <c r="L375" s="2">
        <v>5</v>
      </c>
      <c r="M375" s="2">
        <v>173</v>
      </c>
      <c r="N375" s="2">
        <v>1225</v>
      </c>
      <c r="O375" s="2">
        <v>2785</v>
      </c>
    </row>
    <row r="376" spans="1:15">
      <c r="A376" s="2">
        <v>4020332650</v>
      </c>
      <c r="B376" s="3">
        <v>42500</v>
      </c>
      <c r="C376" s="2">
        <v>5546</v>
      </c>
      <c r="D376" s="2">
        <v>3.9800000190734899</v>
      </c>
      <c r="E376" s="2">
        <v>3.9800000190734899</v>
      </c>
      <c r="F376" s="2">
        <v>0</v>
      </c>
      <c r="G376" s="2">
        <v>0</v>
      </c>
      <c r="H376" s="2">
        <v>0</v>
      </c>
      <c r="I376" s="2">
        <v>3.8699998855590798</v>
      </c>
      <c r="J376" s="2">
        <v>3.9999999105930301E-2</v>
      </c>
      <c r="K376" s="2">
        <v>0</v>
      </c>
      <c r="L376" s="2">
        <v>0</v>
      </c>
      <c r="M376" s="2">
        <v>206</v>
      </c>
      <c r="N376" s="2">
        <v>774</v>
      </c>
      <c r="O376" s="2">
        <v>2926</v>
      </c>
    </row>
    <row r="377" spans="1:15">
      <c r="A377" s="2">
        <v>4020332650</v>
      </c>
      <c r="B377" s="3">
        <v>42501</v>
      </c>
      <c r="C377" s="2">
        <v>3689</v>
      </c>
      <c r="D377" s="2">
        <v>2.6500000953674299</v>
      </c>
      <c r="E377" s="2">
        <v>2.6500000953674299</v>
      </c>
      <c r="F377" s="2">
        <v>0</v>
      </c>
      <c r="G377" s="2">
        <v>0.109999999403954</v>
      </c>
      <c r="H377" s="2">
        <v>0.17000000178813901</v>
      </c>
      <c r="I377" s="2">
        <v>2.3299999237060498</v>
      </c>
      <c r="J377" s="2">
        <v>0</v>
      </c>
      <c r="K377" s="2">
        <v>2</v>
      </c>
      <c r="L377" s="2">
        <v>8</v>
      </c>
      <c r="M377" s="2">
        <v>134</v>
      </c>
      <c r="N377" s="2">
        <v>1296</v>
      </c>
      <c r="O377" s="2">
        <v>2645</v>
      </c>
    </row>
    <row r="378" spans="1:15">
      <c r="A378" s="2">
        <v>4020332650</v>
      </c>
      <c r="B378" s="3">
        <v>42502</v>
      </c>
      <c r="C378" s="2">
        <v>590</v>
      </c>
      <c r="D378" s="2">
        <v>0.41999998688697798</v>
      </c>
      <c r="E378" s="2">
        <v>0.41999998688697798</v>
      </c>
      <c r="F378" s="2">
        <v>0</v>
      </c>
      <c r="G378" s="2">
        <v>0</v>
      </c>
      <c r="H378" s="2">
        <v>0</v>
      </c>
      <c r="I378" s="2">
        <v>0.40999999642372098</v>
      </c>
      <c r="J378" s="2">
        <v>0</v>
      </c>
      <c r="K378" s="2">
        <v>0</v>
      </c>
      <c r="L378" s="2">
        <v>0</v>
      </c>
      <c r="M378" s="2">
        <v>21</v>
      </c>
      <c r="N378" s="2">
        <v>721</v>
      </c>
      <c r="O378" s="2">
        <v>1120</v>
      </c>
    </row>
    <row r="379" spans="1:15">
      <c r="A379" s="2">
        <v>4057192912</v>
      </c>
      <c r="B379" s="3">
        <v>42472</v>
      </c>
      <c r="C379" s="2">
        <v>5394</v>
      </c>
      <c r="D379" s="2">
        <v>4.0300002098083496</v>
      </c>
      <c r="E379" s="2">
        <v>4.0300002098083496</v>
      </c>
      <c r="F379" s="2">
        <v>0</v>
      </c>
      <c r="G379" s="2">
        <v>0</v>
      </c>
      <c r="H379" s="2">
        <v>0</v>
      </c>
      <c r="I379" s="2">
        <v>3.9400000572204599</v>
      </c>
      <c r="J379" s="2">
        <v>0</v>
      </c>
      <c r="K379" s="2">
        <v>0</v>
      </c>
      <c r="L379" s="2">
        <v>0</v>
      </c>
      <c r="M379" s="2">
        <v>164</v>
      </c>
      <c r="N379" s="2">
        <v>1276</v>
      </c>
      <c r="O379" s="2">
        <v>2286</v>
      </c>
    </row>
    <row r="380" spans="1:15">
      <c r="A380" s="2">
        <v>4057192912</v>
      </c>
      <c r="B380" s="3">
        <v>42473</v>
      </c>
      <c r="C380" s="2">
        <v>5974</v>
      </c>
      <c r="D380" s="2">
        <v>4.4699997901916504</v>
      </c>
      <c r="E380" s="2">
        <v>4.4699997901916504</v>
      </c>
      <c r="F380" s="2">
        <v>0</v>
      </c>
      <c r="G380" s="2">
        <v>0</v>
      </c>
      <c r="H380" s="2">
        <v>0</v>
      </c>
      <c r="I380" s="2">
        <v>4.3699998855590803</v>
      </c>
      <c r="J380" s="2">
        <v>0</v>
      </c>
      <c r="K380" s="2">
        <v>0</v>
      </c>
      <c r="L380" s="2">
        <v>0</v>
      </c>
      <c r="M380" s="2">
        <v>160</v>
      </c>
      <c r="N380" s="2">
        <v>1280</v>
      </c>
      <c r="O380" s="2">
        <v>2306</v>
      </c>
    </row>
    <row r="381" spans="1:15">
      <c r="A381" s="2">
        <v>4057192912</v>
      </c>
      <c r="B381" s="3">
        <v>42474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1440</v>
      </c>
      <c r="O381" s="2">
        <v>1776</v>
      </c>
    </row>
    <row r="382" spans="1:15">
      <c r="A382" s="2">
        <v>4057192912</v>
      </c>
      <c r="B382" s="3">
        <v>42475</v>
      </c>
      <c r="C382" s="2">
        <v>3984</v>
      </c>
      <c r="D382" s="2">
        <v>2.9500000476837198</v>
      </c>
      <c r="E382" s="2">
        <v>2.9500000476837198</v>
      </c>
      <c r="F382" s="2">
        <v>0</v>
      </c>
      <c r="G382" s="2">
        <v>0.20999999344348899</v>
      </c>
      <c r="H382" s="2">
        <v>0.259999990463257</v>
      </c>
      <c r="I382" s="2">
        <v>2.4400000572204599</v>
      </c>
      <c r="J382" s="2">
        <v>0</v>
      </c>
      <c r="K382" s="2">
        <v>3</v>
      </c>
      <c r="L382" s="2">
        <v>6</v>
      </c>
      <c r="M382" s="2">
        <v>88</v>
      </c>
      <c r="N382" s="2">
        <v>873</v>
      </c>
      <c r="O382" s="2">
        <v>1527</v>
      </c>
    </row>
    <row r="383" spans="1:15">
      <c r="A383" s="2">
        <v>4319703577</v>
      </c>
      <c r="B383" s="3">
        <v>42472</v>
      </c>
      <c r="C383" s="2">
        <v>7753</v>
      </c>
      <c r="D383" s="2">
        <v>5.1999998092651403</v>
      </c>
      <c r="E383" s="2">
        <v>5.1999998092651403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1440</v>
      </c>
      <c r="O383" s="2">
        <v>2115</v>
      </c>
    </row>
    <row r="384" spans="1:15">
      <c r="A384" s="2">
        <v>4319703577</v>
      </c>
      <c r="B384" s="3">
        <v>42473</v>
      </c>
      <c r="C384" s="2">
        <v>8204</v>
      </c>
      <c r="D384" s="2">
        <v>5.5</v>
      </c>
      <c r="E384" s="2">
        <v>5.5</v>
      </c>
      <c r="F384" s="2">
        <v>0</v>
      </c>
      <c r="G384" s="2">
        <v>0.52999997138977095</v>
      </c>
      <c r="H384" s="2">
        <v>0.58999997377395597</v>
      </c>
      <c r="I384" s="2">
        <v>1.3099999427795399</v>
      </c>
      <c r="J384" s="2">
        <v>0</v>
      </c>
      <c r="K384" s="2">
        <v>8</v>
      </c>
      <c r="L384" s="2">
        <v>15</v>
      </c>
      <c r="M384" s="2">
        <v>96</v>
      </c>
      <c r="N384" s="2">
        <v>1234</v>
      </c>
      <c r="O384" s="2">
        <v>2135</v>
      </c>
    </row>
    <row r="385" spans="1:15">
      <c r="A385" s="2">
        <v>4319703577</v>
      </c>
      <c r="B385" s="3">
        <v>42474</v>
      </c>
      <c r="C385" s="2">
        <v>10210</v>
      </c>
      <c r="D385" s="2">
        <v>6.8800001144409197</v>
      </c>
      <c r="E385" s="2">
        <v>6.8800001144409197</v>
      </c>
      <c r="F385" s="2">
        <v>0</v>
      </c>
      <c r="G385" s="2">
        <v>0.109999999403954</v>
      </c>
      <c r="H385" s="2">
        <v>0.33000001311302202</v>
      </c>
      <c r="I385" s="2">
        <v>6.4400000572204599</v>
      </c>
      <c r="J385" s="2">
        <v>0</v>
      </c>
      <c r="K385" s="2">
        <v>1</v>
      </c>
      <c r="L385" s="2">
        <v>9</v>
      </c>
      <c r="M385" s="2">
        <v>339</v>
      </c>
      <c r="N385" s="2">
        <v>589</v>
      </c>
      <c r="O385" s="2">
        <v>2302</v>
      </c>
    </row>
    <row r="386" spans="1:15">
      <c r="A386" s="2">
        <v>4319703577</v>
      </c>
      <c r="B386" s="3">
        <v>42475</v>
      </c>
      <c r="C386" s="2">
        <v>5664</v>
      </c>
      <c r="D386" s="2">
        <v>3.7999999523162802</v>
      </c>
      <c r="E386" s="2">
        <v>3.7999999523162802</v>
      </c>
      <c r="F386" s="2">
        <v>0</v>
      </c>
      <c r="G386" s="2">
        <v>0</v>
      </c>
      <c r="H386" s="2">
        <v>0</v>
      </c>
      <c r="I386" s="2">
        <v>3.7999999523162802</v>
      </c>
      <c r="J386" s="2">
        <v>0</v>
      </c>
      <c r="K386" s="2">
        <v>0</v>
      </c>
      <c r="L386" s="2">
        <v>0</v>
      </c>
      <c r="M386" s="2">
        <v>228</v>
      </c>
      <c r="N386" s="2">
        <v>752</v>
      </c>
      <c r="O386" s="2">
        <v>1985</v>
      </c>
    </row>
    <row r="387" spans="1:15">
      <c r="A387" s="2">
        <v>4319703577</v>
      </c>
      <c r="B387" s="3">
        <v>42476</v>
      </c>
      <c r="C387" s="2">
        <v>4744</v>
      </c>
      <c r="D387" s="2">
        <v>3.1800000667571999</v>
      </c>
      <c r="E387" s="2">
        <v>3.1800000667571999</v>
      </c>
      <c r="F387" s="2">
        <v>0</v>
      </c>
      <c r="G387" s="2">
        <v>0</v>
      </c>
      <c r="H387" s="2">
        <v>0</v>
      </c>
      <c r="I387" s="2">
        <v>3.1800000667571999</v>
      </c>
      <c r="J387" s="2">
        <v>0</v>
      </c>
      <c r="K387" s="2">
        <v>0</v>
      </c>
      <c r="L387" s="2">
        <v>0</v>
      </c>
      <c r="M387" s="2">
        <v>194</v>
      </c>
      <c r="N387" s="2">
        <v>724</v>
      </c>
      <c r="O387" s="2">
        <v>1884</v>
      </c>
    </row>
    <row r="388" spans="1:15">
      <c r="A388" s="2">
        <v>4319703577</v>
      </c>
      <c r="B388" s="3">
        <v>42477</v>
      </c>
      <c r="C388" s="2">
        <v>29</v>
      </c>
      <c r="D388" s="2">
        <v>1.9999999552965199E-2</v>
      </c>
      <c r="E388" s="2">
        <v>1.9999999552965199E-2</v>
      </c>
      <c r="F388" s="2">
        <v>0</v>
      </c>
      <c r="G388" s="2">
        <v>0</v>
      </c>
      <c r="H388" s="2">
        <v>0</v>
      </c>
      <c r="I388" s="2">
        <v>1.9999999552965199E-2</v>
      </c>
      <c r="J388" s="2">
        <v>0</v>
      </c>
      <c r="K388" s="2">
        <v>0</v>
      </c>
      <c r="L388" s="2">
        <v>0</v>
      </c>
      <c r="M388" s="2">
        <v>3</v>
      </c>
      <c r="N388" s="2">
        <v>1363</v>
      </c>
      <c r="O388" s="2">
        <v>1464</v>
      </c>
    </row>
    <row r="389" spans="1:15">
      <c r="A389" s="2">
        <v>4319703577</v>
      </c>
      <c r="B389" s="3">
        <v>42478</v>
      </c>
      <c r="C389" s="2">
        <v>2276</v>
      </c>
      <c r="D389" s="2">
        <v>1.54999995231628</v>
      </c>
      <c r="E389" s="2">
        <v>1.54999995231628</v>
      </c>
      <c r="F389" s="2">
        <v>0</v>
      </c>
      <c r="G389" s="2">
        <v>7.0000000298023196E-2</v>
      </c>
      <c r="H389" s="2">
        <v>0.33000001311302202</v>
      </c>
      <c r="I389" s="2">
        <v>1.12000000476837</v>
      </c>
      <c r="J389" s="2">
        <v>0</v>
      </c>
      <c r="K389" s="2">
        <v>1</v>
      </c>
      <c r="L389" s="2">
        <v>9</v>
      </c>
      <c r="M389" s="2">
        <v>58</v>
      </c>
      <c r="N389" s="2">
        <v>824</v>
      </c>
      <c r="O389" s="2">
        <v>1632</v>
      </c>
    </row>
    <row r="390" spans="1:15">
      <c r="A390" s="2">
        <v>4319703577</v>
      </c>
      <c r="B390" s="3">
        <v>42479</v>
      </c>
      <c r="C390" s="2">
        <v>8925</v>
      </c>
      <c r="D390" s="2">
        <v>5.9899997711181596</v>
      </c>
      <c r="E390" s="2">
        <v>5.9899997711181596</v>
      </c>
      <c r="F390" s="2">
        <v>0</v>
      </c>
      <c r="G390" s="2">
        <v>0</v>
      </c>
      <c r="H390" s="2">
        <v>0</v>
      </c>
      <c r="I390" s="2">
        <v>5.9899997711181596</v>
      </c>
      <c r="J390" s="2">
        <v>0</v>
      </c>
      <c r="K390" s="2">
        <v>0</v>
      </c>
      <c r="L390" s="2">
        <v>0</v>
      </c>
      <c r="M390" s="2">
        <v>311</v>
      </c>
      <c r="N390" s="2">
        <v>604</v>
      </c>
      <c r="O390" s="2">
        <v>2200</v>
      </c>
    </row>
    <row r="391" spans="1:15">
      <c r="A391" s="2">
        <v>4319703577</v>
      </c>
      <c r="B391" s="3">
        <v>42480</v>
      </c>
      <c r="C391" s="2">
        <v>8954</v>
      </c>
      <c r="D391" s="2">
        <v>6.0100002288818404</v>
      </c>
      <c r="E391" s="2">
        <v>6.0100002288818404</v>
      </c>
      <c r="F391" s="2">
        <v>0</v>
      </c>
      <c r="G391" s="2">
        <v>0</v>
      </c>
      <c r="H391" s="2">
        <v>0.68000000715255704</v>
      </c>
      <c r="I391" s="2">
        <v>5.3099999427795401</v>
      </c>
      <c r="J391" s="2">
        <v>0</v>
      </c>
      <c r="K391" s="2">
        <v>0</v>
      </c>
      <c r="L391" s="2">
        <v>18</v>
      </c>
      <c r="M391" s="2">
        <v>306</v>
      </c>
      <c r="N391" s="2">
        <v>671</v>
      </c>
      <c r="O391" s="2">
        <v>2220</v>
      </c>
    </row>
    <row r="392" spans="1:15">
      <c r="A392" s="2">
        <v>4319703577</v>
      </c>
      <c r="B392" s="3">
        <v>42481</v>
      </c>
      <c r="C392" s="2">
        <v>3702</v>
      </c>
      <c r="D392" s="2">
        <v>2.4800000190734899</v>
      </c>
      <c r="E392" s="2">
        <v>2.4800000190734899</v>
      </c>
      <c r="F392" s="2">
        <v>0</v>
      </c>
      <c r="G392" s="2">
        <v>0</v>
      </c>
      <c r="H392" s="2">
        <v>0</v>
      </c>
      <c r="I392" s="2">
        <v>0.34999999403953602</v>
      </c>
      <c r="J392" s="2">
        <v>0</v>
      </c>
      <c r="K392" s="2">
        <v>0</v>
      </c>
      <c r="L392" s="2">
        <v>0</v>
      </c>
      <c r="M392" s="2">
        <v>34</v>
      </c>
      <c r="N392" s="2">
        <v>1265</v>
      </c>
      <c r="O392" s="2">
        <v>1792</v>
      </c>
    </row>
    <row r="393" spans="1:15">
      <c r="A393" s="2">
        <v>4319703577</v>
      </c>
      <c r="B393" s="3">
        <v>42482</v>
      </c>
      <c r="C393" s="2">
        <v>4500</v>
      </c>
      <c r="D393" s="2">
        <v>3.0199999809265101</v>
      </c>
      <c r="E393" s="2">
        <v>3.0199999809265101</v>
      </c>
      <c r="F393" s="2">
        <v>0</v>
      </c>
      <c r="G393" s="2">
        <v>5.9999998658895499E-2</v>
      </c>
      <c r="H393" s="2">
        <v>0.81000000238418601</v>
      </c>
      <c r="I393" s="2">
        <v>2.1500000953674299</v>
      </c>
      <c r="J393" s="2">
        <v>0</v>
      </c>
      <c r="K393" s="2">
        <v>1</v>
      </c>
      <c r="L393" s="2">
        <v>19</v>
      </c>
      <c r="M393" s="2">
        <v>176</v>
      </c>
      <c r="N393" s="2">
        <v>709</v>
      </c>
      <c r="O393" s="2">
        <v>1886</v>
      </c>
    </row>
    <row r="394" spans="1:15">
      <c r="A394" s="2">
        <v>4319703577</v>
      </c>
      <c r="B394" s="3">
        <v>42483</v>
      </c>
      <c r="C394" s="2">
        <v>4935</v>
      </c>
      <c r="D394" s="2">
        <v>3.3099999427795401</v>
      </c>
      <c r="E394" s="2">
        <v>3.3099999427795401</v>
      </c>
      <c r="F394" s="2">
        <v>0</v>
      </c>
      <c r="G394" s="2">
        <v>0</v>
      </c>
      <c r="H394" s="2">
        <v>0</v>
      </c>
      <c r="I394" s="2">
        <v>3.3099999427795401</v>
      </c>
      <c r="J394" s="2">
        <v>0</v>
      </c>
      <c r="K394" s="2">
        <v>0</v>
      </c>
      <c r="L394" s="2">
        <v>0</v>
      </c>
      <c r="M394" s="2">
        <v>233</v>
      </c>
      <c r="N394" s="2">
        <v>546</v>
      </c>
      <c r="O394" s="2">
        <v>1945</v>
      </c>
    </row>
    <row r="395" spans="1:15">
      <c r="A395" s="2">
        <v>4319703577</v>
      </c>
      <c r="B395" s="3">
        <v>42484</v>
      </c>
      <c r="C395" s="2">
        <v>4081</v>
      </c>
      <c r="D395" s="2">
        <v>2.7400000095367401</v>
      </c>
      <c r="E395" s="2">
        <v>2.7400000095367401</v>
      </c>
      <c r="F395" s="2">
        <v>0</v>
      </c>
      <c r="G395" s="2">
        <v>5.9999998658895499E-2</v>
      </c>
      <c r="H395" s="2">
        <v>0.20000000298023199</v>
      </c>
      <c r="I395" s="2">
        <v>2.4700000286102299</v>
      </c>
      <c r="J395" s="2">
        <v>0</v>
      </c>
      <c r="K395" s="2">
        <v>1</v>
      </c>
      <c r="L395" s="2">
        <v>5</v>
      </c>
      <c r="M395" s="2">
        <v>191</v>
      </c>
      <c r="N395" s="2">
        <v>692</v>
      </c>
      <c r="O395" s="2">
        <v>1880</v>
      </c>
    </row>
    <row r="396" spans="1:15">
      <c r="A396" s="2">
        <v>4319703577</v>
      </c>
      <c r="B396" s="3">
        <v>42485</v>
      </c>
      <c r="C396" s="2">
        <v>9259</v>
      </c>
      <c r="D396" s="2">
        <v>6.21000003814697</v>
      </c>
      <c r="E396" s="2">
        <v>6.21000003814697</v>
      </c>
      <c r="F396" s="2">
        <v>0</v>
      </c>
      <c r="G396" s="2">
        <v>0</v>
      </c>
      <c r="H396" s="2">
        <v>0.28000000119209301</v>
      </c>
      <c r="I396" s="2">
        <v>5.9299998283386204</v>
      </c>
      <c r="J396" s="2">
        <v>0</v>
      </c>
      <c r="K396" s="2">
        <v>0</v>
      </c>
      <c r="L396" s="2">
        <v>8</v>
      </c>
      <c r="M396" s="2">
        <v>390</v>
      </c>
      <c r="N396" s="2">
        <v>544</v>
      </c>
      <c r="O396" s="2">
        <v>2314</v>
      </c>
    </row>
    <row r="397" spans="1:15">
      <c r="A397" s="2">
        <v>4319703577</v>
      </c>
      <c r="B397" s="3">
        <v>42486</v>
      </c>
      <c r="C397" s="2">
        <v>9899</v>
      </c>
      <c r="D397" s="2">
        <v>6.6399998664856001</v>
      </c>
      <c r="E397" s="2">
        <v>6.6399998664856001</v>
      </c>
      <c r="F397" s="2">
        <v>0</v>
      </c>
      <c r="G397" s="2">
        <v>0.56999999284744296</v>
      </c>
      <c r="H397" s="2">
        <v>0.92000001668930098</v>
      </c>
      <c r="I397" s="2">
        <v>5.1500000953674299</v>
      </c>
      <c r="J397" s="2">
        <v>0</v>
      </c>
      <c r="K397" s="2">
        <v>8</v>
      </c>
      <c r="L397" s="2">
        <v>21</v>
      </c>
      <c r="M397" s="2">
        <v>288</v>
      </c>
      <c r="N397" s="2">
        <v>649</v>
      </c>
      <c r="O397" s="2">
        <v>2236</v>
      </c>
    </row>
    <row r="398" spans="1:15">
      <c r="A398" s="2">
        <v>4319703577</v>
      </c>
      <c r="B398" s="3">
        <v>42487</v>
      </c>
      <c r="C398" s="2">
        <v>10780</v>
      </c>
      <c r="D398" s="2">
        <v>7.2300000190734899</v>
      </c>
      <c r="E398" s="2">
        <v>7.2300000190734899</v>
      </c>
      <c r="F398" s="2">
        <v>0</v>
      </c>
      <c r="G398" s="2">
        <v>0.40999999642372098</v>
      </c>
      <c r="H398" s="2">
        <v>1.91999995708466</v>
      </c>
      <c r="I398" s="2">
        <v>4.9099998474121103</v>
      </c>
      <c r="J398" s="2">
        <v>0</v>
      </c>
      <c r="K398" s="2">
        <v>6</v>
      </c>
      <c r="L398" s="2">
        <v>47</v>
      </c>
      <c r="M398" s="2">
        <v>300</v>
      </c>
      <c r="N398" s="2">
        <v>680</v>
      </c>
      <c r="O398" s="2">
        <v>2324</v>
      </c>
    </row>
    <row r="399" spans="1:15">
      <c r="A399" s="2">
        <v>4319703577</v>
      </c>
      <c r="B399" s="3">
        <v>42488</v>
      </c>
      <c r="C399" s="2">
        <v>10817</v>
      </c>
      <c r="D399" s="2">
        <v>7.2800002098083496</v>
      </c>
      <c r="E399" s="2">
        <v>7.2800002098083496</v>
      </c>
      <c r="F399" s="2">
        <v>0</v>
      </c>
      <c r="G399" s="2">
        <v>1.0099999904632599</v>
      </c>
      <c r="H399" s="2">
        <v>0.33000001311302202</v>
      </c>
      <c r="I399" s="2">
        <v>5.9400000572204599</v>
      </c>
      <c r="J399" s="2">
        <v>0</v>
      </c>
      <c r="K399" s="2">
        <v>13</v>
      </c>
      <c r="L399" s="2">
        <v>8</v>
      </c>
      <c r="M399" s="2">
        <v>359</v>
      </c>
      <c r="N399" s="2">
        <v>552</v>
      </c>
      <c r="O399" s="2">
        <v>2367</v>
      </c>
    </row>
    <row r="400" spans="1:15">
      <c r="A400" s="2">
        <v>4319703577</v>
      </c>
      <c r="B400" s="3">
        <v>42489</v>
      </c>
      <c r="C400" s="2">
        <v>7990</v>
      </c>
      <c r="D400" s="2">
        <v>5.3600001335143999</v>
      </c>
      <c r="E400" s="2">
        <v>5.3600001335143999</v>
      </c>
      <c r="F400" s="2">
        <v>0</v>
      </c>
      <c r="G400" s="2">
        <v>0.44999998807907099</v>
      </c>
      <c r="H400" s="2">
        <v>0.79000002145767201</v>
      </c>
      <c r="I400" s="2">
        <v>4.1199998855590803</v>
      </c>
      <c r="J400" s="2">
        <v>0</v>
      </c>
      <c r="K400" s="2">
        <v>6</v>
      </c>
      <c r="L400" s="2">
        <v>18</v>
      </c>
      <c r="M400" s="2">
        <v>289</v>
      </c>
      <c r="N400" s="2">
        <v>624</v>
      </c>
      <c r="O400" s="2">
        <v>2175</v>
      </c>
    </row>
    <row r="401" spans="1:15">
      <c r="A401" s="2">
        <v>4319703577</v>
      </c>
      <c r="B401" s="3">
        <v>42490</v>
      </c>
      <c r="C401" s="2">
        <v>8221</v>
      </c>
      <c r="D401" s="2">
        <v>5.5199999809265101</v>
      </c>
      <c r="E401" s="2">
        <v>5.5199999809265101</v>
      </c>
      <c r="F401" s="2">
        <v>0</v>
      </c>
      <c r="G401" s="2">
        <v>0.40000000596046398</v>
      </c>
      <c r="H401" s="2">
        <v>1.6100000143051101</v>
      </c>
      <c r="I401" s="2">
        <v>3.5099999904632599</v>
      </c>
      <c r="J401" s="2">
        <v>0</v>
      </c>
      <c r="K401" s="2">
        <v>6</v>
      </c>
      <c r="L401" s="2">
        <v>38</v>
      </c>
      <c r="M401" s="2">
        <v>196</v>
      </c>
      <c r="N401" s="2">
        <v>695</v>
      </c>
      <c r="O401" s="2">
        <v>2092</v>
      </c>
    </row>
    <row r="402" spans="1:15">
      <c r="A402" s="2">
        <v>4319703577</v>
      </c>
      <c r="B402" s="3">
        <v>42491</v>
      </c>
      <c r="C402" s="2">
        <v>1251</v>
      </c>
      <c r="D402" s="2">
        <v>0.83999997377395597</v>
      </c>
      <c r="E402" s="2">
        <v>0.83999997377395597</v>
      </c>
      <c r="F402" s="2">
        <v>0</v>
      </c>
      <c r="G402" s="2">
        <v>0</v>
      </c>
      <c r="H402" s="2">
        <v>0</v>
      </c>
      <c r="I402" s="2">
        <v>0.83999997377395597</v>
      </c>
      <c r="J402" s="2">
        <v>0</v>
      </c>
      <c r="K402" s="2">
        <v>0</v>
      </c>
      <c r="L402" s="2">
        <v>0</v>
      </c>
      <c r="M402" s="2">
        <v>67</v>
      </c>
      <c r="N402" s="2">
        <v>836</v>
      </c>
      <c r="O402" s="2">
        <v>1593</v>
      </c>
    </row>
    <row r="403" spans="1:15">
      <c r="A403" s="2">
        <v>4319703577</v>
      </c>
      <c r="B403" s="3">
        <v>42492</v>
      </c>
      <c r="C403" s="2">
        <v>9261</v>
      </c>
      <c r="D403" s="2">
        <v>6.2399997711181596</v>
      </c>
      <c r="E403" s="2">
        <v>6.2399997711181596</v>
      </c>
      <c r="F403" s="2">
        <v>0</v>
      </c>
      <c r="G403" s="2">
        <v>0</v>
      </c>
      <c r="H403" s="2">
        <v>0.43999999761581399</v>
      </c>
      <c r="I403" s="2">
        <v>5.71000003814697</v>
      </c>
      <c r="J403" s="2">
        <v>0</v>
      </c>
      <c r="K403" s="2">
        <v>0</v>
      </c>
      <c r="L403" s="2">
        <v>11</v>
      </c>
      <c r="M403" s="2">
        <v>344</v>
      </c>
      <c r="N403" s="2">
        <v>585</v>
      </c>
      <c r="O403" s="2">
        <v>2270</v>
      </c>
    </row>
    <row r="404" spans="1:15">
      <c r="A404" s="2">
        <v>4319703577</v>
      </c>
      <c r="B404" s="3">
        <v>42493</v>
      </c>
      <c r="C404" s="2">
        <v>9648</v>
      </c>
      <c r="D404" s="2">
        <v>6.4699997901916504</v>
      </c>
      <c r="E404" s="2">
        <v>6.4699997901916504</v>
      </c>
      <c r="F404" s="2">
        <v>0</v>
      </c>
      <c r="G404" s="2">
        <v>0.57999998331069902</v>
      </c>
      <c r="H404" s="2">
        <v>1.0700000524520901</v>
      </c>
      <c r="I404" s="2">
        <v>4.8299999237060502</v>
      </c>
      <c r="J404" s="2">
        <v>0</v>
      </c>
      <c r="K404" s="2">
        <v>8</v>
      </c>
      <c r="L404" s="2">
        <v>26</v>
      </c>
      <c r="M404" s="2">
        <v>287</v>
      </c>
      <c r="N404" s="2">
        <v>669</v>
      </c>
      <c r="O404" s="2">
        <v>2235</v>
      </c>
    </row>
    <row r="405" spans="1:15">
      <c r="A405" s="2">
        <v>4319703577</v>
      </c>
      <c r="B405" s="3">
        <v>42494</v>
      </c>
      <c r="C405" s="2">
        <v>10429</v>
      </c>
      <c r="D405" s="2">
        <v>7.0199999809265101</v>
      </c>
      <c r="E405" s="2">
        <v>7.0199999809265101</v>
      </c>
      <c r="F405" s="2">
        <v>0</v>
      </c>
      <c r="G405" s="2">
        <v>0.58999997377395597</v>
      </c>
      <c r="H405" s="2">
        <v>0.57999998331069902</v>
      </c>
      <c r="I405" s="2">
        <v>5.8499999046325701</v>
      </c>
      <c r="J405" s="2">
        <v>0</v>
      </c>
      <c r="K405" s="2">
        <v>8</v>
      </c>
      <c r="L405" s="2">
        <v>13</v>
      </c>
      <c r="M405" s="2">
        <v>313</v>
      </c>
      <c r="N405" s="2">
        <v>1106</v>
      </c>
      <c r="O405" s="2">
        <v>2282</v>
      </c>
    </row>
    <row r="406" spans="1:15">
      <c r="A406" s="2">
        <v>4319703577</v>
      </c>
      <c r="B406" s="3">
        <v>42495</v>
      </c>
      <c r="C406" s="2">
        <v>13658</v>
      </c>
      <c r="D406" s="2">
        <v>9.4899997711181605</v>
      </c>
      <c r="E406" s="2">
        <v>9.4899997711181605</v>
      </c>
      <c r="F406" s="2">
        <v>0</v>
      </c>
      <c r="G406" s="2">
        <v>2.6300001144409202</v>
      </c>
      <c r="H406" s="2">
        <v>1.4099999666214</v>
      </c>
      <c r="I406" s="2">
        <v>5.4499998092651403</v>
      </c>
      <c r="J406" s="2">
        <v>0</v>
      </c>
      <c r="K406" s="2">
        <v>27</v>
      </c>
      <c r="L406" s="2">
        <v>34</v>
      </c>
      <c r="M406" s="2">
        <v>328</v>
      </c>
      <c r="N406" s="2">
        <v>957</v>
      </c>
      <c r="O406" s="2">
        <v>2530</v>
      </c>
    </row>
    <row r="407" spans="1:15">
      <c r="A407" s="2">
        <v>4319703577</v>
      </c>
      <c r="B407" s="3">
        <v>42496</v>
      </c>
      <c r="C407" s="2">
        <v>9524</v>
      </c>
      <c r="D407" s="2">
        <v>6.4200000762939498</v>
      </c>
      <c r="E407" s="2">
        <v>6.4200000762939498</v>
      </c>
      <c r="F407" s="2">
        <v>0</v>
      </c>
      <c r="G407" s="2">
        <v>0.40999999642372098</v>
      </c>
      <c r="H407" s="2">
        <v>0.46999999880790699</v>
      </c>
      <c r="I407" s="2">
        <v>5.46000003814697</v>
      </c>
      <c r="J407" s="2">
        <v>0</v>
      </c>
      <c r="K407" s="2">
        <v>6</v>
      </c>
      <c r="L407" s="2">
        <v>11</v>
      </c>
      <c r="M407" s="2">
        <v>314</v>
      </c>
      <c r="N407" s="2">
        <v>692</v>
      </c>
      <c r="O407" s="2">
        <v>2266</v>
      </c>
    </row>
    <row r="408" spans="1:15">
      <c r="A408" s="2">
        <v>4319703577</v>
      </c>
      <c r="B408" s="3">
        <v>42497</v>
      </c>
      <c r="C408" s="2">
        <v>7937</v>
      </c>
      <c r="D408" s="2">
        <v>5.3299999237060502</v>
      </c>
      <c r="E408" s="2">
        <v>5.3299999237060502</v>
      </c>
      <c r="F408" s="2">
        <v>0</v>
      </c>
      <c r="G408" s="2">
        <v>0.18999999761581399</v>
      </c>
      <c r="H408" s="2">
        <v>1.04999995231628</v>
      </c>
      <c r="I408" s="2">
        <v>4.0799999237060502</v>
      </c>
      <c r="J408" s="2">
        <v>0</v>
      </c>
      <c r="K408" s="2">
        <v>3</v>
      </c>
      <c r="L408" s="2">
        <v>28</v>
      </c>
      <c r="M408" s="2">
        <v>279</v>
      </c>
      <c r="N408" s="2">
        <v>586</v>
      </c>
      <c r="O408" s="2">
        <v>2158</v>
      </c>
    </row>
    <row r="409" spans="1:15">
      <c r="A409" s="2">
        <v>4319703577</v>
      </c>
      <c r="B409" s="3">
        <v>42498</v>
      </c>
      <c r="C409" s="2">
        <v>3672</v>
      </c>
      <c r="D409" s="2">
        <v>2.46000003814697</v>
      </c>
      <c r="E409" s="2">
        <v>2.46000003814697</v>
      </c>
      <c r="F409" s="2">
        <v>0</v>
      </c>
      <c r="G409" s="2">
        <v>0</v>
      </c>
      <c r="H409" s="2">
        <v>0</v>
      </c>
      <c r="I409" s="2">
        <v>2.46000003814697</v>
      </c>
      <c r="J409" s="2">
        <v>0</v>
      </c>
      <c r="K409" s="2">
        <v>0</v>
      </c>
      <c r="L409" s="2">
        <v>0</v>
      </c>
      <c r="M409" s="2">
        <v>153</v>
      </c>
      <c r="N409" s="2">
        <v>603</v>
      </c>
      <c r="O409" s="2">
        <v>1792</v>
      </c>
    </row>
    <row r="410" spans="1:15">
      <c r="A410" s="2">
        <v>4319703577</v>
      </c>
      <c r="B410" s="3">
        <v>42499</v>
      </c>
      <c r="C410" s="2">
        <v>10378</v>
      </c>
      <c r="D410" s="2">
        <v>6.96000003814697</v>
      </c>
      <c r="E410" s="2">
        <v>6.96000003814697</v>
      </c>
      <c r="F410" s="2">
        <v>0</v>
      </c>
      <c r="G410" s="2">
        <v>0.140000000596046</v>
      </c>
      <c r="H410" s="2">
        <v>0.56000000238418601</v>
      </c>
      <c r="I410" s="2">
        <v>6.25</v>
      </c>
      <c r="J410" s="2">
        <v>0</v>
      </c>
      <c r="K410" s="2">
        <v>2</v>
      </c>
      <c r="L410" s="2">
        <v>14</v>
      </c>
      <c r="M410" s="2">
        <v>374</v>
      </c>
      <c r="N410" s="2">
        <v>490</v>
      </c>
      <c r="O410" s="2">
        <v>2345</v>
      </c>
    </row>
    <row r="411" spans="1:15">
      <c r="A411" s="2">
        <v>4319703577</v>
      </c>
      <c r="B411" s="3">
        <v>42500</v>
      </c>
      <c r="C411" s="2">
        <v>9487</v>
      </c>
      <c r="D411" s="2">
        <v>6.3699998855590803</v>
      </c>
      <c r="E411" s="2">
        <v>6.3699998855590803</v>
      </c>
      <c r="F411" s="2">
        <v>0</v>
      </c>
      <c r="G411" s="2">
        <v>0.20999999344348899</v>
      </c>
      <c r="H411" s="2">
        <v>0.46000000834464999</v>
      </c>
      <c r="I411" s="2">
        <v>5.6999998092651403</v>
      </c>
      <c r="J411" s="2">
        <v>0</v>
      </c>
      <c r="K411" s="2">
        <v>3</v>
      </c>
      <c r="L411" s="2">
        <v>12</v>
      </c>
      <c r="M411" s="2">
        <v>329</v>
      </c>
      <c r="N411" s="2">
        <v>555</v>
      </c>
      <c r="O411" s="2">
        <v>2260</v>
      </c>
    </row>
    <row r="412" spans="1:15">
      <c r="A412" s="2">
        <v>4319703577</v>
      </c>
      <c r="B412" s="3">
        <v>42501</v>
      </c>
      <c r="C412" s="2">
        <v>9129</v>
      </c>
      <c r="D412" s="2">
        <v>6.1300001144409197</v>
      </c>
      <c r="E412" s="2">
        <v>6.1300001144409197</v>
      </c>
      <c r="F412" s="2">
        <v>0</v>
      </c>
      <c r="G412" s="2">
        <v>0.20000000298023199</v>
      </c>
      <c r="H412" s="2">
        <v>0.74000000953674305</v>
      </c>
      <c r="I412" s="2">
        <v>5.1799998283386204</v>
      </c>
      <c r="J412" s="2">
        <v>0</v>
      </c>
      <c r="K412" s="2">
        <v>3</v>
      </c>
      <c r="L412" s="2">
        <v>18</v>
      </c>
      <c r="M412" s="2">
        <v>311</v>
      </c>
      <c r="N412" s="2">
        <v>574</v>
      </c>
      <c r="O412" s="2">
        <v>2232</v>
      </c>
    </row>
    <row r="413" spans="1:15">
      <c r="A413" s="2">
        <v>4319703577</v>
      </c>
      <c r="B413" s="3">
        <v>42502</v>
      </c>
      <c r="C413" s="2">
        <v>17</v>
      </c>
      <c r="D413" s="2">
        <v>9.9999997764825804E-3</v>
      </c>
      <c r="E413" s="2">
        <v>9.9999997764825804E-3</v>
      </c>
      <c r="F413" s="2">
        <v>0</v>
      </c>
      <c r="G413" s="2">
        <v>0</v>
      </c>
      <c r="H413" s="2">
        <v>0</v>
      </c>
      <c r="I413" s="2">
        <v>9.9999997764825804E-3</v>
      </c>
      <c r="J413" s="2">
        <v>0</v>
      </c>
      <c r="K413" s="2">
        <v>0</v>
      </c>
      <c r="L413" s="2">
        <v>0</v>
      </c>
      <c r="M413" s="2">
        <v>2</v>
      </c>
      <c r="N413" s="2">
        <v>0</v>
      </c>
      <c r="O413" s="2">
        <v>257</v>
      </c>
    </row>
    <row r="414" spans="1:15">
      <c r="A414" s="2">
        <v>4388161847</v>
      </c>
      <c r="B414" s="3">
        <v>42472</v>
      </c>
      <c r="C414" s="2">
        <v>10122</v>
      </c>
      <c r="D414" s="2">
        <v>7.7800002098083496</v>
      </c>
      <c r="E414" s="2">
        <v>7.7800002098083496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1440</v>
      </c>
      <c r="O414" s="2">
        <v>2955</v>
      </c>
    </row>
    <row r="415" spans="1:15">
      <c r="A415" s="2">
        <v>4388161847</v>
      </c>
      <c r="B415" s="3">
        <v>42473</v>
      </c>
      <c r="C415" s="2">
        <v>10993</v>
      </c>
      <c r="D415" s="2">
        <v>8.4499998092651403</v>
      </c>
      <c r="E415" s="2">
        <v>8.4499998092651403</v>
      </c>
      <c r="F415" s="2">
        <v>0</v>
      </c>
      <c r="G415" s="2">
        <v>5.9999998658895499E-2</v>
      </c>
      <c r="H415" s="2">
        <v>0.62999999523162797</v>
      </c>
      <c r="I415" s="2">
        <v>3.8800001144409202</v>
      </c>
      <c r="J415" s="2">
        <v>0</v>
      </c>
      <c r="K415" s="2">
        <v>1</v>
      </c>
      <c r="L415" s="2">
        <v>14</v>
      </c>
      <c r="M415" s="2">
        <v>150</v>
      </c>
      <c r="N415" s="2">
        <v>1275</v>
      </c>
      <c r="O415" s="2">
        <v>3092</v>
      </c>
    </row>
    <row r="416" spans="1:15">
      <c r="A416" s="2">
        <v>4388161847</v>
      </c>
      <c r="B416" s="3">
        <v>42474</v>
      </c>
      <c r="C416" s="2">
        <v>8863</v>
      </c>
      <c r="D416" s="2">
        <v>6.8200001716613796</v>
      </c>
      <c r="E416" s="2">
        <v>6.8200001716613796</v>
      </c>
      <c r="F416" s="2">
        <v>0</v>
      </c>
      <c r="G416" s="2">
        <v>0.129999995231628</v>
      </c>
      <c r="H416" s="2">
        <v>1.0700000524520901</v>
      </c>
      <c r="I416" s="2">
        <v>5.6199998855590803</v>
      </c>
      <c r="J416" s="2">
        <v>0</v>
      </c>
      <c r="K416" s="2">
        <v>10</v>
      </c>
      <c r="L416" s="2">
        <v>35</v>
      </c>
      <c r="M416" s="2">
        <v>219</v>
      </c>
      <c r="N416" s="2">
        <v>945</v>
      </c>
      <c r="O416" s="2">
        <v>2998</v>
      </c>
    </row>
    <row r="417" spans="1:15">
      <c r="A417" s="2">
        <v>4388161847</v>
      </c>
      <c r="B417" s="3">
        <v>42475</v>
      </c>
      <c r="C417" s="2">
        <v>8758</v>
      </c>
      <c r="D417" s="2">
        <v>6.7300000190734899</v>
      </c>
      <c r="E417" s="2">
        <v>6.7300000190734899</v>
      </c>
      <c r="F417" s="2">
        <v>0</v>
      </c>
      <c r="G417" s="2">
        <v>0</v>
      </c>
      <c r="H417" s="2">
        <v>0</v>
      </c>
      <c r="I417" s="2">
        <v>6.7300000190734899</v>
      </c>
      <c r="J417" s="2">
        <v>0</v>
      </c>
      <c r="K417" s="2">
        <v>0</v>
      </c>
      <c r="L417" s="2">
        <v>0</v>
      </c>
      <c r="M417" s="2">
        <v>299</v>
      </c>
      <c r="N417" s="2">
        <v>837</v>
      </c>
      <c r="O417" s="2">
        <v>3066</v>
      </c>
    </row>
    <row r="418" spans="1:15">
      <c r="A418" s="2">
        <v>4388161847</v>
      </c>
      <c r="B418" s="3">
        <v>42476</v>
      </c>
      <c r="C418" s="2">
        <v>6580</v>
      </c>
      <c r="D418" s="2">
        <v>5.0599999427795401</v>
      </c>
      <c r="E418" s="2">
        <v>5.0599999427795401</v>
      </c>
      <c r="F418" s="2">
        <v>0</v>
      </c>
      <c r="G418" s="2">
        <v>0.20999999344348899</v>
      </c>
      <c r="H418" s="2">
        <v>0.40000000596046398</v>
      </c>
      <c r="I418" s="2">
        <v>4.4499998092651403</v>
      </c>
      <c r="J418" s="2">
        <v>0</v>
      </c>
      <c r="K418" s="2">
        <v>6</v>
      </c>
      <c r="L418" s="2">
        <v>9</v>
      </c>
      <c r="M418" s="2">
        <v>253</v>
      </c>
      <c r="N418" s="2">
        <v>609</v>
      </c>
      <c r="O418" s="2">
        <v>3073</v>
      </c>
    </row>
    <row r="419" spans="1:15">
      <c r="A419" s="2">
        <v>4388161847</v>
      </c>
      <c r="B419" s="3">
        <v>42477</v>
      </c>
      <c r="C419" s="2">
        <v>4660</v>
      </c>
      <c r="D419" s="2">
        <v>3.5799999237060498</v>
      </c>
      <c r="E419" s="2">
        <v>3.5799999237060498</v>
      </c>
      <c r="F419" s="2">
        <v>0</v>
      </c>
      <c r="G419" s="2">
        <v>0</v>
      </c>
      <c r="H419" s="2">
        <v>0</v>
      </c>
      <c r="I419" s="2">
        <v>3.5799999237060498</v>
      </c>
      <c r="J419" s="2">
        <v>0</v>
      </c>
      <c r="K419" s="2">
        <v>0</v>
      </c>
      <c r="L419" s="2">
        <v>0</v>
      </c>
      <c r="M419" s="2">
        <v>201</v>
      </c>
      <c r="N419" s="2">
        <v>721</v>
      </c>
      <c r="O419" s="2">
        <v>2572</v>
      </c>
    </row>
    <row r="420" spans="1:15">
      <c r="A420" s="2">
        <v>4388161847</v>
      </c>
      <c r="B420" s="3">
        <v>42478</v>
      </c>
      <c r="C420" s="2">
        <v>11009</v>
      </c>
      <c r="D420" s="2">
        <v>9.1000003814697301</v>
      </c>
      <c r="E420" s="2">
        <v>9.1000003814697301</v>
      </c>
      <c r="F420" s="2">
        <v>0</v>
      </c>
      <c r="G420" s="2">
        <v>3.5599999427795401</v>
      </c>
      <c r="H420" s="2">
        <v>0.40000000596046398</v>
      </c>
      <c r="I420" s="2">
        <v>5.1399998664856001</v>
      </c>
      <c r="J420" s="2">
        <v>0</v>
      </c>
      <c r="K420" s="2">
        <v>27</v>
      </c>
      <c r="L420" s="2">
        <v>8</v>
      </c>
      <c r="M420" s="2">
        <v>239</v>
      </c>
      <c r="N420" s="2">
        <v>1017</v>
      </c>
      <c r="O420" s="2">
        <v>3274</v>
      </c>
    </row>
    <row r="421" spans="1:15">
      <c r="A421" s="2">
        <v>4388161847</v>
      </c>
      <c r="B421" s="3">
        <v>42479</v>
      </c>
      <c r="C421" s="2">
        <v>10181</v>
      </c>
      <c r="D421" s="2">
        <v>7.8299999237060502</v>
      </c>
      <c r="E421" s="2">
        <v>7.8299999237060502</v>
      </c>
      <c r="F421" s="2">
        <v>0</v>
      </c>
      <c r="G421" s="2">
        <v>1.37000000476837</v>
      </c>
      <c r="H421" s="2">
        <v>0.68999999761581399</v>
      </c>
      <c r="I421" s="2">
        <v>5.7699999809265101</v>
      </c>
      <c r="J421" s="2">
        <v>0</v>
      </c>
      <c r="K421" s="2">
        <v>20</v>
      </c>
      <c r="L421" s="2">
        <v>16</v>
      </c>
      <c r="M421" s="2">
        <v>249</v>
      </c>
      <c r="N421" s="2">
        <v>704</v>
      </c>
      <c r="O421" s="2">
        <v>3015</v>
      </c>
    </row>
    <row r="422" spans="1:15">
      <c r="A422" s="2">
        <v>4388161847</v>
      </c>
      <c r="B422" s="3">
        <v>42480</v>
      </c>
      <c r="C422" s="2">
        <v>10553</v>
      </c>
      <c r="D422" s="2">
        <v>8.1199998855590803</v>
      </c>
      <c r="E422" s="2">
        <v>8.1199998855590803</v>
      </c>
      <c r="F422" s="2">
        <v>0</v>
      </c>
      <c r="G422" s="2">
        <v>1.1000000238418599</v>
      </c>
      <c r="H422" s="2">
        <v>1.7200000286102299</v>
      </c>
      <c r="I422" s="2">
        <v>5.28999996185303</v>
      </c>
      <c r="J422" s="2">
        <v>0</v>
      </c>
      <c r="K422" s="2">
        <v>19</v>
      </c>
      <c r="L422" s="2">
        <v>42</v>
      </c>
      <c r="M422" s="2">
        <v>228</v>
      </c>
      <c r="N422" s="2">
        <v>696</v>
      </c>
      <c r="O422" s="2">
        <v>3083</v>
      </c>
    </row>
    <row r="423" spans="1:15">
      <c r="A423" s="2">
        <v>4388161847</v>
      </c>
      <c r="B423" s="3">
        <v>42481</v>
      </c>
      <c r="C423" s="2">
        <v>10055</v>
      </c>
      <c r="D423" s="2">
        <v>7.7300000190734899</v>
      </c>
      <c r="E423" s="2">
        <v>7.7300000190734899</v>
      </c>
      <c r="F423" s="2">
        <v>0</v>
      </c>
      <c r="G423" s="2">
        <v>0.37000000476837203</v>
      </c>
      <c r="H423" s="2">
        <v>0.38999998569488498</v>
      </c>
      <c r="I423" s="2">
        <v>6.9800000190734899</v>
      </c>
      <c r="J423" s="2">
        <v>0</v>
      </c>
      <c r="K423" s="2">
        <v>7</v>
      </c>
      <c r="L423" s="2">
        <v>12</v>
      </c>
      <c r="M423" s="2">
        <v>272</v>
      </c>
      <c r="N423" s="2">
        <v>853</v>
      </c>
      <c r="O423" s="2">
        <v>3069</v>
      </c>
    </row>
    <row r="424" spans="1:15">
      <c r="A424" s="2">
        <v>4388161847</v>
      </c>
      <c r="B424" s="3">
        <v>42482</v>
      </c>
      <c r="C424" s="2">
        <v>12139</v>
      </c>
      <c r="D424" s="2">
        <v>9.3400001525878906</v>
      </c>
      <c r="E424" s="2">
        <v>9.3400001525878906</v>
      </c>
      <c r="F424" s="2">
        <v>0</v>
      </c>
      <c r="G424" s="2">
        <v>3.2999999523162802</v>
      </c>
      <c r="H424" s="2">
        <v>1.1100000143051101</v>
      </c>
      <c r="I424" s="2">
        <v>4.9200000762939498</v>
      </c>
      <c r="J424" s="2">
        <v>0</v>
      </c>
      <c r="K424" s="2">
        <v>77</v>
      </c>
      <c r="L424" s="2">
        <v>25</v>
      </c>
      <c r="M424" s="2">
        <v>220</v>
      </c>
      <c r="N424" s="2">
        <v>945</v>
      </c>
      <c r="O424" s="2">
        <v>3544</v>
      </c>
    </row>
    <row r="425" spans="1:15">
      <c r="A425" s="2">
        <v>4388161847</v>
      </c>
      <c r="B425" s="3">
        <v>42483</v>
      </c>
      <c r="C425" s="2">
        <v>13236</v>
      </c>
      <c r="D425" s="2">
        <v>10.180000305175801</v>
      </c>
      <c r="E425" s="2">
        <v>10.180000305175801</v>
      </c>
      <c r="F425" s="2">
        <v>0</v>
      </c>
      <c r="G425" s="2">
        <v>4.5</v>
      </c>
      <c r="H425" s="2">
        <v>0.31999999284744302</v>
      </c>
      <c r="I425" s="2">
        <v>5.3499999046325701</v>
      </c>
      <c r="J425" s="2">
        <v>0</v>
      </c>
      <c r="K425" s="2">
        <v>58</v>
      </c>
      <c r="L425" s="2">
        <v>5</v>
      </c>
      <c r="M425" s="2">
        <v>215</v>
      </c>
      <c r="N425" s="2">
        <v>749</v>
      </c>
      <c r="O425" s="2">
        <v>3306</v>
      </c>
    </row>
    <row r="426" spans="1:15">
      <c r="A426" s="2">
        <v>4388161847</v>
      </c>
      <c r="B426" s="3">
        <v>42484</v>
      </c>
      <c r="C426" s="2">
        <v>10243</v>
      </c>
      <c r="D426" s="2">
        <v>7.8800001144409197</v>
      </c>
      <c r="E426" s="2">
        <v>7.8800001144409197</v>
      </c>
      <c r="F426" s="2">
        <v>0</v>
      </c>
      <c r="G426" s="2">
        <v>1.08000004291534</v>
      </c>
      <c r="H426" s="2">
        <v>0.50999999046325695</v>
      </c>
      <c r="I426" s="2">
        <v>6.3000001907348597</v>
      </c>
      <c r="J426" s="2">
        <v>0</v>
      </c>
      <c r="K426" s="2">
        <v>14</v>
      </c>
      <c r="L426" s="2">
        <v>8</v>
      </c>
      <c r="M426" s="2">
        <v>239</v>
      </c>
      <c r="N426" s="2">
        <v>584</v>
      </c>
      <c r="O426" s="2">
        <v>2885</v>
      </c>
    </row>
    <row r="427" spans="1:15">
      <c r="A427" s="2">
        <v>4388161847</v>
      </c>
      <c r="B427" s="3">
        <v>42485</v>
      </c>
      <c r="C427" s="2">
        <v>12961</v>
      </c>
      <c r="D427" s="2">
        <v>9.9700002670288104</v>
      </c>
      <c r="E427" s="2">
        <v>9.9700002670288104</v>
      </c>
      <c r="F427" s="2">
        <v>0</v>
      </c>
      <c r="G427" s="2">
        <v>0.730000019073486</v>
      </c>
      <c r="H427" s="2">
        <v>1.3999999761581401</v>
      </c>
      <c r="I427" s="2">
        <v>7.8400001525878897</v>
      </c>
      <c r="J427" s="2">
        <v>0</v>
      </c>
      <c r="K427" s="2">
        <v>11</v>
      </c>
      <c r="L427" s="2">
        <v>31</v>
      </c>
      <c r="M427" s="2">
        <v>301</v>
      </c>
      <c r="N427" s="2">
        <v>1054</v>
      </c>
      <c r="O427" s="2">
        <v>3288</v>
      </c>
    </row>
    <row r="428" spans="1:15">
      <c r="A428" s="2">
        <v>4388161847</v>
      </c>
      <c r="B428" s="3">
        <v>42486</v>
      </c>
      <c r="C428" s="2">
        <v>9461</v>
      </c>
      <c r="D428" s="2">
        <v>7.2800002098083496</v>
      </c>
      <c r="E428" s="2">
        <v>7.2800002098083496</v>
      </c>
      <c r="F428" s="2">
        <v>0</v>
      </c>
      <c r="G428" s="2">
        <v>0.93999999761581399</v>
      </c>
      <c r="H428" s="2">
        <v>1.0599999427795399</v>
      </c>
      <c r="I428" s="2">
        <v>5.2699999809265101</v>
      </c>
      <c r="J428" s="2">
        <v>0</v>
      </c>
      <c r="K428" s="2">
        <v>14</v>
      </c>
      <c r="L428" s="2">
        <v>23</v>
      </c>
      <c r="M428" s="2">
        <v>224</v>
      </c>
      <c r="N428" s="2">
        <v>673</v>
      </c>
      <c r="O428" s="2">
        <v>2929</v>
      </c>
    </row>
    <row r="429" spans="1:15">
      <c r="A429" s="2">
        <v>4388161847</v>
      </c>
      <c r="B429" s="3">
        <v>42487</v>
      </c>
      <c r="C429" s="2">
        <v>11193</v>
      </c>
      <c r="D429" s="2">
        <v>8.6099996566772496</v>
      </c>
      <c r="E429" s="2">
        <v>8.6099996566772496</v>
      </c>
      <c r="F429" s="2">
        <v>0</v>
      </c>
      <c r="G429" s="2">
        <v>0.69999998807907104</v>
      </c>
      <c r="H429" s="2">
        <v>2.5099999904632599</v>
      </c>
      <c r="I429" s="2">
        <v>5.3899998664856001</v>
      </c>
      <c r="J429" s="2">
        <v>0</v>
      </c>
      <c r="K429" s="2">
        <v>11</v>
      </c>
      <c r="L429" s="2">
        <v>48</v>
      </c>
      <c r="M429" s="2">
        <v>241</v>
      </c>
      <c r="N429" s="2">
        <v>684</v>
      </c>
      <c r="O429" s="2">
        <v>3074</v>
      </c>
    </row>
    <row r="430" spans="1:15">
      <c r="A430" s="2">
        <v>4388161847</v>
      </c>
      <c r="B430" s="3">
        <v>42488</v>
      </c>
      <c r="C430" s="2">
        <v>10074</v>
      </c>
      <c r="D430" s="2">
        <v>7.75</v>
      </c>
      <c r="E430" s="2">
        <v>7.75</v>
      </c>
      <c r="F430" s="2">
        <v>0</v>
      </c>
      <c r="G430" s="2">
        <v>1.28999996185303</v>
      </c>
      <c r="H430" s="2">
        <v>0.43000000715255698</v>
      </c>
      <c r="I430" s="2">
        <v>6.0300002098083496</v>
      </c>
      <c r="J430" s="2">
        <v>0</v>
      </c>
      <c r="K430" s="2">
        <v>19</v>
      </c>
      <c r="L430" s="2">
        <v>9</v>
      </c>
      <c r="M430" s="2">
        <v>234</v>
      </c>
      <c r="N430" s="2">
        <v>878</v>
      </c>
      <c r="O430" s="2">
        <v>2969</v>
      </c>
    </row>
    <row r="431" spans="1:15">
      <c r="A431" s="2">
        <v>4388161847</v>
      </c>
      <c r="B431" s="3">
        <v>42489</v>
      </c>
      <c r="C431" s="2">
        <v>9232</v>
      </c>
      <c r="D431" s="2">
        <v>7.0999999046325701</v>
      </c>
      <c r="E431" s="2">
        <v>7.0999999046325701</v>
      </c>
      <c r="F431" s="2">
        <v>0</v>
      </c>
      <c r="G431" s="2">
        <v>0.80000001192092896</v>
      </c>
      <c r="H431" s="2">
        <v>0.88999998569488503</v>
      </c>
      <c r="I431" s="2">
        <v>5.4200000762939498</v>
      </c>
      <c r="J431" s="2">
        <v>0</v>
      </c>
      <c r="K431" s="2">
        <v>13</v>
      </c>
      <c r="L431" s="2">
        <v>16</v>
      </c>
      <c r="M431" s="2">
        <v>236</v>
      </c>
      <c r="N431" s="2">
        <v>1175</v>
      </c>
      <c r="O431" s="2">
        <v>2979</v>
      </c>
    </row>
    <row r="432" spans="1:15">
      <c r="A432" s="2">
        <v>4388161847</v>
      </c>
      <c r="B432" s="3">
        <v>42490</v>
      </c>
      <c r="C432" s="2">
        <v>12533</v>
      </c>
      <c r="D432" s="2">
        <v>9.6400003433227504</v>
      </c>
      <c r="E432" s="2">
        <v>9.6400003433227504</v>
      </c>
      <c r="F432" s="2">
        <v>0</v>
      </c>
      <c r="G432" s="2">
        <v>0.69999998807907104</v>
      </c>
      <c r="H432" s="2">
        <v>2</v>
      </c>
      <c r="I432" s="2">
        <v>6.9400000572204599</v>
      </c>
      <c r="J432" s="2">
        <v>0</v>
      </c>
      <c r="K432" s="2">
        <v>14</v>
      </c>
      <c r="L432" s="2">
        <v>43</v>
      </c>
      <c r="M432" s="2">
        <v>300</v>
      </c>
      <c r="N432" s="2">
        <v>537</v>
      </c>
      <c r="O432" s="2">
        <v>3283</v>
      </c>
    </row>
    <row r="433" spans="1:15">
      <c r="A433" s="2">
        <v>4388161847</v>
      </c>
      <c r="B433" s="3">
        <v>42491</v>
      </c>
      <c r="C433" s="2">
        <v>10255</v>
      </c>
      <c r="D433" s="2">
        <v>7.8899998664856001</v>
      </c>
      <c r="E433" s="2">
        <v>7.8899998664856001</v>
      </c>
      <c r="F433" s="2">
        <v>0</v>
      </c>
      <c r="G433" s="2">
        <v>1.0099999904632599</v>
      </c>
      <c r="H433" s="2">
        <v>0.68000000715255704</v>
      </c>
      <c r="I433" s="2">
        <v>6.1999998092651403</v>
      </c>
      <c r="J433" s="2">
        <v>0</v>
      </c>
      <c r="K433" s="2">
        <v>12</v>
      </c>
      <c r="L433" s="2">
        <v>15</v>
      </c>
      <c r="M433" s="2">
        <v>241</v>
      </c>
      <c r="N433" s="2">
        <v>579</v>
      </c>
      <c r="O433" s="2">
        <v>2926</v>
      </c>
    </row>
    <row r="434" spans="1:15">
      <c r="A434" s="2">
        <v>4388161847</v>
      </c>
      <c r="B434" s="3">
        <v>42492</v>
      </c>
      <c r="C434" s="2">
        <v>10096</v>
      </c>
      <c r="D434" s="2">
        <v>8.3999996185302699</v>
      </c>
      <c r="E434" s="2">
        <v>8.3999996185302699</v>
      </c>
      <c r="F434" s="2">
        <v>0</v>
      </c>
      <c r="G434" s="2">
        <v>3.7699999809265101</v>
      </c>
      <c r="H434" s="2">
        <v>7.9999998211860698E-2</v>
      </c>
      <c r="I434" s="2">
        <v>4.5500001907348597</v>
      </c>
      <c r="J434" s="2">
        <v>0</v>
      </c>
      <c r="K434" s="2">
        <v>33</v>
      </c>
      <c r="L434" s="2">
        <v>4</v>
      </c>
      <c r="M434" s="2">
        <v>204</v>
      </c>
      <c r="N434" s="2">
        <v>935</v>
      </c>
      <c r="O434" s="2">
        <v>3147</v>
      </c>
    </row>
    <row r="435" spans="1:15">
      <c r="A435" s="2">
        <v>4388161847</v>
      </c>
      <c r="B435" s="3">
        <v>42493</v>
      </c>
      <c r="C435" s="2">
        <v>12727</v>
      </c>
      <c r="D435" s="2">
        <v>9.7899999618530291</v>
      </c>
      <c r="E435" s="2">
        <v>9.7899999618530291</v>
      </c>
      <c r="F435" s="2">
        <v>0</v>
      </c>
      <c r="G435" s="2">
        <v>1.12999999523163</v>
      </c>
      <c r="H435" s="2">
        <v>0.77999997138977095</v>
      </c>
      <c r="I435" s="2">
        <v>7.8800001144409197</v>
      </c>
      <c r="J435" s="2">
        <v>0</v>
      </c>
      <c r="K435" s="2">
        <v>18</v>
      </c>
      <c r="L435" s="2">
        <v>18</v>
      </c>
      <c r="M435" s="2">
        <v>306</v>
      </c>
      <c r="N435" s="2">
        <v>984</v>
      </c>
      <c r="O435" s="2">
        <v>3290</v>
      </c>
    </row>
    <row r="436" spans="1:15">
      <c r="A436" s="2">
        <v>4388161847</v>
      </c>
      <c r="B436" s="3">
        <v>42494</v>
      </c>
      <c r="C436" s="2">
        <v>12375</v>
      </c>
      <c r="D436" s="2">
        <v>9.5200004577636701</v>
      </c>
      <c r="E436" s="2">
        <v>9.5200004577636701</v>
      </c>
      <c r="F436" s="2">
        <v>0</v>
      </c>
      <c r="G436" s="2">
        <v>2.78999996185303</v>
      </c>
      <c r="H436" s="2">
        <v>0.93000000715255704</v>
      </c>
      <c r="I436" s="2">
        <v>5.8000001907348597</v>
      </c>
      <c r="J436" s="2">
        <v>0</v>
      </c>
      <c r="K436" s="2">
        <v>35</v>
      </c>
      <c r="L436" s="2">
        <v>21</v>
      </c>
      <c r="M436" s="2">
        <v>251</v>
      </c>
      <c r="N436" s="2">
        <v>632</v>
      </c>
      <c r="O436" s="2">
        <v>3162</v>
      </c>
    </row>
    <row r="437" spans="1:15">
      <c r="A437" s="2">
        <v>4388161847</v>
      </c>
      <c r="B437" s="3">
        <v>42495</v>
      </c>
      <c r="C437" s="2">
        <v>9603</v>
      </c>
      <c r="D437" s="2">
        <v>7.3800001144409197</v>
      </c>
      <c r="E437" s="2">
        <v>7.3800001144409197</v>
      </c>
      <c r="F437" s="2">
        <v>0</v>
      </c>
      <c r="G437" s="2">
        <v>0.62999999523162797</v>
      </c>
      <c r="H437" s="2">
        <v>1.66999995708466</v>
      </c>
      <c r="I437" s="2">
        <v>5.0900001525878897</v>
      </c>
      <c r="J437" s="2">
        <v>0</v>
      </c>
      <c r="K437" s="2">
        <v>12</v>
      </c>
      <c r="L437" s="2">
        <v>39</v>
      </c>
      <c r="M437" s="2">
        <v>199</v>
      </c>
      <c r="N437" s="2">
        <v>896</v>
      </c>
      <c r="O437" s="2">
        <v>2899</v>
      </c>
    </row>
    <row r="438" spans="1:15">
      <c r="A438" s="2">
        <v>4388161847</v>
      </c>
      <c r="B438" s="3">
        <v>42496</v>
      </c>
      <c r="C438" s="2">
        <v>13175</v>
      </c>
      <c r="D438" s="2">
        <v>10.1300001144409</v>
      </c>
      <c r="E438" s="2">
        <v>10.1300001144409</v>
      </c>
      <c r="F438" s="2">
        <v>0</v>
      </c>
      <c r="G438" s="2">
        <v>2.1099998950958301</v>
      </c>
      <c r="H438" s="2">
        <v>2.0899999141693102</v>
      </c>
      <c r="I438" s="2">
        <v>5.9299998283386204</v>
      </c>
      <c r="J438" s="2">
        <v>0</v>
      </c>
      <c r="K438" s="2">
        <v>33</v>
      </c>
      <c r="L438" s="2">
        <v>45</v>
      </c>
      <c r="M438" s="2">
        <v>262</v>
      </c>
      <c r="N438" s="2">
        <v>1100</v>
      </c>
      <c r="O438" s="2">
        <v>3425</v>
      </c>
    </row>
    <row r="439" spans="1:15">
      <c r="A439" s="2">
        <v>4388161847</v>
      </c>
      <c r="B439" s="3">
        <v>42497</v>
      </c>
      <c r="C439" s="2">
        <v>22770</v>
      </c>
      <c r="D439" s="2">
        <v>17.540000915527301</v>
      </c>
      <c r="E439" s="2">
        <v>17.540000915527301</v>
      </c>
      <c r="F439" s="2">
        <v>0</v>
      </c>
      <c r="G439" s="2">
        <v>9.4499998092651403</v>
      </c>
      <c r="H439" s="2">
        <v>2.7699999809265101</v>
      </c>
      <c r="I439" s="2">
        <v>5.3299999237060502</v>
      </c>
      <c r="J439" s="2">
        <v>0</v>
      </c>
      <c r="K439" s="2">
        <v>120</v>
      </c>
      <c r="L439" s="2">
        <v>56</v>
      </c>
      <c r="M439" s="2">
        <v>260</v>
      </c>
      <c r="N439" s="2">
        <v>508</v>
      </c>
      <c r="O439" s="2">
        <v>4022</v>
      </c>
    </row>
    <row r="440" spans="1:15">
      <c r="A440" s="2">
        <v>4388161847</v>
      </c>
      <c r="B440" s="3">
        <v>42498</v>
      </c>
      <c r="C440" s="2">
        <v>17298</v>
      </c>
      <c r="D440" s="2">
        <v>14.3800001144409</v>
      </c>
      <c r="E440" s="2">
        <v>14.3800001144409</v>
      </c>
      <c r="F440" s="2">
        <v>0</v>
      </c>
      <c r="G440" s="2">
        <v>9.8900003433227504</v>
      </c>
      <c r="H440" s="2">
        <v>1.2599999904632599</v>
      </c>
      <c r="I440" s="2">
        <v>3.2300000190734899</v>
      </c>
      <c r="J440" s="2">
        <v>0</v>
      </c>
      <c r="K440" s="2">
        <v>107</v>
      </c>
      <c r="L440" s="2">
        <v>38</v>
      </c>
      <c r="M440" s="2">
        <v>178</v>
      </c>
      <c r="N440" s="2">
        <v>576</v>
      </c>
      <c r="O440" s="2">
        <v>3934</v>
      </c>
    </row>
    <row r="441" spans="1:15">
      <c r="A441" s="2">
        <v>4388161847</v>
      </c>
      <c r="B441" s="3">
        <v>42499</v>
      </c>
      <c r="C441" s="2">
        <v>10218</v>
      </c>
      <c r="D441" s="2">
        <v>7.8600001335143999</v>
      </c>
      <c r="E441" s="2">
        <v>7.8600001335143999</v>
      </c>
      <c r="F441" s="2">
        <v>0</v>
      </c>
      <c r="G441" s="2">
        <v>0.34000000357627902</v>
      </c>
      <c r="H441" s="2">
        <v>0.730000019073486</v>
      </c>
      <c r="I441" s="2">
        <v>6.78999996185303</v>
      </c>
      <c r="J441" s="2">
        <v>0</v>
      </c>
      <c r="K441" s="2">
        <v>6</v>
      </c>
      <c r="L441" s="2">
        <v>19</v>
      </c>
      <c r="M441" s="2">
        <v>258</v>
      </c>
      <c r="N441" s="2">
        <v>1020</v>
      </c>
      <c r="O441" s="2">
        <v>3013</v>
      </c>
    </row>
    <row r="442" spans="1:15">
      <c r="A442" s="2">
        <v>4388161847</v>
      </c>
      <c r="B442" s="3">
        <v>42500</v>
      </c>
      <c r="C442" s="2">
        <v>10299</v>
      </c>
      <c r="D442" s="2">
        <v>7.9200000762939498</v>
      </c>
      <c r="E442" s="2">
        <v>7.9200000762939498</v>
      </c>
      <c r="F442" s="2">
        <v>0</v>
      </c>
      <c r="G442" s="2">
        <v>0.81000000238418601</v>
      </c>
      <c r="H442" s="2">
        <v>0.64999997615814198</v>
      </c>
      <c r="I442" s="2">
        <v>6.46000003814697</v>
      </c>
      <c r="J442" s="2">
        <v>0</v>
      </c>
      <c r="K442" s="2">
        <v>13</v>
      </c>
      <c r="L442" s="2">
        <v>14</v>
      </c>
      <c r="M442" s="2">
        <v>267</v>
      </c>
      <c r="N442" s="2">
        <v>648</v>
      </c>
      <c r="O442" s="2">
        <v>3061</v>
      </c>
    </row>
    <row r="443" spans="1:15">
      <c r="A443" s="2">
        <v>4388161847</v>
      </c>
      <c r="B443" s="3">
        <v>42501</v>
      </c>
      <c r="C443" s="2">
        <v>10201</v>
      </c>
      <c r="D443" s="2">
        <v>7.8400001525878897</v>
      </c>
      <c r="E443" s="2">
        <v>7.8400001525878897</v>
      </c>
      <c r="F443" s="2">
        <v>0</v>
      </c>
      <c r="G443" s="2">
        <v>0.52999997138977095</v>
      </c>
      <c r="H443" s="2">
        <v>0.79000002145767201</v>
      </c>
      <c r="I443" s="2">
        <v>6.5300002098083496</v>
      </c>
      <c r="J443" s="2">
        <v>0</v>
      </c>
      <c r="K443" s="2">
        <v>8</v>
      </c>
      <c r="L443" s="2">
        <v>18</v>
      </c>
      <c r="M443" s="2">
        <v>256</v>
      </c>
      <c r="N443" s="2">
        <v>858</v>
      </c>
      <c r="O443" s="2">
        <v>2954</v>
      </c>
    </row>
    <row r="444" spans="1:15">
      <c r="A444" s="2">
        <v>4388161847</v>
      </c>
      <c r="B444" s="3">
        <v>42502</v>
      </c>
      <c r="C444" s="2">
        <v>3369</v>
      </c>
      <c r="D444" s="2">
        <v>2.5899999141693102</v>
      </c>
      <c r="E444" s="2">
        <v>2.5899999141693102</v>
      </c>
      <c r="F444" s="2">
        <v>0</v>
      </c>
      <c r="G444" s="2">
        <v>0</v>
      </c>
      <c r="H444" s="2">
        <v>0</v>
      </c>
      <c r="I444" s="2">
        <v>2.5899999141693102</v>
      </c>
      <c r="J444" s="2">
        <v>0</v>
      </c>
      <c r="K444" s="2">
        <v>0</v>
      </c>
      <c r="L444" s="2">
        <v>0</v>
      </c>
      <c r="M444" s="2">
        <v>108</v>
      </c>
      <c r="N444" s="2">
        <v>825</v>
      </c>
      <c r="O444" s="2">
        <v>1623</v>
      </c>
    </row>
    <row r="445" spans="1:15">
      <c r="A445" s="2">
        <v>4445114986</v>
      </c>
      <c r="B445" s="3">
        <v>42472</v>
      </c>
      <c r="C445" s="2">
        <v>3276</v>
      </c>
      <c r="D445" s="2">
        <v>2.2000000476837198</v>
      </c>
      <c r="E445" s="2">
        <v>2.2000000476837198</v>
      </c>
      <c r="F445" s="2">
        <v>0</v>
      </c>
      <c r="G445" s="2">
        <v>0</v>
      </c>
      <c r="H445" s="2">
        <v>0</v>
      </c>
      <c r="I445" s="2">
        <v>2.2000000476837198</v>
      </c>
      <c r="J445" s="2">
        <v>0</v>
      </c>
      <c r="K445" s="2">
        <v>0</v>
      </c>
      <c r="L445" s="2">
        <v>0</v>
      </c>
      <c r="M445" s="2">
        <v>196</v>
      </c>
      <c r="N445" s="2">
        <v>787</v>
      </c>
      <c r="O445" s="2">
        <v>2113</v>
      </c>
    </row>
    <row r="446" spans="1:15">
      <c r="A446" s="2">
        <v>4445114986</v>
      </c>
      <c r="B446" s="3">
        <v>42473</v>
      </c>
      <c r="C446" s="2">
        <v>2961</v>
      </c>
      <c r="D446" s="2">
        <v>1.9900000095367401</v>
      </c>
      <c r="E446" s="2">
        <v>1.9900000095367401</v>
      </c>
      <c r="F446" s="2">
        <v>0</v>
      </c>
      <c r="G446" s="2">
        <v>0</v>
      </c>
      <c r="H446" s="2">
        <v>0</v>
      </c>
      <c r="I446" s="2">
        <v>1.9900000095367401</v>
      </c>
      <c r="J446" s="2">
        <v>0</v>
      </c>
      <c r="K446" s="2">
        <v>0</v>
      </c>
      <c r="L446" s="2">
        <v>0</v>
      </c>
      <c r="M446" s="2">
        <v>194</v>
      </c>
      <c r="N446" s="2">
        <v>840</v>
      </c>
      <c r="O446" s="2">
        <v>2095</v>
      </c>
    </row>
    <row r="447" spans="1:15">
      <c r="A447" s="2">
        <v>4445114986</v>
      </c>
      <c r="B447" s="3">
        <v>42474</v>
      </c>
      <c r="C447" s="2">
        <v>3974</v>
      </c>
      <c r="D447" s="2">
        <v>2.6700000762939502</v>
      </c>
      <c r="E447" s="2">
        <v>2.6700000762939502</v>
      </c>
      <c r="F447" s="2">
        <v>0</v>
      </c>
      <c r="G447" s="2">
        <v>0</v>
      </c>
      <c r="H447" s="2">
        <v>0</v>
      </c>
      <c r="I447" s="2">
        <v>2.6700000762939502</v>
      </c>
      <c r="J447" s="2">
        <v>0</v>
      </c>
      <c r="K447" s="2">
        <v>0</v>
      </c>
      <c r="L447" s="2">
        <v>0</v>
      </c>
      <c r="M447" s="2">
        <v>231</v>
      </c>
      <c r="N447" s="2">
        <v>717</v>
      </c>
      <c r="O447" s="2">
        <v>2194</v>
      </c>
    </row>
    <row r="448" spans="1:15">
      <c r="A448" s="2">
        <v>4445114986</v>
      </c>
      <c r="B448" s="3">
        <v>42475</v>
      </c>
      <c r="C448" s="2">
        <v>7198</v>
      </c>
      <c r="D448" s="2">
        <v>4.8299999237060502</v>
      </c>
      <c r="E448" s="2">
        <v>4.8299999237060502</v>
      </c>
      <c r="F448" s="2">
        <v>0</v>
      </c>
      <c r="G448" s="2">
        <v>0</v>
      </c>
      <c r="H448" s="2">
        <v>0</v>
      </c>
      <c r="I448" s="2">
        <v>4.8299999237060502</v>
      </c>
      <c r="J448" s="2">
        <v>0</v>
      </c>
      <c r="K448" s="2">
        <v>0</v>
      </c>
      <c r="L448" s="2">
        <v>0</v>
      </c>
      <c r="M448" s="2">
        <v>350</v>
      </c>
      <c r="N448" s="2">
        <v>711</v>
      </c>
      <c r="O448" s="2">
        <v>2496</v>
      </c>
    </row>
    <row r="449" spans="1:15">
      <c r="A449" s="2">
        <v>4445114986</v>
      </c>
      <c r="B449" s="3">
        <v>42476</v>
      </c>
      <c r="C449" s="2">
        <v>3945</v>
      </c>
      <c r="D449" s="2">
        <v>2.6500000953674299</v>
      </c>
      <c r="E449" s="2">
        <v>2.6500000953674299</v>
      </c>
      <c r="F449" s="2">
        <v>0</v>
      </c>
      <c r="G449" s="2">
        <v>0</v>
      </c>
      <c r="H449" s="2">
        <v>0</v>
      </c>
      <c r="I449" s="2">
        <v>2.6500000953674299</v>
      </c>
      <c r="J449" s="2">
        <v>0</v>
      </c>
      <c r="K449" s="2">
        <v>0</v>
      </c>
      <c r="L449" s="2">
        <v>0</v>
      </c>
      <c r="M449" s="2">
        <v>225</v>
      </c>
      <c r="N449" s="2">
        <v>716</v>
      </c>
      <c r="O449" s="2">
        <v>2180</v>
      </c>
    </row>
    <row r="450" spans="1:15">
      <c r="A450" s="2">
        <v>4445114986</v>
      </c>
      <c r="B450" s="3">
        <v>42477</v>
      </c>
      <c r="C450" s="2">
        <v>2268</v>
      </c>
      <c r="D450" s="2">
        <v>1.5199999809265099</v>
      </c>
      <c r="E450" s="2">
        <v>1.5199999809265099</v>
      </c>
      <c r="F450" s="2">
        <v>0</v>
      </c>
      <c r="G450" s="2">
        <v>0</v>
      </c>
      <c r="H450" s="2">
        <v>0</v>
      </c>
      <c r="I450" s="2">
        <v>1.5199999809265099</v>
      </c>
      <c r="J450" s="2">
        <v>0</v>
      </c>
      <c r="K450" s="2">
        <v>0</v>
      </c>
      <c r="L450" s="2">
        <v>0</v>
      </c>
      <c r="M450" s="2">
        <v>114</v>
      </c>
      <c r="N450" s="2">
        <v>1219</v>
      </c>
      <c r="O450" s="2">
        <v>1933</v>
      </c>
    </row>
    <row r="451" spans="1:15">
      <c r="A451" s="2">
        <v>4445114986</v>
      </c>
      <c r="B451" s="3">
        <v>42478</v>
      </c>
      <c r="C451" s="2">
        <v>6155</v>
      </c>
      <c r="D451" s="2">
        <v>4.2399997711181596</v>
      </c>
      <c r="E451" s="2">
        <v>4.2399997711181596</v>
      </c>
      <c r="F451" s="2">
        <v>0</v>
      </c>
      <c r="G451" s="2">
        <v>2</v>
      </c>
      <c r="H451" s="2">
        <v>0.28999999165535001</v>
      </c>
      <c r="I451" s="2">
        <v>1.95000004768372</v>
      </c>
      <c r="J451" s="2">
        <v>0</v>
      </c>
      <c r="K451" s="2">
        <v>25</v>
      </c>
      <c r="L451" s="2">
        <v>6</v>
      </c>
      <c r="M451" s="2">
        <v>162</v>
      </c>
      <c r="N451" s="2">
        <v>1247</v>
      </c>
      <c r="O451" s="2">
        <v>2248</v>
      </c>
    </row>
    <row r="452" spans="1:15">
      <c r="A452" s="2">
        <v>4445114986</v>
      </c>
      <c r="B452" s="3">
        <v>42479</v>
      </c>
      <c r="C452" s="2">
        <v>2064</v>
      </c>
      <c r="D452" s="2">
        <v>1.3899999856948899</v>
      </c>
      <c r="E452" s="2">
        <v>1.3899999856948899</v>
      </c>
      <c r="F452" s="2">
        <v>0</v>
      </c>
      <c r="G452" s="2">
        <v>0</v>
      </c>
      <c r="H452" s="2">
        <v>0</v>
      </c>
      <c r="I452" s="2">
        <v>1.3899999856948899</v>
      </c>
      <c r="J452" s="2">
        <v>0</v>
      </c>
      <c r="K452" s="2">
        <v>0</v>
      </c>
      <c r="L452" s="2">
        <v>0</v>
      </c>
      <c r="M452" s="2">
        <v>121</v>
      </c>
      <c r="N452" s="2">
        <v>895</v>
      </c>
      <c r="O452" s="2">
        <v>1954</v>
      </c>
    </row>
    <row r="453" spans="1:15">
      <c r="A453" s="2">
        <v>4445114986</v>
      </c>
      <c r="B453" s="3">
        <v>42480</v>
      </c>
      <c r="C453" s="2">
        <v>2072</v>
      </c>
      <c r="D453" s="2">
        <v>1.3899999856948899</v>
      </c>
      <c r="E453" s="2">
        <v>1.3899999856948899</v>
      </c>
      <c r="F453" s="2">
        <v>0</v>
      </c>
      <c r="G453" s="2">
        <v>0</v>
      </c>
      <c r="H453" s="2">
        <v>0</v>
      </c>
      <c r="I453" s="2">
        <v>1.3899999856948899</v>
      </c>
      <c r="J453" s="2">
        <v>0</v>
      </c>
      <c r="K453" s="2">
        <v>0</v>
      </c>
      <c r="L453" s="2">
        <v>0</v>
      </c>
      <c r="M453" s="2">
        <v>137</v>
      </c>
      <c r="N453" s="2">
        <v>841</v>
      </c>
      <c r="O453" s="2">
        <v>1974</v>
      </c>
    </row>
    <row r="454" spans="1:15">
      <c r="A454" s="2">
        <v>4445114986</v>
      </c>
      <c r="B454" s="3">
        <v>42481</v>
      </c>
      <c r="C454" s="2">
        <v>3809</v>
      </c>
      <c r="D454" s="2">
        <v>2.5599999427795401</v>
      </c>
      <c r="E454" s="2">
        <v>2.5599999427795401</v>
      </c>
      <c r="F454" s="2">
        <v>0</v>
      </c>
      <c r="G454" s="2">
        <v>0</v>
      </c>
      <c r="H454" s="2">
        <v>0</v>
      </c>
      <c r="I454" s="2">
        <v>2.53999996185303</v>
      </c>
      <c r="J454" s="2">
        <v>0</v>
      </c>
      <c r="K454" s="2">
        <v>0</v>
      </c>
      <c r="L454" s="2">
        <v>0</v>
      </c>
      <c r="M454" s="2">
        <v>215</v>
      </c>
      <c r="N454" s="2">
        <v>756</v>
      </c>
      <c r="O454" s="2">
        <v>2150</v>
      </c>
    </row>
    <row r="455" spans="1:15">
      <c r="A455" s="2">
        <v>4445114986</v>
      </c>
      <c r="B455" s="3">
        <v>42482</v>
      </c>
      <c r="C455" s="2">
        <v>6831</v>
      </c>
      <c r="D455" s="2">
        <v>4.5799999237060502</v>
      </c>
      <c r="E455" s="2">
        <v>4.5799999237060502</v>
      </c>
      <c r="F455" s="2">
        <v>0</v>
      </c>
      <c r="G455" s="2">
        <v>0</v>
      </c>
      <c r="H455" s="2">
        <v>0</v>
      </c>
      <c r="I455" s="2">
        <v>4.5799999237060502</v>
      </c>
      <c r="J455" s="2">
        <v>0</v>
      </c>
      <c r="K455" s="2">
        <v>0</v>
      </c>
      <c r="L455" s="2">
        <v>0</v>
      </c>
      <c r="M455" s="2">
        <v>317</v>
      </c>
      <c r="N455" s="2">
        <v>706</v>
      </c>
      <c r="O455" s="2">
        <v>2432</v>
      </c>
    </row>
    <row r="456" spans="1:15">
      <c r="A456" s="2">
        <v>4445114986</v>
      </c>
      <c r="B456" s="3">
        <v>42483</v>
      </c>
      <c r="C456" s="2">
        <v>4363</v>
      </c>
      <c r="D456" s="2">
        <v>2.9300000667571999</v>
      </c>
      <c r="E456" s="2">
        <v>2.9300000667571999</v>
      </c>
      <c r="F456" s="2">
        <v>0</v>
      </c>
      <c r="G456" s="2">
        <v>0</v>
      </c>
      <c r="H456" s="2">
        <v>0</v>
      </c>
      <c r="I456" s="2">
        <v>2.9300000667571999</v>
      </c>
      <c r="J456" s="2">
        <v>0</v>
      </c>
      <c r="K456" s="2">
        <v>0</v>
      </c>
      <c r="L456" s="2">
        <v>0</v>
      </c>
      <c r="M456" s="2">
        <v>201</v>
      </c>
      <c r="N456" s="2">
        <v>1239</v>
      </c>
      <c r="O456" s="2">
        <v>2149</v>
      </c>
    </row>
    <row r="457" spans="1:15">
      <c r="A457" s="2">
        <v>4445114986</v>
      </c>
      <c r="B457" s="3">
        <v>42484</v>
      </c>
      <c r="C457" s="2">
        <v>5002</v>
      </c>
      <c r="D457" s="2">
        <v>3.3599998950958301</v>
      </c>
      <c r="E457" s="2">
        <v>3.3599998950958301</v>
      </c>
      <c r="F457" s="2">
        <v>0</v>
      </c>
      <c r="G457" s="2">
        <v>0</v>
      </c>
      <c r="H457" s="2">
        <v>0</v>
      </c>
      <c r="I457" s="2">
        <v>3.3599998950958301</v>
      </c>
      <c r="J457" s="2">
        <v>0</v>
      </c>
      <c r="K457" s="2">
        <v>0</v>
      </c>
      <c r="L457" s="2">
        <v>0</v>
      </c>
      <c r="M457" s="2">
        <v>244</v>
      </c>
      <c r="N457" s="2">
        <v>1196</v>
      </c>
      <c r="O457" s="2">
        <v>2247</v>
      </c>
    </row>
    <row r="458" spans="1:15">
      <c r="A458" s="2">
        <v>4445114986</v>
      </c>
      <c r="B458" s="3">
        <v>42485</v>
      </c>
      <c r="C458" s="2">
        <v>3385</v>
      </c>
      <c r="D458" s="2">
        <v>2.2699999809265101</v>
      </c>
      <c r="E458" s="2">
        <v>2.2699999809265101</v>
      </c>
      <c r="F458" s="2">
        <v>0</v>
      </c>
      <c r="G458" s="2">
        <v>0</v>
      </c>
      <c r="H458" s="2">
        <v>0</v>
      </c>
      <c r="I458" s="2">
        <v>2.2699999809265101</v>
      </c>
      <c r="J458" s="2">
        <v>0</v>
      </c>
      <c r="K458" s="2">
        <v>0</v>
      </c>
      <c r="L458" s="2">
        <v>0</v>
      </c>
      <c r="M458" s="2">
        <v>179</v>
      </c>
      <c r="N458" s="2">
        <v>916</v>
      </c>
      <c r="O458" s="2">
        <v>2070</v>
      </c>
    </row>
    <row r="459" spans="1:15">
      <c r="A459" s="2">
        <v>4445114986</v>
      </c>
      <c r="B459" s="3">
        <v>42486</v>
      </c>
      <c r="C459" s="2">
        <v>6326</v>
      </c>
      <c r="D459" s="2">
        <v>4.4099998474121103</v>
      </c>
      <c r="E459" s="2">
        <v>4.4099998474121103</v>
      </c>
      <c r="F459" s="2">
        <v>0</v>
      </c>
      <c r="G459" s="2">
        <v>2.4100000858306898</v>
      </c>
      <c r="H459" s="2">
        <v>3.9999999105930301E-2</v>
      </c>
      <c r="I459" s="2">
        <v>1.96000003814697</v>
      </c>
      <c r="J459" s="2">
        <v>0</v>
      </c>
      <c r="K459" s="2">
        <v>29</v>
      </c>
      <c r="L459" s="2">
        <v>1</v>
      </c>
      <c r="M459" s="2">
        <v>180</v>
      </c>
      <c r="N459" s="2">
        <v>839</v>
      </c>
      <c r="O459" s="2">
        <v>2291</v>
      </c>
    </row>
    <row r="460" spans="1:15">
      <c r="A460" s="2">
        <v>4445114986</v>
      </c>
      <c r="B460" s="3">
        <v>42487</v>
      </c>
      <c r="C460" s="2">
        <v>7243</v>
      </c>
      <c r="D460" s="2">
        <v>5.0300002098083496</v>
      </c>
      <c r="E460" s="2">
        <v>5.0300002098083496</v>
      </c>
      <c r="F460" s="2">
        <v>0</v>
      </c>
      <c r="G460" s="2">
        <v>2.6199998855590798</v>
      </c>
      <c r="H460" s="2">
        <v>2.9999999329447701E-2</v>
      </c>
      <c r="I460" s="2">
        <v>2.3800001144409202</v>
      </c>
      <c r="J460" s="2">
        <v>0</v>
      </c>
      <c r="K460" s="2">
        <v>32</v>
      </c>
      <c r="L460" s="2">
        <v>1</v>
      </c>
      <c r="M460" s="2">
        <v>194</v>
      </c>
      <c r="N460" s="2">
        <v>839</v>
      </c>
      <c r="O460" s="2">
        <v>2361</v>
      </c>
    </row>
    <row r="461" spans="1:15">
      <c r="A461" s="2">
        <v>4445114986</v>
      </c>
      <c r="B461" s="3">
        <v>42488</v>
      </c>
      <c r="C461" s="2">
        <v>4493</v>
      </c>
      <c r="D461" s="2">
        <v>3.0099999904632599</v>
      </c>
      <c r="E461" s="2">
        <v>3.0099999904632599</v>
      </c>
      <c r="F461" s="2">
        <v>0</v>
      </c>
      <c r="G461" s="2">
        <v>0</v>
      </c>
      <c r="H461" s="2">
        <v>0</v>
      </c>
      <c r="I461" s="2">
        <v>3.0099999904632599</v>
      </c>
      <c r="J461" s="2">
        <v>0</v>
      </c>
      <c r="K461" s="2">
        <v>0</v>
      </c>
      <c r="L461" s="2">
        <v>0</v>
      </c>
      <c r="M461" s="2">
        <v>236</v>
      </c>
      <c r="N461" s="2">
        <v>762</v>
      </c>
      <c r="O461" s="2">
        <v>2203</v>
      </c>
    </row>
    <row r="462" spans="1:15">
      <c r="A462" s="2">
        <v>4445114986</v>
      </c>
      <c r="B462" s="3">
        <v>42489</v>
      </c>
      <c r="C462" s="2">
        <v>4676</v>
      </c>
      <c r="D462" s="2">
        <v>3.1400001049041699</v>
      </c>
      <c r="E462" s="2">
        <v>3.1400001049041699</v>
      </c>
      <c r="F462" s="2">
        <v>0</v>
      </c>
      <c r="G462" s="2">
        <v>0</v>
      </c>
      <c r="H462" s="2">
        <v>0</v>
      </c>
      <c r="I462" s="2">
        <v>3.1300001144409202</v>
      </c>
      <c r="J462" s="2">
        <v>0</v>
      </c>
      <c r="K462" s="2">
        <v>0</v>
      </c>
      <c r="L462" s="2">
        <v>0</v>
      </c>
      <c r="M462" s="2">
        <v>226</v>
      </c>
      <c r="N462" s="2">
        <v>1106</v>
      </c>
      <c r="O462" s="2">
        <v>2196</v>
      </c>
    </row>
    <row r="463" spans="1:15">
      <c r="A463" s="2">
        <v>4445114986</v>
      </c>
      <c r="B463" s="3">
        <v>42490</v>
      </c>
      <c r="C463" s="2">
        <v>6222</v>
      </c>
      <c r="D463" s="2">
        <v>4.1799998283386204</v>
      </c>
      <c r="E463" s="2">
        <v>4.1799998283386204</v>
      </c>
      <c r="F463" s="2">
        <v>0</v>
      </c>
      <c r="G463" s="2">
        <v>0</v>
      </c>
      <c r="H463" s="2">
        <v>0</v>
      </c>
      <c r="I463" s="2">
        <v>4.1799998283386204</v>
      </c>
      <c r="J463" s="2">
        <v>0</v>
      </c>
      <c r="K463" s="2">
        <v>0</v>
      </c>
      <c r="L463" s="2">
        <v>0</v>
      </c>
      <c r="M463" s="2">
        <v>290</v>
      </c>
      <c r="N463" s="2">
        <v>797</v>
      </c>
      <c r="O463" s="2">
        <v>2363</v>
      </c>
    </row>
    <row r="464" spans="1:15">
      <c r="A464" s="2">
        <v>4445114986</v>
      </c>
      <c r="B464" s="3">
        <v>42491</v>
      </c>
      <c r="C464" s="2">
        <v>5232</v>
      </c>
      <c r="D464" s="2">
        <v>3.5099999904632599</v>
      </c>
      <c r="E464" s="2">
        <v>3.5099999904632599</v>
      </c>
      <c r="F464" s="2">
        <v>0</v>
      </c>
      <c r="G464" s="2">
        <v>0</v>
      </c>
      <c r="H464" s="2">
        <v>0</v>
      </c>
      <c r="I464" s="2">
        <v>3.5099999904632599</v>
      </c>
      <c r="J464" s="2">
        <v>0</v>
      </c>
      <c r="K464" s="2">
        <v>0</v>
      </c>
      <c r="L464" s="2">
        <v>0</v>
      </c>
      <c r="M464" s="2">
        <v>240</v>
      </c>
      <c r="N464" s="2">
        <v>741</v>
      </c>
      <c r="O464" s="2">
        <v>2246</v>
      </c>
    </row>
    <row r="465" spans="1:15">
      <c r="A465" s="2">
        <v>4445114986</v>
      </c>
      <c r="B465" s="3">
        <v>42492</v>
      </c>
      <c r="C465" s="2">
        <v>6910</v>
      </c>
      <c r="D465" s="2">
        <v>4.75</v>
      </c>
      <c r="E465" s="2">
        <v>4.75</v>
      </c>
      <c r="F465" s="2">
        <v>0</v>
      </c>
      <c r="G465" s="2">
        <v>2.21000003814697</v>
      </c>
      <c r="H465" s="2">
        <v>0.18999999761581399</v>
      </c>
      <c r="I465" s="2">
        <v>2.3499999046325701</v>
      </c>
      <c r="J465" s="2">
        <v>0</v>
      </c>
      <c r="K465" s="2">
        <v>27</v>
      </c>
      <c r="L465" s="2">
        <v>4</v>
      </c>
      <c r="M465" s="2">
        <v>200</v>
      </c>
      <c r="N465" s="2">
        <v>667</v>
      </c>
      <c r="O465" s="2">
        <v>2336</v>
      </c>
    </row>
    <row r="466" spans="1:15">
      <c r="A466" s="2">
        <v>4445114986</v>
      </c>
      <c r="B466" s="3">
        <v>42493</v>
      </c>
      <c r="C466" s="2">
        <v>7502</v>
      </c>
      <c r="D466" s="2">
        <v>5.1799998283386204</v>
      </c>
      <c r="E466" s="2">
        <v>5.1799998283386204</v>
      </c>
      <c r="F466" s="2">
        <v>0</v>
      </c>
      <c r="G466" s="2">
        <v>2.4800000190734899</v>
      </c>
      <c r="H466" s="2">
        <v>0.109999999403954</v>
      </c>
      <c r="I466" s="2">
        <v>2.5799999237060498</v>
      </c>
      <c r="J466" s="2">
        <v>0</v>
      </c>
      <c r="K466" s="2">
        <v>30</v>
      </c>
      <c r="L466" s="2">
        <v>2</v>
      </c>
      <c r="M466" s="2">
        <v>233</v>
      </c>
      <c r="N466" s="2">
        <v>725</v>
      </c>
      <c r="O466" s="2">
        <v>2421</v>
      </c>
    </row>
    <row r="467" spans="1:15">
      <c r="A467" s="2">
        <v>4445114986</v>
      </c>
      <c r="B467" s="3">
        <v>42494</v>
      </c>
      <c r="C467" s="2">
        <v>2923</v>
      </c>
      <c r="D467" s="2">
        <v>1.96000003814697</v>
      </c>
      <c r="E467" s="2">
        <v>1.96000003814697</v>
      </c>
      <c r="F467" s="2">
        <v>0</v>
      </c>
      <c r="G467" s="2">
        <v>0</v>
      </c>
      <c r="H467" s="2">
        <v>0</v>
      </c>
      <c r="I467" s="2">
        <v>1.96000003814697</v>
      </c>
      <c r="J467" s="2">
        <v>0</v>
      </c>
      <c r="K467" s="2">
        <v>0</v>
      </c>
      <c r="L467" s="2">
        <v>0</v>
      </c>
      <c r="M467" s="2">
        <v>180</v>
      </c>
      <c r="N467" s="2">
        <v>897</v>
      </c>
      <c r="O467" s="2">
        <v>2070</v>
      </c>
    </row>
    <row r="468" spans="1:15">
      <c r="A468" s="2">
        <v>4445114986</v>
      </c>
      <c r="B468" s="3">
        <v>42495</v>
      </c>
      <c r="C468" s="2">
        <v>3800</v>
      </c>
      <c r="D468" s="2">
        <v>2.5499999523162802</v>
      </c>
      <c r="E468" s="2">
        <v>2.5499999523162802</v>
      </c>
      <c r="F468" s="2">
        <v>0</v>
      </c>
      <c r="G468" s="2">
        <v>0.119999997317791</v>
      </c>
      <c r="H468" s="2">
        <v>0.239999994635582</v>
      </c>
      <c r="I468" s="2">
        <v>2.1800000667571999</v>
      </c>
      <c r="J468" s="2">
        <v>0</v>
      </c>
      <c r="K468" s="2">
        <v>2</v>
      </c>
      <c r="L468" s="2">
        <v>6</v>
      </c>
      <c r="M468" s="2">
        <v>185</v>
      </c>
      <c r="N468" s="2">
        <v>734</v>
      </c>
      <c r="O468" s="2">
        <v>2120</v>
      </c>
    </row>
    <row r="469" spans="1:15">
      <c r="A469" s="2">
        <v>4445114986</v>
      </c>
      <c r="B469" s="3">
        <v>42496</v>
      </c>
      <c r="C469" s="2">
        <v>4514</v>
      </c>
      <c r="D469" s="2">
        <v>3.0299999713897701</v>
      </c>
      <c r="E469" s="2">
        <v>3.0299999713897701</v>
      </c>
      <c r="F469" s="2">
        <v>0</v>
      </c>
      <c r="G469" s="2">
        <v>0</v>
      </c>
      <c r="H469" s="2">
        <v>0</v>
      </c>
      <c r="I469" s="2">
        <v>3.0299999713897701</v>
      </c>
      <c r="J469" s="2">
        <v>0</v>
      </c>
      <c r="K469" s="2">
        <v>0</v>
      </c>
      <c r="L469" s="2">
        <v>0</v>
      </c>
      <c r="M469" s="2">
        <v>229</v>
      </c>
      <c r="N469" s="2">
        <v>809</v>
      </c>
      <c r="O469" s="2">
        <v>2211</v>
      </c>
    </row>
    <row r="470" spans="1:15">
      <c r="A470" s="2">
        <v>4445114986</v>
      </c>
      <c r="B470" s="3">
        <v>42497</v>
      </c>
      <c r="C470" s="2">
        <v>5183</v>
      </c>
      <c r="D470" s="2">
        <v>3.5899999141693102</v>
      </c>
      <c r="E470" s="2">
        <v>3.5899999141693102</v>
      </c>
      <c r="F470" s="2">
        <v>0</v>
      </c>
      <c r="G470" s="2">
        <v>2.1300001144409202</v>
      </c>
      <c r="H470" s="2">
        <v>0.18999999761581399</v>
      </c>
      <c r="I470" s="2">
        <v>1.25</v>
      </c>
      <c r="J470" s="2">
        <v>0</v>
      </c>
      <c r="K470" s="2">
        <v>26</v>
      </c>
      <c r="L470" s="2">
        <v>4</v>
      </c>
      <c r="M470" s="2">
        <v>108</v>
      </c>
      <c r="N470" s="2">
        <v>866</v>
      </c>
      <c r="O470" s="2">
        <v>2123</v>
      </c>
    </row>
    <row r="471" spans="1:15">
      <c r="A471" s="2">
        <v>4445114986</v>
      </c>
      <c r="B471" s="3">
        <v>42498</v>
      </c>
      <c r="C471" s="2">
        <v>7303</v>
      </c>
      <c r="D471" s="2">
        <v>4.9000000953674299</v>
      </c>
      <c r="E471" s="2">
        <v>4.9000000953674299</v>
      </c>
      <c r="F471" s="2">
        <v>0</v>
      </c>
      <c r="G471" s="2">
        <v>0</v>
      </c>
      <c r="H471" s="2">
        <v>0.25</v>
      </c>
      <c r="I471" s="2">
        <v>4.6500000953674299</v>
      </c>
      <c r="J471" s="2">
        <v>0</v>
      </c>
      <c r="K471" s="2">
        <v>0</v>
      </c>
      <c r="L471" s="2">
        <v>8</v>
      </c>
      <c r="M471" s="2">
        <v>308</v>
      </c>
      <c r="N471" s="2">
        <v>733</v>
      </c>
      <c r="O471" s="2">
        <v>2423</v>
      </c>
    </row>
    <row r="472" spans="1:15">
      <c r="A472" s="2">
        <v>4445114986</v>
      </c>
      <c r="B472" s="3">
        <v>42499</v>
      </c>
      <c r="C472" s="2">
        <v>5275</v>
      </c>
      <c r="D472" s="2">
        <v>3.53999996185303</v>
      </c>
      <c r="E472" s="2">
        <v>3.53999996185303</v>
      </c>
      <c r="F472" s="2">
        <v>0</v>
      </c>
      <c r="G472" s="2">
        <v>0</v>
      </c>
      <c r="H472" s="2">
        <v>0</v>
      </c>
      <c r="I472" s="2">
        <v>3.53999996185303</v>
      </c>
      <c r="J472" s="2">
        <v>0</v>
      </c>
      <c r="K472" s="2">
        <v>0</v>
      </c>
      <c r="L472" s="2">
        <v>0</v>
      </c>
      <c r="M472" s="2">
        <v>266</v>
      </c>
      <c r="N472" s="2">
        <v>641</v>
      </c>
      <c r="O472" s="2">
        <v>2281</v>
      </c>
    </row>
    <row r="473" spans="1:15">
      <c r="A473" s="2">
        <v>4445114986</v>
      </c>
      <c r="B473" s="3">
        <v>42500</v>
      </c>
      <c r="C473" s="2">
        <v>3915</v>
      </c>
      <c r="D473" s="2">
        <v>2.6300001144409202</v>
      </c>
      <c r="E473" s="2">
        <v>2.6300001144409202</v>
      </c>
      <c r="F473" s="2">
        <v>0</v>
      </c>
      <c r="G473" s="2">
        <v>0</v>
      </c>
      <c r="H473" s="2">
        <v>0</v>
      </c>
      <c r="I473" s="2">
        <v>2.6300001144409202</v>
      </c>
      <c r="J473" s="2">
        <v>0</v>
      </c>
      <c r="K473" s="2">
        <v>0</v>
      </c>
      <c r="L473" s="2">
        <v>0</v>
      </c>
      <c r="M473" s="2">
        <v>231</v>
      </c>
      <c r="N473" s="2">
        <v>783</v>
      </c>
      <c r="O473" s="2">
        <v>2181</v>
      </c>
    </row>
    <row r="474" spans="1:15">
      <c r="A474" s="2">
        <v>4445114986</v>
      </c>
      <c r="B474" s="3">
        <v>42501</v>
      </c>
      <c r="C474" s="2">
        <v>9105</v>
      </c>
      <c r="D474" s="2">
        <v>6.1100001335143999</v>
      </c>
      <c r="E474" s="2">
        <v>6.1100001335143999</v>
      </c>
      <c r="F474" s="2">
        <v>0</v>
      </c>
      <c r="G474" s="2">
        <v>2.25</v>
      </c>
      <c r="H474" s="2">
        <v>1</v>
      </c>
      <c r="I474" s="2">
        <v>2.8599998950958301</v>
      </c>
      <c r="J474" s="2">
        <v>0</v>
      </c>
      <c r="K474" s="2">
        <v>34</v>
      </c>
      <c r="L474" s="2">
        <v>22</v>
      </c>
      <c r="M474" s="2">
        <v>232</v>
      </c>
      <c r="N474" s="2">
        <v>622</v>
      </c>
      <c r="O474" s="2">
        <v>2499</v>
      </c>
    </row>
    <row r="475" spans="1:15">
      <c r="A475" s="2">
        <v>4445114986</v>
      </c>
      <c r="B475" s="3">
        <v>42502</v>
      </c>
      <c r="C475" s="2">
        <v>768</v>
      </c>
      <c r="D475" s="2">
        <v>0.519999980926514</v>
      </c>
      <c r="E475" s="2">
        <v>0.519999980926514</v>
      </c>
      <c r="F475" s="2">
        <v>0</v>
      </c>
      <c r="G475" s="2">
        <v>0</v>
      </c>
      <c r="H475" s="2">
        <v>0</v>
      </c>
      <c r="I475" s="2">
        <v>0.519999980926514</v>
      </c>
      <c r="J475" s="2">
        <v>0</v>
      </c>
      <c r="K475" s="2">
        <v>0</v>
      </c>
      <c r="L475" s="2">
        <v>0</v>
      </c>
      <c r="M475" s="2">
        <v>58</v>
      </c>
      <c r="N475" s="2">
        <v>380</v>
      </c>
      <c r="O475" s="2">
        <v>1212</v>
      </c>
    </row>
    <row r="476" spans="1:15">
      <c r="A476" s="2">
        <v>4558609924</v>
      </c>
      <c r="B476" s="3">
        <v>42472</v>
      </c>
      <c r="C476" s="2">
        <v>5135</v>
      </c>
      <c r="D476" s="2">
        <v>3.3900001049041699</v>
      </c>
      <c r="E476" s="2">
        <v>3.3900001049041699</v>
      </c>
      <c r="F476" s="2">
        <v>0</v>
      </c>
      <c r="G476" s="2">
        <v>0</v>
      </c>
      <c r="H476" s="2">
        <v>0</v>
      </c>
      <c r="I476" s="2">
        <v>3.3900001049041699</v>
      </c>
      <c r="J476" s="2">
        <v>0</v>
      </c>
      <c r="K476" s="2">
        <v>0</v>
      </c>
      <c r="L476" s="2">
        <v>0</v>
      </c>
      <c r="M476" s="2">
        <v>318</v>
      </c>
      <c r="N476" s="2">
        <v>1122</v>
      </c>
      <c r="O476" s="2">
        <v>1909</v>
      </c>
    </row>
    <row r="477" spans="1:15">
      <c r="A477" s="2">
        <v>4558609924</v>
      </c>
      <c r="B477" s="3">
        <v>42473</v>
      </c>
      <c r="C477" s="2">
        <v>4978</v>
      </c>
      <c r="D477" s="2">
        <v>3.28999996185303</v>
      </c>
      <c r="E477" s="2">
        <v>3.28999996185303</v>
      </c>
      <c r="F477" s="2">
        <v>0</v>
      </c>
      <c r="G477" s="2">
        <v>1.2400000095367401</v>
      </c>
      <c r="H477" s="2">
        <v>0.43999999761581399</v>
      </c>
      <c r="I477" s="2">
        <v>1.6100000143051101</v>
      </c>
      <c r="J477" s="2">
        <v>0</v>
      </c>
      <c r="K477" s="2">
        <v>19</v>
      </c>
      <c r="L477" s="2">
        <v>7</v>
      </c>
      <c r="M477" s="2">
        <v>127</v>
      </c>
      <c r="N477" s="2">
        <v>1287</v>
      </c>
      <c r="O477" s="2">
        <v>1722</v>
      </c>
    </row>
    <row r="478" spans="1:15">
      <c r="A478" s="2">
        <v>4558609924</v>
      </c>
      <c r="B478" s="3">
        <v>42474</v>
      </c>
      <c r="C478" s="2">
        <v>6799</v>
      </c>
      <c r="D478" s="2">
        <v>4.4899997711181596</v>
      </c>
      <c r="E478" s="2">
        <v>4.4899997711181596</v>
      </c>
      <c r="F478" s="2">
        <v>0</v>
      </c>
      <c r="G478" s="2">
        <v>0</v>
      </c>
      <c r="H478" s="2">
        <v>0</v>
      </c>
      <c r="I478" s="2">
        <v>4.4899997711181596</v>
      </c>
      <c r="J478" s="2">
        <v>0</v>
      </c>
      <c r="K478" s="2">
        <v>0</v>
      </c>
      <c r="L478" s="2">
        <v>0</v>
      </c>
      <c r="M478" s="2">
        <v>279</v>
      </c>
      <c r="N478" s="2">
        <v>1161</v>
      </c>
      <c r="O478" s="2">
        <v>1922</v>
      </c>
    </row>
    <row r="479" spans="1:15">
      <c r="A479" s="2">
        <v>4558609924</v>
      </c>
      <c r="B479" s="3">
        <v>42475</v>
      </c>
      <c r="C479" s="2">
        <v>7795</v>
      </c>
      <c r="D479" s="2">
        <v>5.1500000953674299</v>
      </c>
      <c r="E479" s="2">
        <v>5.1500000953674299</v>
      </c>
      <c r="F479" s="2">
        <v>0</v>
      </c>
      <c r="G479" s="2">
        <v>0.58999997377395597</v>
      </c>
      <c r="H479" s="2">
        <v>0.83999997377395597</v>
      </c>
      <c r="I479" s="2">
        <v>3.7300000190734899</v>
      </c>
      <c r="J479" s="2">
        <v>0</v>
      </c>
      <c r="K479" s="2">
        <v>17</v>
      </c>
      <c r="L479" s="2">
        <v>30</v>
      </c>
      <c r="M479" s="2">
        <v>262</v>
      </c>
      <c r="N479" s="2">
        <v>1131</v>
      </c>
      <c r="O479" s="2">
        <v>2121</v>
      </c>
    </row>
    <row r="480" spans="1:15">
      <c r="A480" s="2">
        <v>4558609924</v>
      </c>
      <c r="B480" s="3">
        <v>42476</v>
      </c>
      <c r="C480" s="2">
        <v>7289</v>
      </c>
      <c r="D480" s="2">
        <v>4.8200001716613796</v>
      </c>
      <c r="E480" s="2">
        <v>4.8200001716613796</v>
      </c>
      <c r="F480" s="2">
        <v>0</v>
      </c>
      <c r="G480" s="2">
        <v>0.55000001192092896</v>
      </c>
      <c r="H480" s="2">
        <v>0.75</v>
      </c>
      <c r="I480" s="2">
        <v>3.5</v>
      </c>
      <c r="J480" s="2">
        <v>0</v>
      </c>
      <c r="K480" s="2">
        <v>8</v>
      </c>
      <c r="L480" s="2">
        <v>12</v>
      </c>
      <c r="M480" s="2">
        <v>308</v>
      </c>
      <c r="N480" s="2">
        <v>1112</v>
      </c>
      <c r="O480" s="2">
        <v>1997</v>
      </c>
    </row>
    <row r="481" spans="1:15">
      <c r="A481" s="2">
        <v>4558609924</v>
      </c>
      <c r="B481" s="3">
        <v>42477</v>
      </c>
      <c r="C481" s="2">
        <v>9634</v>
      </c>
      <c r="D481" s="2">
        <v>6.4000000953674299</v>
      </c>
      <c r="E481" s="2">
        <v>6.4000000953674299</v>
      </c>
      <c r="F481" s="2">
        <v>0</v>
      </c>
      <c r="G481" s="2">
        <v>0.55000001192092896</v>
      </c>
      <c r="H481" s="2">
        <v>1.1399999856948899</v>
      </c>
      <c r="I481" s="2">
        <v>4.71000003814697</v>
      </c>
      <c r="J481" s="2">
        <v>0</v>
      </c>
      <c r="K481" s="2">
        <v>7</v>
      </c>
      <c r="L481" s="2">
        <v>19</v>
      </c>
      <c r="M481" s="2">
        <v>304</v>
      </c>
      <c r="N481" s="2">
        <v>1110</v>
      </c>
      <c r="O481" s="2">
        <v>2117</v>
      </c>
    </row>
    <row r="482" spans="1:15">
      <c r="A482" s="2">
        <v>4558609924</v>
      </c>
      <c r="B482" s="3">
        <v>42478</v>
      </c>
      <c r="C482" s="2">
        <v>8940</v>
      </c>
      <c r="D482" s="2">
        <v>5.9099998474121103</v>
      </c>
      <c r="E482" s="2">
        <v>5.9099998474121103</v>
      </c>
      <c r="F482" s="2">
        <v>0</v>
      </c>
      <c r="G482" s="2">
        <v>0.980000019073486</v>
      </c>
      <c r="H482" s="2">
        <v>0.93000000715255704</v>
      </c>
      <c r="I482" s="2">
        <v>4</v>
      </c>
      <c r="J482" s="2">
        <v>0</v>
      </c>
      <c r="K482" s="2">
        <v>14</v>
      </c>
      <c r="L482" s="2">
        <v>15</v>
      </c>
      <c r="M482" s="2">
        <v>331</v>
      </c>
      <c r="N482" s="2">
        <v>1080</v>
      </c>
      <c r="O482" s="2">
        <v>2116</v>
      </c>
    </row>
    <row r="483" spans="1:15">
      <c r="A483" s="2">
        <v>4558609924</v>
      </c>
      <c r="B483" s="3">
        <v>42479</v>
      </c>
      <c r="C483" s="2">
        <v>5401</v>
      </c>
      <c r="D483" s="2">
        <v>3.5699999332428001</v>
      </c>
      <c r="E483" s="2">
        <v>3.5699999332428001</v>
      </c>
      <c r="F483" s="2">
        <v>0</v>
      </c>
      <c r="G483" s="2">
        <v>5.0000000745058101E-2</v>
      </c>
      <c r="H483" s="2">
        <v>0.36000001430511502</v>
      </c>
      <c r="I483" s="2">
        <v>3.1600000858306898</v>
      </c>
      <c r="J483" s="2">
        <v>0</v>
      </c>
      <c r="K483" s="2">
        <v>1</v>
      </c>
      <c r="L483" s="2">
        <v>9</v>
      </c>
      <c r="M483" s="2">
        <v>248</v>
      </c>
      <c r="N483" s="2">
        <v>1182</v>
      </c>
      <c r="O483" s="2">
        <v>1876</v>
      </c>
    </row>
    <row r="484" spans="1:15">
      <c r="A484" s="2">
        <v>4558609924</v>
      </c>
      <c r="B484" s="3">
        <v>42480</v>
      </c>
      <c r="C484" s="2">
        <v>4803</v>
      </c>
      <c r="D484" s="2">
        <v>3.1700000762939502</v>
      </c>
      <c r="E484" s="2">
        <v>3.1700000762939502</v>
      </c>
      <c r="F484" s="2">
        <v>0</v>
      </c>
      <c r="G484" s="2">
        <v>0</v>
      </c>
      <c r="H484" s="2">
        <v>0</v>
      </c>
      <c r="I484" s="2">
        <v>3.1700000762939502</v>
      </c>
      <c r="J484" s="2">
        <v>0</v>
      </c>
      <c r="K484" s="2">
        <v>0</v>
      </c>
      <c r="L484" s="2">
        <v>0</v>
      </c>
      <c r="M484" s="2">
        <v>222</v>
      </c>
      <c r="N484" s="2">
        <v>1218</v>
      </c>
      <c r="O484" s="2">
        <v>1788</v>
      </c>
    </row>
    <row r="485" spans="1:15">
      <c r="A485" s="2">
        <v>4558609924</v>
      </c>
      <c r="B485" s="3">
        <v>42481</v>
      </c>
      <c r="C485" s="2">
        <v>13743</v>
      </c>
      <c r="D485" s="2">
        <v>9.0799999237060494</v>
      </c>
      <c r="E485" s="2">
        <v>9.0799999237060494</v>
      </c>
      <c r="F485" s="2">
        <v>0</v>
      </c>
      <c r="G485" s="2">
        <v>0.41999998688697798</v>
      </c>
      <c r="H485" s="2">
        <v>0.97000002861022905</v>
      </c>
      <c r="I485" s="2">
        <v>7.6999998092651403</v>
      </c>
      <c r="J485" s="2">
        <v>0</v>
      </c>
      <c r="K485" s="2">
        <v>6</v>
      </c>
      <c r="L485" s="2">
        <v>21</v>
      </c>
      <c r="M485" s="2">
        <v>432</v>
      </c>
      <c r="N485" s="2">
        <v>844</v>
      </c>
      <c r="O485" s="2">
        <v>2486</v>
      </c>
    </row>
    <row r="486" spans="1:15">
      <c r="A486" s="2">
        <v>4558609924</v>
      </c>
      <c r="B486" s="3">
        <v>42482</v>
      </c>
      <c r="C486" s="2">
        <v>9601</v>
      </c>
      <c r="D486" s="2">
        <v>6.3499999046325701</v>
      </c>
      <c r="E486" s="2">
        <v>6.3499999046325701</v>
      </c>
      <c r="F486" s="2">
        <v>0</v>
      </c>
      <c r="G486" s="2">
        <v>1.37000000476837</v>
      </c>
      <c r="H486" s="2">
        <v>1.5</v>
      </c>
      <c r="I486" s="2">
        <v>3.4700000286102299</v>
      </c>
      <c r="J486" s="2">
        <v>0</v>
      </c>
      <c r="K486" s="2">
        <v>20</v>
      </c>
      <c r="L486" s="2">
        <v>25</v>
      </c>
      <c r="M486" s="2">
        <v>273</v>
      </c>
      <c r="N486" s="2">
        <v>1122</v>
      </c>
      <c r="O486" s="2">
        <v>2094</v>
      </c>
    </row>
    <row r="487" spans="1:15">
      <c r="A487" s="2">
        <v>4558609924</v>
      </c>
      <c r="B487" s="3">
        <v>42483</v>
      </c>
      <c r="C487" s="2">
        <v>6890</v>
      </c>
      <c r="D487" s="2">
        <v>4.5500001907348597</v>
      </c>
      <c r="E487" s="2">
        <v>4.5500001907348597</v>
      </c>
      <c r="F487" s="2">
        <v>0</v>
      </c>
      <c r="G487" s="2">
        <v>0.34000000357627902</v>
      </c>
      <c r="H487" s="2">
        <v>0.20000000298023199</v>
      </c>
      <c r="I487" s="2">
        <v>4.0100002288818404</v>
      </c>
      <c r="J487" s="2">
        <v>0</v>
      </c>
      <c r="K487" s="2">
        <v>5</v>
      </c>
      <c r="L487" s="2">
        <v>5</v>
      </c>
      <c r="M487" s="2">
        <v>308</v>
      </c>
      <c r="N487" s="2">
        <v>1122</v>
      </c>
      <c r="O487" s="2">
        <v>2085</v>
      </c>
    </row>
    <row r="488" spans="1:15">
      <c r="A488" s="2">
        <v>4558609924</v>
      </c>
      <c r="B488" s="3">
        <v>42484</v>
      </c>
      <c r="C488" s="2">
        <v>8563</v>
      </c>
      <c r="D488" s="2">
        <v>5.6599998474121103</v>
      </c>
      <c r="E488" s="2">
        <v>5.6599998474121103</v>
      </c>
      <c r="F488" s="2">
        <v>0</v>
      </c>
      <c r="G488" s="2">
        <v>0</v>
      </c>
      <c r="H488" s="2">
        <v>0</v>
      </c>
      <c r="I488" s="2">
        <v>5.6500000953674299</v>
      </c>
      <c r="J488" s="2">
        <v>0</v>
      </c>
      <c r="K488" s="2">
        <v>0</v>
      </c>
      <c r="L488" s="2">
        <v>0</v>
      </c>
      <c r="M488" s="2">
        <v>395</v>
      </c>
      <c r="N488" s="2">
        <v>1045</v>
      </c>
      <c r="O488" s="2">
        <v>2173</v>
      </c>
    </row>
    <row r="489" spans="1:15">
      <c r="A489" s="2">
        <v>4558609924</v>
      </c>
      <c r="B489" s="3">
        <v>42485</v>
      </c>
      <c r="C489" s="2">
        <v>8095</v>
      </c>
      <c r="D489" s="2">
        <v>5.3499999046325701</v>
      </c>
      <c r="E489" s="2">
        <v>5.3499999046325701</v>
      </c>
      <c r="F489" s="2">
        <v>0</v>
      </c>
      <c r="G489" s="2">
        <v>0.58999997377395597</v>
      </c>
      <c r="H489" s="2">
        <v>0.25</v>
      </c>
      <c r="I489" s="2">
        <v>4.5100002288818404</v>
      </c>
      <c r="J489" s="2">
        <v>0</v>
      </c>
      <c r="K489" s="2">
        <v>18</v>
      </c>
      <c r="L489" s="2">
        <v>10</v>
      </c>
      <c r="M489" s="2">
        <v>340</v>
      </c>
      <c r="N489" s="2">
        <v>993</v>
      </c>
      <c r="O489" s="2">
        <v>2225</v>
      </c>
    </row>
    <row r="490" spans="1:15">
      <c r="A490" s="2">
        <v>4558609924</v>
      </c>
      <c r="B490" s="3">
        <v>42486</v>
      </c>
      <c r="C490" s="2">
        <v>9148</v>
      </c>
      <c r="D490" s="2">
        <v>6.0500001907348597</v>
      </c>
      <c r="E490" s="2">
        <v>6.0500001907348597</v>
      </c>
      <c r="F490" s="2">
        <v>0</v>
      </c>
      <c r="G490" s="2">
        <v>0.43000000715255698</v>
      </c>
      <c r="H490" s="2">
        <v>2.0299999713897701</v>
      </c>
      <c r="I490" s="2">
        <v>3.5899999141693102</v>
      </c>
      <c r="J490" s="2">
        <v>0</v>
      </c>
      <c r="K490" s="2">
        <v>12</v>
      </c>
      <c r="L490" s="2">
        <v>41</v>
      </c>
      <c r="M490" s="2">
        <v>283</v>
      </c>
      <c r="N490" s="2">
        <v>1062</v>
      </c>
      <c r="O490" s="2">
        <v>2223</v>
      </c>
    </row>
    <row r="491" spans="1:15">
      <c r="A491" s="2">
        <v>4558609924</v>
      </c>
      <c r="B491" s="3">
        <v>42487</v>
      </c>
      <c r="C491" s="2">
        <v>9557</v>
      </c>
      <c r="D491" s="2">
        <v>6.3200001716613796</v>
      </c>
      <c r="E491" s="2">
        <v>6.3200001716613796</v>
      </c>
      <c r="F491" s="2">
        <v>0</v>
      </c>
      <c r="G491" s="2">
        <v>1.96000003814697</v>
      </c>
      <c r="H491" s="2">
        <v>0.88999998569488503</v>
      </c>
      <c r="I491" s="2">
        <v>3.46000003814697</v>
      </c>
      <c r="J491" s="2">
        <v>0</v>
      </c>
      <c r="K491" s="2">
        <v>27</v>
      </c>
      <c r="L491" s="2">
        <v>14</v>
      </c>
      <c r="M491" s="2">
        <v>312</v>
      </c>
      <c r="N491" s="2">
        <v>1087</v>
      </c>
      <c r="O491" s="2">
        <v>2098</v>
      </c>
    </row>
    <row r="492" spans="1:15">
      <c r="A492" s="2">
        <v>4558609924</v>
      </c>
      <c r="B492" s="3">
        <v>42488</v>
      </c>
      <c r="C492" s="2">
        <v>9451</v>
      </c>
      <c r="D492" s="2">
        <v>6.25</v>
      </c>
      <c r="E492" s="2">
        <v>6.25</v>
      </c>
      <c r="F492" s="2">
        <v>0</v>
      </c>
      <c r="G492" s="2">
        <v>1.9999999552965199E-2</v>
      </c>
      <c r="H492" s="2">
        <v>0.270000010728836</v>
      </c>
      <c r="I492" s="2">
        <v>5.9499998092651403</v>
      </c>
      <c r="J492" s="2">
        <v>0</v>
      </c>
      <c r="K492" s="2">
        <v>1</v>
      </c>
      <c r="L492" s="2">
        <v>11</v>
      </c>
      <c r="M492" s="2">
        <v>367</v>
      </c>
      <c r="N492" s="2">
        <v>985</v>
      </c>
      <c r="O492" s="2">
        <v>2185</v>
      </c>
    </row>
    <row r="493" spans="1:15">
      <c r="A493" s="2">
        <v>4558609924</v>
      </c>
      <c r="B493" s="3">
        <v>42489</v>
      </c>
      <c r="C493" s="2">
        <v>7833</v>
      </c>
      <c r="D493" s="2">
        <v>5.1799998283386204</v>
      </c>
      <c r="E493" s="2">
        <v>5.1799998283386204</v>
      </c>
      <c r="F493" s="2">
        <v>0</v>
      </c>
      <c r="G493" s="2">
        <v>1.0199999809265099</v>
      </c>
      <c r="H493" s="2">
        <v>1.8500000238418599</v>
      </c>
      <c r="I493" s="2">
        <v>2.3099999427795401</v>
      </c>
      <c r="J493" s="2">
        <v>0</v>
      </c>
      <c r="K493" s="2">
        <v>15</v>
      </c>
      <c r="L493" s="2">
        <v>29</v>
      </c>
      <c r="M493" s="2">
        <v>197</v>
      </c>
      <c r="N493" s="2">
        <v>1096</v>
      </c>
      <c r="O493" s="2">
        <v>1918</v>
      </c>
    </row>
    <row r="494" spans="1:15">
      <c r="A494" s="2">
        <v>4558609924</v>
      </c>
      <c r="B494" s="3">
        <v>42490</v>
      </c>
      <c r="C494" s="2">
        <v>10319</v>
      </c>
      <c r="D494" s="2">
        <v>6.8200001716613796</v>
      </c>
      <c r="E494" s="2">
        <v>6.8200001716613796</v>
      </c>
      <c r="F494" s="2">
        <v>0</v>
      </c>
      <c r="G494" s="2">
        <v>0.46999999880790699</v>
      </c>
      <c r="H494" s="2">
        <v>1.8899999856948899</v>
      </c>
      <c r="I494" s="2">
        <v>4.46000003814697</v>
      </c>
      <c r="J494" s="2">
        <v>0</v>
      </c>
      <c r="K494" s="2">
        <v>7</v>
      </c>
      <c r="L494" s="2">
        <v>29</v>
      </c>
      <c r="M494" s="2">
        <v>293</v>
      </c>
      <c r="N494" s="2">
        <v>1111</v>
      </c>
      <c r="O494" s="2">
        <v>2105</v>
      </c>
    </row>
    <row r="495" spans="1:15">
      <c r="A495" s="2">
        <v>4558609924</v>
      </c>
      <c r="B495" s="3">
        <v>42491</v>
      </c>
      <c r="C495" s="2">
        <v>3428</v>
      </c>
      <c r="D495" s="2">
        <v>2.2699999809265101</v>
      </c>
      <c r="E495" s="2">
        <v>2.2699999809265101</v>
      </c>
      <c r="F495" s="2">
        <v>0</v>
      </c>
      <c r="G495" s="2">
        <v>0</v>
      </c>
      <c r="H495" s="2">
        <v>0</v>
      </c>
      <c r="I495" s="2">
        <v>2.2699999809265101</v>
      </c>
      <c r="J495" s="2">
        <v>0</v>
      </c>
      <c r="K495" s="2">
        <v>0</v>
      </c>
      <c r="L495" s="2">
        <v>0</v>
      </c>
      <c r="M495" s="2">
        <v>190</v>
      </c>
      <c r="N495" s="2">
        <v>1121</v>
      </c>
      <c r="O495" s="2">
        <v>1692</v>
      </c>
    </row>
    <row r="496" spans="1:15">
      <c r="A496" s="2">
        <v>4558609924</v>
      </c>
      <c r="B496" s="3">
        <v>42492</v>
      </c>
      <c r="C496" s="2">
        <v>7891</v>
      </c>
      <c r="D496" s="2">
        <v>5.2199997901916504</v>
      </c>
      <c r="E496" s="2">
        <v>5.2199997901916504</v>
      </c>
      <c r="F496" s="2">
        <v>0</v>
      </c>
      <c r="G496" s="2">
        <v>0</v>
      </c>
      <c r="H496" s="2">
        <v>0</v>
      </c>
      <c r="I496" s="2">
        <v>5.2199997901916504</v>
      </c>
      <c r="J496" s="2">
        <v>0</v>
      </c>
      <c r="K496" s="2">
        <v>0</v>
      </c>
      <c r="L496" s="2">
        <v>0</v>
      </c>
      <c r="M496" s="2">
        <v>383</v>
      </c>
      <c r="N496" s="2">
        <v>1057</v>
      </c>
      <c r="O496" s="2">
        <v>2066</v>
      </c>
    </row>
    <row r="497" spans="1:15">
      <c r="A497" s="2">
        <v>4558609924</v>
      </c>
      <c r="B497" s="3">
        <v>42493</v>
      </c>
      <c r="C497" s="2">
        <v>5267</v>
      </c>
      <c r="D497" s="2">
        <v>3.4800000190734899</v>
      </c>
      <c r="E497" s="2">
        <v>3.4800000190734899</v>
      </c>
      <c r="F497" s="2">
        <v>0</v>
      </c>
      <c r="G497" s="2">
        <v>0.60000002384185802</v>
      </c>
      <c r="H497" s="2">
        <v>0.28000000119209301</v>
      </c>
      <c r="I497" s="2">
        <v>2.5999999046325701</v>
      </c>
      <c r="J497" s="2">
        <v>0</v>
      </c>
      <c r="K497" s="2">
        <v>21</v>
      </c>
      <c r="L497" s="2">
        <v>10</v>
      </c>
      <c r="M497" s="2">
        <v>237</v>
      </c>
      <c r="N497" s="2">
        <v>1172</v>
      </c>
      <c r="O497" s="2">
        <v>1953</v>
      </c>
    </row>
    <row r="498" spans="1:15">
      <c r="A498" s="2">
        <v>4558609924</v>
      </c>
      <c r="B498" s="3">
        <v>42494</v>
      </c>
      <c r="C498" s="2">
        <v>5232</v>
      </c>
      <c r="D498" s="2">
        <v>3.46000003814697</v>
      </c>
      <c r="E498" s="2">
        <v>3.46000003814697</v>
      </c>
      <c r="F498" s="2">
        <v>0</v>
      </c>
      <c r="G498" s="2">
        <v>0</v>
      </c>
      <c r="H498" s="2">
        <v>0</v>
      </c>
      <c r="I498" s="2">
        <v>3.46000003814697</v>
      </c>
      <c r="J498" s="2">
        <v>0</v>
      </c>
      <c r="K498" s="2">
        <v>0</v>
      </c>
      <c r="L498" s="2">
        <v>0</v>
      </c>
      <c r="M498" s="2">
        <v>252</v>
      </c>
      <c r="N498" s="2">
        <v>1188</v>
      </c>
      <c r="O498" s="2">
        <v>1842</v>
      </c>
    </row>
    <row r="499" spans="1:15">
      <c r="A499" s="2">
        <v>4558609924</v>
      </c>
      <c r="B499" s="3">
        <v>42495</v>
      </c>
      <c r="C499" s="2">
        <v>10611</v>
      </c>
      <c r="D499" s="2">
        <v>7.0100002288818404</v>
      </c>
      <c r="E499" s="2">
        <v>7.0100002288818404</v>
      </c>
      <c r="F499" s="2">
        <v>0</v>
      </c>
      <c r="G499" s="2">
        <v>1.0099999904632599</v>
      </c>
      <c r="H499" s="2">
        <v>0.5</v>
      </c>
      <c r="I499" s="2">
        <v>5.5100002288818404</v>
      </c>
      <c r="J499" s="2">
        <v>0</v>
      </c>
      <c r="K499" s="2">
        <v>14</v>
      </c>
      <c r="L499" s="2">
        <v>8</v>
      </c>
      <c r="M499" s="2">
        <v>370</v>
      </c>
      <c r="N499" s="2">
        <v>1048</v>
      </c>
      <c r="O499" s="2">
        <v>2262</v>
      </c>
    </row>
    <row r="500" spans="1:15">
      <c r="A500" s="2">
        <v>4558609924</v>
      </c>
      <c r="B500" s="3">
        <v>42496</v>
      </c>
      <c r="C500" s="2">
        <v>3755</v>
      </c>
      <c r="D500" s="2">
        <v>2.4800000190734899</v>
      </c>
      <c r="E500" s="2">
        <v>2.4800000190734899</v>
      </c>
      <c r="F500" s="2">
        <v>0</v>
      </c>
      <c r="G500" s="2">
        <v>0</v>
      </c>
      <c r="H500" s="2">
        <v>0</v>
      </c>
      <c r="I500" s="2">
        <v>2.4800000190734899</v>
      </c>
      <c r="J500" s="2">
        <v>0</v>
      </c>
      <c r="K500" s="2">
        <v>0</v>
      </c>
      <c r="L500" s="2">
        <v>0</v>
      </c>
      <c r="M500" s="2">
        <v>202</v>
      </c>
      <c r="N500" s="2">
        <v>1238</v>
      </c>
      <c r="O500" s="2">
        <v>1722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C604-2AAE-4BF8-82B5-FA882D3A3597}">
  <dimension ref="A1:E414"/>
  <sheetViews>
    <sheetView workbookViewId="0">
      <selection activeCell="I16" sqref="I16"/>
    </sheetView>
  </sheetViews>
  <sheetFormatPr defaultRowHeight="15"/>
  <sheetData>
    <row r="1" spans="1: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s="2">
        <v>1503960366</v>
      </c>
      <c r="B2" s="4">
        <v>42472</v>
      </c>
      <c r="C2" s="2">
        <v>1</v>
      </c>
      <c r="D2" s="2">
        <v>327</v>
      </c>
      <c r="E2" s="2">
        <v>346</v>
      </c>
    </row>
    <row r="3" spans="1:5">
      <c r="A3" s="2">
        <v>1503960366</v>
      </c>
      <c r="B3" s="4">
        <v>42473</v>
      </c>
      <c r="C3" s="2">
        <v>2</v>
      </c>
      <c r="D3" s="2">
        <v>384</v>
      </c>
      <c r="E3" s="2">
        <v>407</v>
      </c>
    </row>
    <row r="4" spans="1:5">
      <c r="A4" s="2">
        <v>1503960366</v>
      </c>
      <c r="B4" s="4">
        <v>42475</v>
      </c>
      <c r="C4" s="2">
        <v>1</v>
      </c>
      <c r="D4" s="2">
        <v>412</v>
      </c>
      <c r="E4" s="2">
        <v>442</v>
      </c>
    </row>
    <row r="5" spans="1:5">
      <c r="A5" s="2">
        <v>1503960366</v>
      </c>
      <c r="B5" s="4">
        <v>42476</v>
      </c>
      <c r="C5" s="2">
        <v>2</v>
      </c>
      <c r="D5" s="2">
        <v>340</v>
      </c>
      <c r="E5" s="2">
        <v>367</v>
      </c>
    </row>
    <row r="6" spans="1:5">
      <c r="A6" s="2">
        <v>1503960366</v>
      </c>
      <c r="B6" s="4">
        <v>42477</v>
      </c>
      <c r="C6" s="2">
        <v>1</v>
      </c>
      <c r="D6" s="2">
        <v>700</v>
      </c>
      <c r="E6" s="2">
        <v>712</v>
      </c>
    </row>
    <row r="7" spans="1:5">
      <c r="A7" s="2">
        <v>1503960366</v>
      </c>
      <c r="B7" s="4">
        <v>42479</v>
      </c>
      <c r="C7" s="2">
        <v>1</v>
      </c>
      <c r="D7" s="2">
        <v>304</v>
      </c>
      <c r="E7" s="2">
        <v>320</v>
      </c>
    </row>
    <row r="8" spans="1:5">
      <c r="A8" s="2">
        <v>1503960366</v>
      </c>
      <c r="B8" s="4">
        <v>42480</v>
      </c>
      <c r="C8" s="2">
        <v>1</v>
      </c>
      <c r="D8" s="2">
        <v>360</v>
      </c>
      <c r="E8" s="2">
        <v>377</v>
      </c>
    </row>
    <row r="9" spans="1:5">
      <c r="A9" s="2">
        <v>1503960366</v>
      </c>
      <c r="B9" s="4">
        <v>42481</v>
      </c>
      <c r="C9" s="2">
        <v>1</v>
      </c>
      <c r="D9" s="2">
        <v>325</v>
      </c>
      <c r="E9" s="2">
        <v>364</v>
      </c>
    </row>
    <row r="10" spans="1:5">
      <c r="A10" s="2">
        <v>1503960366</v>
      </c>
      <c r="B10" s="4">
        <v>42483</v>
      </c>
      <c r="C10" s="2">
        <v>1</v>
      </c>
      <c r="D10" s="2">
        <v>361</v>
      </c>
      <c r="E10" s="2">
        <v>384</v>
      </c>
    </row>
    <row r="11" spans="1:5">
      <c r="A11" s="2">
        <v>1503960366</v>
      </c>
      <c r="B11" s="4">
        <v>42484</v>
      </c>
      <c r="C11" s="2">
        <v>1</v>
      </c>
      <c r="D11" s="2">
        <v>430</v>
      </c>
      <c r="E11" s="2">
        <v>449</v>
      </c>
    </row>
    <row r="12" spans="1:5">
      <c r="A12" s="2">
        <v>1503960366</v>
      </c>
      <c r="B12" s="4">
        <v>42485</v>
      </c>
      <c r="C12" s="2">
        <v>1</v>
      </c>
      <c r="D12" s="2">
        <v>277</v>
      </c>
      <c r="E12" s="2">
        <v>323</v>
      </c>
    </row>
    <row r="13" spans="1:5">
      <c r="A13" s="2">
        <v>1503960366</v>
      </c>
      <c r="B13" s="4">
        <v>42486</v>
      </c>
      <c r="C13" s="2">
        <v>1</v>
      </c>
      <c r="D13" s="2">
        <v>245</v>
      </c>
      <c r="E13" s="2">
        <v>274</v>
      </c>
    </row>
    <row r="14" spans="1:5">
      <c r="A14" s="2">
        <v>1503960366</v>
      </c>
      <c r="B14" s="4">
        <v>42488</v>
      </c>
      <c r="C14" s="2">
        <v>1</v>
      </c>
      <c r="D14" s="2">
        <v>366</v>
      </c>
      <c r="E14" s="2">
        <v>393</v>
      </c>
    </row>
    <row r="15" spans="1:5">
      <c r="A15" s="2">
        <v>1503960366</v>
      </c>
      <c r="B15" s="4">
        <v>42489</v>
      </c>
      <c r="C15" s="2">
        <v>1</v>
      </c>
      <c r="D15" s="2">
        <v>341</v>
      </c>
      <c r="E15" s="2">
        <v>354</v>
      </c>
    </row>
    <row r="16" spans="1:5">
      <c r="A16" s="2">
        <v>1503960366</v>
      </c>
      <c r="B16" s="4">
        <v>42490</v>
      </c>
      <c r="C16" s="2">
        <v>1</v>
      </c>
      <c r="D16" s="2">
        <v>404</v>
      </c>
      <c r="E16" s="2">
        <v>425</v>
      </c>
    </row>
    <row r="17" spans="1:5">
      <c r="A17" s="2">
        <v>1503960366</v>
      </c>
      <c r="B17" s="4">
        <v>42491</v>
      </c>
      <c r="C17" s="2">
        <v>1</v>
      </c>
      <c r="D17" s="2">
        <v>369</v>
      </c>
      <c r="E17" s="2">
        <v>396</v>
      </c>
    </row>
    <row r="18" spans="1:5">
      <c r="A18" s="2">
        <v>1503960366</v>
      </c>
      <c r="B18" s="4">
        <v>42492</v>
      </c>
      <c r="C18" s="2">
        <v>1</v>
      </c>
      <c r="D18" s="2">
        <v>277</v>
      </c>
      <c r="E18" s="2">
        <v>309</v>
      </c>
    </row>
    <row r="19" spans="1:5">
      <c r="A19" s="2">
        <v>1503960366</v>
      </c>
      <c r="B19" s="4">
        <v>42493</v>
      </c>
      <c r="C19" s="2">
        <v>1</v>
      </c>
      <c r="D19" s="2">
        <v>273</v>
      </c>
      <c r="E19" s="2">
        <v>296</v>
      </c>
    </row>
    <row r="20" spans="1:5">
      <c r="A20" s="2">
        <v>1503960366</v>
      </c>
      <c r="B20" s="4">
        <v>42495</v>
      </c>
      <c r="C20" s="2">
        <v>1</v>
      </c>
      <c r="D20" s="2">
        <v>247</v>
      </c>
      <c r="E20" s="2">
        <v>264</v>
      </c>
    </row>
    <row r="21" spans="1:5">
      <c r="A21" s="2">
        <v>1503960366</v>
      </c>
      <c r="B21" s="4">
        <v>42496</v>
      </c>
      <c r="C21" s="2">
        <v>1</v>
      </c>
      <c r="D21" s="2">
        <v>334</v>
      </c>
      <c r="E21" s="2">
        <v>367</v>
      </c>
    </row>
    <row r="22" spans="1:5">
      <c r="A22" s="2">
        <v>1503960366</v>
      </c>
      <c r="B22" s="4">
        <v>42497</v>
      </c>
      <c r="C22" s="2">
        <v>1</v>
      </c>
      <c r="D22" s="2">
        <v>331</v>
      </c>
      <c r="E22" s="2">
        <v>349</v>
      </c>
    </row>
    <row r="23" spans="1:5">
      <c r="A23" s="2">
        <v>1503960366</v>
      </c>
      <c r="B23" s="4">
        <v>42498</v>
      </c>
      <c r="C23" s="2">
        <v>1</v>
      </c>
      <c r="D23" s="2">
        <v>594</v>
      </c>
      <c r="E23" s="2">
        <v>611</v>
      </c>
    </row>
    <row r="24" spans="1:5">
      <c r="A24" s="2">
        <v>1503960366</v>
      </c>
      <c r="B24" s="4">
        <v>42499</v>
      </c>
      <c r="C24" s="2">
        <v>1</v>
      </c>
      <c r="D24" s="2">
        <v>338</v>
      </c>
      <c r="E24" s="2">
        <v>342</v>
      </c>
    </row>
    <row r="25" spans="1:5">
      <c r="A25" s="2">
        <v>1503960366</v>
      </c>
      <c r="B25" s="4">
        <v>42500</v>
      </c>
      <c r="C25" s="2">
        <v>1</v>
      </c>
      <c r="D25" s="2">
        <v>383</v>
      </c>
      <c r="E25" s="2">
        <v>403</v>
      </c>
    </row>
    <row r="26" spans="1:5">
      <c r="A26" s="2">
        <v>1503960366</v>
      </c>
      <c r="B26" s="4">
        <v>42501</v>
      </c>
      <c r="C26" s="2">
        <v>1</v>
      </c>
      <c r="D26" s="2">
        <v>285</v>
      </c>
      <c r="E26" s="2">
        <v>306</v>
      </c>
    </row>
    <row r="27" spans="1:5">
      <c r="A27" s="2">
        <v>1644430081</v>
      </c>
      <c r="B27" s="4">
        <v>42489</v>
      </c>
      <c r="C27" s="2">
        <v>1</v>
      </c>
      <c r="D27" s="2">
        <v>119</v>
      </c>
      <c r="E27" s="2">
        <v>127</v>
      </c>
    </row>
    <row r="28" spans="1:5">
      <c r="A28" s="2">
        <v>1644430081</v>
      </c>
      <c r="B28" s="4">
        <v>42490</v>
      </c>
      <c r="C28" s="2">
        <v>1</v>
      </c>
      <c r="D28" s="2">
        <v>124</v>
      </c>
      <c r="E28" s="2">
        <v>142</v>
      </c>
    </row>
    <row r="29" spans="1:5">
      <c r="A29" s="2">
        <v>1644430081</v>
      </c>
      <c r="B29" s="4">
        <v>42492</v>
      </c>
      <c r="C29" s="2">
        <v>1</v>
      </c>
      <c r="D29" s="2">
        <v>796</v>
      </c>
      <c r="E29" s="2">
        <v>961</v>
      </c>
    </row>
    <row r="30" spans="1:5">
      <c r="A30" s="2">
        <v>1644430081</v>
      </c>
      <c r="B30" s="4">
        <v>42498</v>
      </c>
      <c r="C30" s="2">
        <v>1</v>
      </c>
      <c r="D30" s="2">
        <v>137</v>
      </c>
      <c r="E30" s="2">
        <v>154</v>
      </c>
    </row>
    <row r="31" spans="1:5">
      <c r="A31" s="2">
        <v>1844505072</v>
      </c>
      <c r="B31" s="4">
        <v>42475</v>
      </c>
      <c r="C31" s="2">
        <v>1</v>
      </c>
      <c r="D31" s="2">
        <v>644</v>
      </c>
      <c r="E31" s="2">
        <v>961</v>
      </c>
    </row>
    <row r="32" spans="1:5">
      <c r="A32" s="2">
        <v>1844505072</v>
      </c>
      <c r="B32" s="4">
        <v>42490</v>
      </c>
      <c r="C32" s="2">
        <v>1</v>
      </c>
      <c r="D32" s="2">
        <v>722</v>
      </c>
      <c r="E32" s="2">
        <v>961</v>
      </c>
    </row>
    <row r="33" spans="1:5">
      <c r="A33" s="2">
        <v>1844505072</v>
      </c>
      <c r="B33" s="4">
        <v>42491</v>
      </c>
      <c r="C33" s="2">
        <v>1</v>
      </c>
      <c r="D33" s="2">
        <v>590</v>
      </c>
      <c r="E33" s="2">
        <v>961</v>
      </c>
    </row>
    <row r="34" spans="1:5">
      <c r="A34" s="2">
        <v>1927972279</v>
      </c>
      <c r="B34" s="4">
        <v>42472</v>
      </c>
      <c r="C34" s="2">
        <v>3</v>
      </c>
      <c r="D34" s="2">
        <v>750</v>
      </c>
      <c r="E34" s="2">
        <v>775</v>
      </c>
    </row>
    <row r="35" spans="1:5">
      <c r="A35" s="2">
        <v>1927972279</v>
      </c>
      <c r="B35" s="4">
        <v>42473</v>
      </c>
      <c r="C35" s="2">
        <v>1</v>
      </c>
      <c r="D35" s="2">
        <v>398</v>
      </c>
      <c r="E35" s="2">
        <v>422</v>
      </c>
    </row>
    <row r="36" spans="1:5">
      <c r="A36" s="2">
        <v>1927972279</v>
      </c>
      <c r="B36" s="4">
        <v>42475</v>
      </c>
      <c r="C36" s="2">
        <v>2</v>
      </c>
      <c r="D36" s="2">
        <v>475</v>
      </c>
      <c r="E36" s="2">
        <v>499</v>
      </c>
    </row>
    <row r="37" spans="1:5">
      <c r="A37" s="2">
        <v>1927972279</v>
      </c>
      <c r="B37" s="4">
        <v>42486</v>
      </c>
      <c r="C37" s="2">
        <v>1</v>
      </c>
      <c r="D37" s="2">
        <v>296</v>
      </c>
      <c r="E37" s="2">
        <v>315</v>
      </c>
    </row>
    <row r="38" spans="1:5">
      <c r="A38" s="2">
        <v>1927972279</v>
      </c>
      <c r="B38" s="4">
        <v>42488</v>
      </c>
      <c r="C38" s="2">
        <v>1</v>
      </c>
      <c r="D38" s="2">
        <v>166</v>
      </c>
      <c r="E38" s="2">
        <v>178</v>
      </c>
    </row>
    <row r="39" spans="1:5">
      <c r="A39" s="2">
        <v>2026352035</v>
      </c>
      <c r="B39" s="4">
        <v>42472</v>
      </c>
      <c r="C39" s="2">
        <v>1</v>
      </c>
      <c r="D39" s="2">
        <v>503</v>
      </c>
      <c r="E39" s="2">
        <v>546</v>
      </c>
    </row>
    <row r="40" spans="1:5">
      <c r="A40" s="2">
        <v>2026352035</v>
      </c>
      <c r="B40" s="4">
        <v>42473</v>
      </c>
      <c r="C40" s="2">
        <v>1</v>
      </c>
      <c r="D40" s="2">
        <v>531</v>
      </c>
      <c r="E40" s="2">
        <v>565</v>
      </c>
    </row>
    <row r="41" spans="1:5">
      <c r="A41" s="2">
        <v>2026352035</v>
      </c>
      <c r="B41" s="4">
        <v>42474</v>
      </c>
      <c r="C41" s="2">
        <v>1</v>
      </c>
      <c r="D41" s="2">
        <v>545</v>
      </c>
      <c r="E41" s="2">
        <v>568</v>
      </c>
    </row>
    <row r="42" spans="1:5">
      <c r="A42" s="2">
        <v>2026352035</v>
      </c>
      <c r="B42" s="4">
        <v>42475</v>
      </c>
      <c r="C42" s="2">
        <v>1</v>
      </c>
      <c r="D42" s="2">
        <v>523</v>
      </c>
      <c r="E42" s="2">
        <v>573</v>
      </c>
    </row>
    <row r="43" spans="1:5">
      <c r="A43" s="2">
        <v>2026352035</v>
      </c>
      <c r="B43" s="4">
        <v>42476</v>
      </c>
      <c r="C43" s="2">
        <v>1</v>
      </c>
      <c r="D43" s="2">
        <v>524</v>
      </c>
      <c r="E43" s="2">
        <v>567</v>
      </c>
    </row>
    <row r="44" spans="1:5">
      <c r="A44" s="2">
        <v>2026352035</v>
      </c>
      <c r="B44" s="4">
        <v>42477</v>
      </c>
      <c r="C44" s="2">
        <v>1</v>
      </c>
      <c r="D44" s="2">
        <v>437</v>
      </c>
      <c r="E44" s="2">
        <v>498</v>
      </c>
    </row>
    <row r="45" spans="1:5">
      <c r="A45" s="2">
        <v>2026352035</v>
      </c>
      <c r="B45" s="4">
        <v>42479</v>
      </c>
      <c r="C45" s="2">
        <v>1</v>
      </c>
      <c r="D45" s="2">
        <v>498</v>
      </c>
      <c r="E45" s="2">
        <v>540</v>
      </c>
    </row>
    <row r="46" spans="1:5">
      <c r="A46" s="2">
        <v>2026352035</v>
      </c>
      <c r="B46" s="4">
        <v>42480</v>
      </c>
      <c r="C46" s="2">
        <v>1</v>
      </c>
      <c r="D46" s="2">
        <v>461</v>
      </c>
      <c r="E46" s="2">
        <v>510</v>
      </c>
    </row>
    <row r="47" spans="1:5">
      <c r="A47" s="2">
        <v>2026352035</v>
      </c>
      <c r="B47" s="4">
        <v>42481</v>
      </c>
      <c r="C47" s="2">
        <v>1</v>
      </c>
      <c r="D47" s="2">
        <v>477</v>
      </c>
      <c r="E47" s="2">
        <v>514</v>
      </c>
    </row>
    <row r="48" spans="1:5">
      <c r="A48" s="2">
        <v>2026352035</v>
      </c>
      <c r="B48" s="4">
        <v>42482</v>
      </c>
      <c r="C48" s="2">
        <v>1</v>
      </c>
      <c r="D48" s="2">
        <v>520</v>
      </c>
      <c r="E48" s="2">
        <v>545</v>
      </c>
    </row>
    <row r="49" spans="1:5">
      <c r="A49" s="2">
        <v>2026352035</v>
      </c>
      <c r="B49" s="4">
        <v>42483</v>
      </c>
      <c r="C49" s="2">
        <v>1</v>
      </c>
      <c r="D49" s="2">
        <v>522</v>
      </c>
      <c r="E49" s="2">
        <v>554</v>
      </c>
    </row>
    <row r="50" spans="1:5">
      <c r="A50" s="2">
        <v>2026352035</v>
      </c>
      <c r="B50" s="4">
        <v>42484</v>
      </c>
      <c r="C50" s="2">
        <v>1</v>
      </c>
      <c r="D50" s="2">
        <v>555</v>
      </c>
      <c r="E50" s="2">
        <v>591</v>
      </c>
    </row>
    <row r="51" spans="1:5">
      <c r="A51" s="2">
        <v>2026352035</v>
      </c>
      <c r="B51" s="4">
        <v>42485</v>
      </c>
      <c r="C51" s="2">
        <v>1</v>
      </c>
      <c r="D51" s="2">
        <v>506</v>
      </c>
      <c r="E51" s="2">
        <v>531</v>
      </c>
    </row>
    <row r="52" spans="1:5">
      <c r="A52" s="2">
        <v>2026352035</v>
      </c>
      <c r="B52" s="4">
        <v>42487</v>
      </c>
      <c r="C52" s="2">
        <v>1</v>
      </c>
      <c r="D52" s="2">
        <v>508</v>
      </c>
      <c r="E52" s="2">
        <v>545</v>
      </c>
    </row>
    <row r="53" spans="1:5">
      <c r="A53" s="2">
        <v>2026352035</v>
      </c>
      <c r="B53" s="4">
        <v>42488</v>
      </c>
      <c r="C53" s="2">
        <v>1</v>
      </c>
      <c r="D53" s="2">
        <v>513</v>
      </c>
      <c r="E53" s="2">
        <v>545</v>
      </c>
    </row>
    <row r="54" spans="1:5">
      <c r="A54" s="2">
        <v>2026352035</v>
      </c>
      <c r="B54" s="4">
        <v>42489</v>
      </c>
      <c r="C54" s="2">
        <v>1</v>
      </c>
      <c r="D54" s="2">
        <v>490</v>
      </c>
      <c r="E54" s="2">
        <v>510</v>
      </c>
    </row>
    <row r="55" spans="1:5">
      <c r="A55" s="2">
        <v>2026352035</v>
      </c>
      <c r="B55" s="4">
        <v>42490</v>
      </c>
      <c r="C55" s="2">
        <v>1</v>
      </c>
      <c r="D55" s="2">
        <v>573</v>
      </c>
      <c r="E55" s="2">
        <v>607</v>
      </c>
    </row>
    <row r="56" spans="1:5">
      <c r="A56" s="2">
        <v>2026352035</v>
      </c>
      <c r="B56" s="4">
        <v>42491</v>
      </c>
      <c r="C56" s="2">
        <v>1</v>
      </c>
      <c r="D56" s="2">
        <v>527</v>
      </c>
      <c r="E56" s="2">
        <v>546</v>
      </c>
    </row>
    <row r="57" spans="1:5">
      <c r="A57" s="2">
        <v>2026352035</v>
      </c>
      <c r="B57" s="4">
        <v>42492</v>
      </c>
      <c r="C57" s="2">
        <v>1</v>
      </c>
      <c r="D57" s="2">
        <v>511</v>
      </c>
      <c r="E57" s="2">
        <v>543</v>
      </c>
    </row>
    <row r="58" spans="1:5">
      <c r="A58" s="2">
        <v>2026352035</v>
      </c>
      <c r="B58" s="4">
        <v>42494</v>
      </c>
      <c r="C58" s="2">
        <v>1</v>
      </c>
      <c r="D58" s="2">
        <v>538</v>
      </c>
      <c r="E58" s="2">
        <v>560</v>
      </c>
    </row>
    <row r="59" spans="1:5">
      <c r="A59" s="2">
        <v>2026352035</v>
      </c>
      <c r="B59" s="4">
        <v>42495</v>
      </c>
      <c r="C59" s="2">
        <v>1</v>
      </c>
      <c r="D59" s="2">
        <v>468</v>
      </c>
      <c r="E59" s="2">
        <v>485</v>
      </c>
    </row>
    <row r="60" spans="1:5">
      <c r="A60" s="2">
        <v>2026352035</v>
      </c>
      <c r="B60" s="4">
        <v>42496</v>
      </c>
      <c r="C60" s="2">
        <v>1</v>
      </c>
      <c r="D60" s="2">
        <v>524</v>
      </c>
      <c r="E60" s="2">
        <v>548</v>
      </c>
    </row>
    <row r="61" spans="1:5">
      <c r="A61" s="2">
        <v>2026352035</v>
      </c>
      <c r="B61" s="4">
        <v>42497</v>
      </c>
      <c r="C61" s="2">
        <v>1</v>
      </c>
      <c r="D61" s="2">
        <v>511</v>
      </c>
      <c r="E61" s="2">
        <v>521</v>
      </c>
    </row>
    <row r="62" spans="1:5">
      <c r="A62" s="2">
        <v>2026352035</v>
      </c>
      <c r="B62" s="4">
        <v>42498</v>
      </c>
      <c r="C62" s="2">
        <v>1</v>
      </c>
      <c r="D62" s="2">
        <v>541</v>
      </c>
      <c r="E62" s="2">
        <v>568</v>
      </c>
    </row>
    <row r="63" spans="1:5">
      <c r="A63" s="2">
        <v>2026352035</v>
      </c>
      <c r="B63" s="4">
        <v>42499</v>
      </c>
      <c r="C63" s="2">
        <v>1</v>
      </c>
      <c r="D63" s="2">
        <v>531</v>
      </c>
      <c r="E63" s="2">
        <v>556</v>
      </c>
    </row>
    <row r="64" spans="1:5">
      <c r="A64" s="2">
        <v>2026352035</v>
      </c>
      <c r="B64" s="4">
        <v>42500</v>
      </c>
      <c r="C64" s="2">
        <v>1</v>
      </c>
      <c r="D64" s="2">
        <v>357</v>
      </c>
      <c r="E64" s="2">
        <v>380</v>
      </c>
    </row>
    <row r="65" spans="1:5">
      <c r="A65" s="2">
        <v>2026352035</v>
      </c>
      <c r="B65" s="4">
        <v>42501</v>
      </c>
      <c r="C65" s="2">
        <v>1</v>
      </c>
      <c r="D65" s="2">
        <v>523</v>
      </c>
      <c r="E65" s="2">
        <v>553</v>
      </c>
    </row>
    <row r="66" spans="1:5">
      <c r="A66" s="2">
        <v>2026352035</v>
      </c>
      <c r="B66" s="4">
        <v>42502</v>
      </c>
      <c r="C66" s="2">
        <v>1</v>
      </c>
      <c r="D66" s="2">
        <v>456</v>
      </c>
      <c r="E66" s="2">
        <v>485</v>
      </c>
    </row>
    <row r="67" spans="1:5">
      <c r="A67" s="2">
        <v>2320127002</v>
      </c>
      <c r="B67" s="4">
        <v>42483</v>
      </c>
      <c r="C67" s="2">
        <v>1</v>
      </c>
      <c r="D67" s="2">
        <v>61</v>
      </c>
      <c r="E67" s="2">
        <v>69</v>
      </c>
    </row>
    <row r="68" spans="1:5">
      <c r="A68" s="2">
        <v>2347167796</v>
      </c>
      <c r="B68" s="4">
        <v>42473</v>
      </c>
      <c r="C68" s="2">
        <v>1</v>
      </c>
      <c r="D68" s="2">
        <v>467</v>
      </c>
      <c r="E68" s="2">
        <v>531</v>
      </c>
    </row>
    <row r="69" spans="1:5">
      <c r="A69" s="2">
        <v>2347167796</v>
      </c>
      <c r="B69" s="4">
        <v>42474</v>
      </c>
      <c r="C69" s="2">
        <v>1</v>
      </c>
      <c r="D69" s="2">
        <v>445</v>
      </c>
      <c r="E69" s="2">
        <v>489</v>
      </c>
    </row>
    <row r="70" spans="1:5">
      <c r="A70" s="2">
        <v>2347167796</v>
      </c>
      <c r="B70" s="4">
        <v>42475</v>
      </c>
      <c r="C70" s="2">
        <v>1</v>
      </c>
      <c r="D70" s="2">
        <v>452</v>
      </c>
      <c r="E70" s="2">
        <v>504</v>
      </c>
    </row>
    <row r="71" spans="1:5">
      <c r="A71" s="2">
        <v>2347167796</v>
      </c>
      <c r="B71" s="4">
        <v>42477</v>
      </c>
      <c r="C71" s="2">
        <v>1</v>
      </c>
      <c r="D71" s="2">
        <v>556</v>
      </c>
      <c r="E71" s="2">
        <v>602</v>
      </c>
    </row>
    <row r="72" spans="1:5">
      <c r="A72" s="2">
        <v>2347167796</v>
      </c>
      <c r="B72" s="4">
        <v>42478</v>
      </c>
      <c r="C72" s="2">
        <v>1</v>
      </c>
      <c r="D72" s="2">
        <v>500</v>
      </c>
      <c r="E72" s="2">
        <v>557</v>
      </c>
    </row>
    <row r="73" spans="1:5">
      <c r="A73" s="2">
        <v>2347167796</v>
      </c>
      <c r="B73" s="4">
        <v>42479</v>
      </c>
      <c r="C73" s="2">
        <v>1</v>
      </c>
      <c r="D73" s="2">
        <v>465</v>
      </c>
      <c r="E73" s="2">
        <v>514</v>
      </c>
    </row>
    <row r="74" spans="1:5">
      <c r="A74" s="2">
        <v>2347167796</v>
      </c>
      <c r="B74" s="4">
        <v>42481</v>
      </c>
      <c r="C74" s="2">
        <v>1</v>
      </c>
      <c r="D74" s="2">
        <v>460</v>
      </c>
      <c r="E74" s="2">
        <v>484</v>
      </c>
    </row>
    <row r="75" spans="1:5">
      <c r="A75" s="2">
        <v>2347167796</v>
      </c>
      <c r="B75" s="4">
        <v>42482</v>
      </c>
      <c r="C75" s="2">
        <v>1</v>
      </c>
      <c r="D75" s="2">
        <v>405</v>
      </c>
      <c r="E75" s="2">
        <v>461</v>
      </c>
    </row>
    <row r="76" spans="1:5">
      <c r="A76" s="2">
        <v>2347167796</v>
      </c>
      <c r="B76" s="4">
        <v>42483</v>
      </c>
      <c r="C76" s="2">
        <v>1</v>
      </c>
      <c r="D76" s="2">
        <v>374</v>
      </c>
      <c r="E76" s="2">
        <v>386</v>
      </c>
    </row>
    <row r="77" spans="1:5">
      <c r="A77" s="2">
        <v>2347167796</v>
      </c>
      <c r="B77" s="4">
        <v>42484</v>
      </c>
      <c r="C77" s="2">
        <v>1</v>
      </c>
      <c r="D77" s="2">
        <v>442</v>
      </c>
      <c r="E77" s="2">
        <v>459</v>
      </c>
    </row>
    <row r="78" spans="1:5">
      <c r="A78" s="2">
        <v>2347167796</v>
      </c>
      <c r="B78" s="4">
        <v>42485</v>
      </c>
      <c r="C78" s="2">
        <v>1</v>
      </c>
      <c r="D78" s="2">
        <v>433</v>
      </c>
      <c r="E78" s="2">
        <v>471</v>
      </c>
    </row>
    <row r="79" spans="1:5">
      <c r="A79" s="2">
        <v>2347167796</v>
      </c>
      <c r="B79" s="4">
        <v>42486</v>
      </c>
      <c r="C79" s="2">
        <v>1</v>
      </c>
      <c r="D79" s="2">
        <v>436</v>
      </c>
      <c r="E79" s="2">
        <v>490</v>
      </c>
    </row>
    <row r="80" spans="1:5">
      <c r="A80" s="2">
        <v>2347167796</v>
      </c>
      <c r="B80" s="4">
        <v>42487</v>
      </c>
      <c r="C80" s="2">
        <v>1</v>
      </c>
      <c r="D80" s="2">
        <v>448</v>
      </c>
      <c r="E80" s="2">
        <v>499</v>
      </c>
    </row>
    <row r="81" spans="1:5">
      <c r="A81" s="2">
        <v>2347167796</v>
      </c>
      <c r="B81" s="4">
        <v>42488</v>
      </c>
      <c r="C81" s="2">
        <v>1</v>
      </c>
      <c r="D81" s="2">
        <v>408</v>
      </c>
      <c r="E81" s="2">
        <v>450</v>
      </c>
    </row>
    <row r="82" spans="1:5">
      <c r="A82" s="2">
        <v>2347167796</v>
      </c>
      <c r="B82" s="4">
        <v>42489</v>
      </c>
      <c r="C82" s="2">
        <v>1</v>
      </c>
      <c r="D82" s="2">
        <v>411</v>
      </c>
      <c r="E82" s="2">
        <v>473</v>
      </c>
    </row>
    <row r="83" spans="1:5">
      <c r="A83" s="2">
        <v>3977333714</v>
      </c>
      <c r="B83" s="4">
        <v>42472</v>
      </c>
      <c r="C83" s="2">
        <v>1</v>
      </c>
      <c r="D83" s="2">
        <v>274</v>
      </c>
      <c r="E83" s="2">
        <v>469</v>
      </c>
    </row>
    <row r="84" spans="1:5">
      <c r="A84" s="2">
        <v>3977333714</v>
      </c>
      <c r="B84" s="4">
        <v>42473</v>
      </c>
      <c r="C84" s="2">
        <v>2</v>
      </c>
      <c r="D84" s="2">
        <v>295</v>
      </c>
      <c r="E84" s="2">
        <v>456</v>
      </c>
    </row>
    <row r="85" spans="1:5">
      <c r="A85" s="2">
        <v>3977333714</v>
      </c>
      <c r="B85" s="4">
        <v>42474</v>
      </c>
      <c r="C85" s="2">
        <v>1</v>
      </c>
      <c r="D85" s="2">
        <v>291</v>
      </c>
      <c r="E85" s="2">
        <v>397</v>
      </c>
    </row>
    <row r="86" spans="1:5">
      <c r="A86" s="2">
        <v>3977333714</v>
      </c>
      <c r="B86" s="4">
        <v>42475</v>
      </c>
      <c r="C86" s="2">
        <v>1</v>
      </c>
      <c r="D86" s="2">
        <v>424</v>
      </c>
      <c r="E86" s="2">
        <v>556</v>
      </c>
    </row>
    <row r="87" spans="1:5">
      <c r="A87" s="2">
        <v>3977333714</v>
      </c>
      <c r="B87" s="4">
        <v>42476</v>
      </c>
      <c r="C87" s="2">
        <v>1</v>
      </c>
      <c r="D87" s="2">
        <v>283</v>
      </c>
      <c r="E87" s="2">
        <v>510</v>
      </c>
    </row>
    <row r="88" spans="1:5">
      <c r="A88" s="2">
        <v>3977333714</v>
      </c>
      <c r="B88" s="4">
        <v>42477</v>
      </c>
      <c r="C88" s="2">
        <v>1</v>
      </c>
      <c r="D88" s="2">
        <v>381</v>
      </c>
      <c r="E88" s="2">
        <v>566</v>
      </c>
    </row>
    <row r="89" spans="1:5">
      <c r="A89" s="2">
        <v>3977333714</v>
      </c>
      <c r="B89" s="4">
        <v>42478</v>
      </c>
      <c r="C89" s="2">
        <v>2</v>
      </c>
      <c r="D89" s="2">
        <v>412</v>
      </c>
      <c r="E89" s="2">
        <v>522</v>
      </c>
    </row>
    <row r="90" spans="1:5">
      <c r="A90" s="2">
        <v>3977333714</v>
      </c>
      <c r="B90" s="4">
        <v>42479</v>
      </c>
      <c r="C90" s="2">
        <v>1</v>
      </c>
      <c r="D90" s="2">
        <v>219</v>
      </c>
      <c r="E90" s="2">
        <v>395</v>
      </c>
    </row>
    <row r="91" spans="1:5">
      <c r="A91" s="2">
        <v>3977333714</v>
      </c>
      <c r="B91" s="4">
        <v>42480</v>
      </c>
      <c r="C91" s="2">
        <v>2</v>
      </c>
      <c r="D91" s="2">
        <v>152</v>
      </c>
      <c r="E91" s="2">
        <v>305</v>
      </c>
    </row>
    <row r="92" spans="1:5">
      <c r="A92" s="2">
        <v>3977333714</v>
      </c>
      <c r="B92" s="4">
        <v>42481</v>
      </c>
      <c r="C92" s="2">
        <v>1</v>
      </c>
      <c r="D92" s="2">
        <v>332</v>
      </c>
      <c r="E92" s="2">
        <v>512</v>
      </c>
    </row>
    <row r="93" spans="1:5">
      <c r="A93" s="2">
        <v>3977333714</v>
      </c>
      <c r="B93" s="4">
        <v>42482</v>
      </c>
      <c r="C93" s="2">
        <v>1</v>
      </c>
      <c r="D93" s="2">
        <v>355</v>
      </c>
      <c r="E93" s="2">
        <v>476</v>
      </c>
    </row>
    <row r="94" spans="1:5">
      <c r="A94" s="2">
        <v>3977333714</v>
      </c>
      <c r="B94" s="4">
        <v>42483</v>
      </c>
      <c r="C94" s="2">
        <v>1</v>
      </c>
      <c r="D94" s="2">
        <v>235</v>
      </c>
      <c r="E94" s="2">
        <v>372</v>
      </c>
    </row>
    <row r="95" spans="1:5">
      <c r="A95" s="2">
        <v>3977333714</v>
      </c>
      <c r="B95" s="4">
        <v>42484</v>
      </c>
      <c r="C95" s="2">
        <v>1</v>
      </c>
      <c r="D95" s="2">
        <v>310</v>
      </c>
      <c r="E95" s="2">
        <v>526</v>
      </c>
    </row>
    <row r="96" spans="1:5">
      <c r="A96" s="2">
        <v>3977333714</v>
      </c>
      <c r="B96" s="4">
        <v>42485</v>
      </c>
      <c r="C96" s="2">
        <v>1</v>
      </c>
      <c r="D96" s="2">
        <v>262</v>
      </c>
      <c r="E96" s="2">
        <v>467</v>
      </c>
    </row>
    <row r="97" spans="1:5">
      <c r="A97" s="2">
        <v>3977333714</v>
      </c>
      <c r="B97" s="4">
        <v>42486</v>
      </c>
      <c r="C97" s="2">
        <v>1</v>
      </c>
      <c r="D97" s="2">
        <v>250</v>
      </c>
      <c r="E97" s="2">
        <v>371</v>
      </c>
    </row>
    <row r="98" spans="1:5">
      <c r="A98" s="2">
        <v>3977333714</v>
      </c>
      <c r="B98" s="4">
        <v>42487</v>
      </c>
      <c r="C98" s="2">
        <v>1</v>
      </c>
      <c r="D98" s="2">
        <v>349</v>
      </c>
      <c r="E98" s="2">
        <v>540</v>
      </c>
    </row>
    <row r="99" spans="1:5">
      <c r="A99" s="2">
        <v>3977333714</v>
      </c>
      <c r="B99" s="4">
        <v>42488</v>
      </c>
      <c r="C99" s="2">
        <v>1</v>
      </c>
      <c r="D99" s="2">
        <v>261</v>
      </c>
      <c r="E99" s="2">
        <v>423</v>
      </c>
    </row>
    <row r="100" spans="1:5">
      <c r="A100" s="2">
        <v>3977333714</v>
      </c>
      <c r="B100" s="4">
        <v>42489</v>
      </c>
      <c r="C100" s="2">
        <v>1</v>
      </c>
      <c r="D100" s="2">
        <v>333</v>
      </c>
      <c r="E100" s="2">
        <v>478</v>
      </c>
    </row>
    <row r="101" spans="1:5">
      <c r="A101" s="2">
        <v>3977333714</v>
      </c>
      <c r="B101" s="4">
        <v>42490</v>
      </c>
      <c r="C101" s="2">
        <v>1</v>
      </c>
      <c r="D101" s="2">
        <v>237</v>
      </c>
      <c r="E101" s="2">
        <v>382</v>
      </c>
    </row>
    <row r="102" spans="1:5">
      <c r="A102" s="2">
        <v>3977333714</v>
      </c>
      <c r="B102" s="4">
        <v>42491</v>
      </c>
      <c r="C102" s="2">
        <v>1</v>
      </c>
      <c r="D102" s="2">
        <v>383</v>
      </c>
      <c r="E102" s="2">
        <v>626</v>
      </c>
    </row>
    <row r="103" spans="1:5">
      <c r="A103" s="2">
        <v>3977333714</v>
      </c>
      <c r="B103" s="4">
        <v>42492</v>
      </c>
      <c r="C103" s="2">
        <v>1</v>
      </c>
      <c r="D103" s="2">
        <v>230</v>
      </c>
      <c r="E103" s="2">
        <v>384</v>
      </c>
    </row>
    <row r="104" spans="1:5">
      <c r="A104" s="2">
        <v>3977333714</v>
      </c>
      <c r="B104" s="4">
        <v>42493</v>
      </c>
      <c r="C104" s="2">
        <v>1</v>
      </c>
      <c r="D104" s="2">
        <v>292</v>
      </c>
      <c r="E104" s="2">
        <v>500</v>
      </c>
    </row>
    <row r="105" spans="1:5">
      <c r="A105" s="2">
        <v>3977333714</v>
      </c>
      <c r="B105" s="4">
        <v>42494</v>
      </c>
      <c r="C105" s="2">
        <v>1</v>
      </c>
      <c r="D105" s="2">
        <v>213</v>
      </c>
      <c r="E105" s="2">
        <v>336</v>
      </c>
    </row>
    <row r="106" spans="1:5">
      <c r="A106" s="2">
        <v>3977333714</v>
      </c>
      <c r="B106" s="4">
        <v>42495</v>
      </c>
      <c r="C106" s="2">
        <v>1</v>
      </c>
      <c r="D106" s="2">
        <v>318</v>
      </c>
      <c r="E106" s="2">
        <v>480</v>
      </c>
    </row>
    <row r="107" spans="1:5">
      <c r="A107" s="2">
        <v>3977333714</v>
      </c>
      <c r="B107" s="4">
        <v>42496</v>
      </c>
      <c r="C107" s="2">
        <v>1</v>
      </c>
      <c r="D107" s="2">
        <v>323</v>
      </c>
      <c r="E107" s="2">
        <v>512</v>
      </c>
    </row>
    <row r="108" spans="1:5">
      <c r="A108" s="2">
        <v>3977333714</v>
      </c>
      <c r="B108" s="4">
        <v>42497</v>
      </c>
      <c r="C108" s="2">
        <v>1</v>
      </c>
      <c r="D108" s="2">
        <v>237</v>
      </c>
      <c r="E108" s="2">
        <v>443</v>
      </c>
    </row>
    <row r="109" spans="1:5">
      <c r="A109" s="2">
        <v>3977333714</v>
      </c>
      <c r="B109" s="4">
        <v>42498</v>
      </c>
      <c r="C109" s="2">
        <v>2</v>
      </c>
      <c r="D109" s="2">
        <v>259</v>
      </c>
      <c r="E109" s="2">
        <v>456</v>
      </c>
    </row>
    <row r="110" spans="1:5">
      <c r="A110" s="2">
        <v>3977333714</v>
      </c>
      <c r="B110" s="4">
        <v>42500</v>
      </c>
      <c r="C110" s="2">
        <v>1</v>
      </c>
      <c r="D110" s="2">
        <v>312</v>
      </c>
      <c r="E110" s="2">
        <v>452</v>
      </c>
    </row>
    <row r="111" spans="1:5">
      <c r="A111" s="2">
        <v>4020332650</v>
      </c>
      <c r="B111" s="4">
        <v>42472</v>
      </c>
      <c r="C111" s="2">
        <v>1</v>
      </c>
      <c r="D111" s="2">
        <v>501</v>
      </c>
      <c r="E111" s="2">
        <v>541</v>
      </c>
    </row>
    <row r="112" spans="1:5">
      <c r="A112" s="2">
        <v>4020332650</v>
      </c>
      <c r="B112" s="4">
        <v>42476</v>
      </c>
      <c r="C112" s="2">
        <v>1</v>
      </c>
      <c r="D112" s="2">
        <v>77</v>
      </c>
      <c r="E112" s="2">
        <v>77</v>
      </c>
    </row>
    <row r="113" spans="1:5">
      <c r="A113" s="2">
        <v>4020332650</v>
      </c>
      <c r="B113" s="4">
        <v>42493</v>
      </c>
      <c r="C113" s="2">
        <v>1</v>
      </c>
      <c r="D113" s="2">
        <v>322</v>
      </c>
      <c r="E113" s="2">
        <v>332</v>
      </c>
    </row>
    <row r="114" spans="1:5">
      <c r="A114" s="2">
        <v>4020332650</v>
      </c>
      <c r="B114" s="4">
        <v>42494</v>
      </c>
      <c r="C114" s="2">
        <v>1</v>
      </c>
      <c r="D114" s="2">
        <v>478</v>
      </c>
      <c r="E114" s="2">
        <v>536</v>
      </c>
    </row>
    <row r="115" spans="1:5">
      <c r="A115" s="2">
        <v>4020332650</v>
      </c>
      <c r="B115" s="4">
        <v>42495</v>
      </c>
      <c r="C115" s="2">
        <v>1</v>
      </c>
      <c r="D115" s="2">
        <v>226</v>
      </c>
      <c r="E115" s="2">
        <v>248</v>
      </c>
    </row>
    <row r="116" spans="1:5">
      <c r="A116" s="2">
        <v>4020332650</v>
      </c>
      <c r="B116" s="4">
        <v>42496</v>
      </c>
      <c r="C116" s="2">
        <v>1</v>
      </c>
      <c r="D116" s="2">
        <v>385</v>
      </c>
      <c r="E116" s="2">
        <v>408</v>
      </c>
    </row>
    <row r="117" spans="1:5">
      <c r="A117" s="2">
        <v>4020332650</v>
      </c>
      <c r="B117" s="4">
        <v>42498</v>
      </c>
      <c r="C117" s="2">
        <v>1</v>
      </c>
      <c r="D117" s="2">
        <v>364</v>
      </c>
      <c r="E117" s="2">
        <v>402</v>
      </c>
    </row>
    <row r="118" spans="1:5">
      <c r="A118" s="2">
        <v>4020332650</v>
      </c>
      <c r="B118" s="4">
        <v>42500</v>
      </c>
      <c r="C118" s="2">
        <v>1</v>
      </c>
      <c r="D118" s="2">
        <v>442</v>
      </c>
      <c r="E118" s="2">
        <v>494</v>
      </c>
    </row>
    <row r="119" spans="1:5">
      <c r="A119" s="2">
        <v>4319703577</v>
      </c>
      <c r="B119" s="4">
        <v>42474</v>
      </c>
      <c r="C119" s="2">
        <v>1</v>
      </c>
      <c r="D119" s="2">
        <v>535</v>
      </c>
      <c r="E119" s="2">
        <v>557</v>
      </c>
    </row>
    <row r="120" spans="1:5">
      <c r="A120" s="2">
        <v>4319703577</v>
      </c>
      <c r="B120" s="4">
        <v>42475</v>
      </c>
      <c r="C120" s="2">
        <v>1</v>
      </c>
      <c r="D120" s="2">
        <v>465</v>
      </c>
      <c r="E120" s="2">
        <v>491</v>
      </c>
    </row>
    <row r="121" spans="1:5">
      <c r="A121" s="2">
        <v>4319703577</v>
      </c>
      <c r="B121" s="4">
        <v>42476</v>
      </c>
      <c r="C121" s="2">
        <v>1</v>
      </c>
      <c r="D121" s="2">
        <v>506</v>
      </c>
      <c r="E121" s="2">
        <v>522</v>
      </c>
    </row>
    <row r="122" spans="1:5">
      <c r="A122" s="2">
        <v>4319703577</v>
      </c>
      <c r="B122" s="4">
        <v>42478</v>
      </c>
      <c r="C122" s="2">
        <v>1</v>
      </c>
      <c r="D122" s="2">
        <v>515</v>
      </c>
      <c r="E122" s="2">
        <v>551</v>
      </c>
    </row>
    <row r="123" spans="1:5">
      <c r="A123" s="2">
        <v>4319703577</v>
      </c>
      <c r="B123" s="4">
        <v>42479</v>
      </c>
      <c r="C123" s="2">
        <v>2</v>
      </c>
      <c r="D123" s="2">
        <v>461</v>
      </c>
      <c r="E123" s="2">
        <v>498</v>
      </c>
    </row>
    <row r="124" spans="1:5">
      <c r="A124" s="2">
        <v>4319703577</v>
      </c>
      <c r="B124" s="4">
        <v>42480</v>
      </c>
      <c r="C124" s="2">
        <v>1</v>
      </c>
      <c r="D124" s="2">
        <v>523</v>
      </c>
      <c r="E124" s="2">
        <v>543</v>
      </c>
    </row>
    <row r="125" spans="1:5">
      <c r="A125" s="2">
        <v>4319703577</v>
      </c>
      <c r="B125" s="4">
        <v>42481</v>
      </c>
      <c r="C125" s="2">
        <v>1</v>
      </c>
      <c r="D125" s="2">
        <v>59</v>
      </c>
      <c r="E125" s="2">
        <v>65</v>
      </c>
    </row>
    <row r="126" spans="1:5">
      <c r="A126" s="2">
        <v>4319703577</v>
      </c>
      <c r="B126" s="4">
        <v>42482</v>
      </c>
      <c r="C126" s="2">
        <v>1</v>
      </c>
      <c r="D126" s="2">
        <v>533</v>
      </c>
      <c r="E126" s="2">
        <v>550</v>
      </c>
    </row>
    <row r="127" spans="1:5">
      <c r="A127" s="2">
        <v>4319703577</v>
      </c>
      <c r="B127" s="4">
        <v>42483</v>
      </c>
      <c r="C127" s="2">
        <v>1</v>
      </c>
      <c r="D127" s="2">
        <v>692</v>
      </c>
      <c r="E127" s="2">
        <v>722</v>
      </c>
    </row>
    <row r="128" spans="1:5">
      <c r="A128" s="2">
        <v>4319703577</v>
      </c>
      <c r="B128" s="4">
        <v>42484</v>
      </c>
      <c r="C128" s="2">
        <v>1</v>
      </c>
      <c r="D128" s="2">
        <v>467</v>
      </c>
      <c r="E128" s="2">
        <v>501</v>
      </c>
    </row>
    <row r="129" spans="1:5">
      <c r="A129" s="2">
        <v>4319703577</v>
      </c>
      <c r="B129" s="4">
        <v>42485</v>
      </c>
      <c r="C129" s="2">
        <v>1</v>
      </c>
      <c r="D129" s="2">
        <v>488</v>
      </c>
      <c r="E129" s="2">
        <v>506</v>
      </c>
    </row>
    <row r="130" spans="1:5">
      <c r="A130" s="2">
        <v>4319703577</v>
      </c>
      <c r="B130" s="4">
        <v>42486</v>
      </c>
      <c r="C130" s="2">
        <v>1</v>
      </c>
      <c r="D130" s="2">
        <v>505</v>
      </c>
      <c r="E130" s="2">
        <v>516</v>
      </c>
    </row>
    <row r="131" spans="1:5">
      <c r="A131" s="2">
        <v>4319703577</v>
      </c>
      <c r="B131" s="4">
        <v>42487</v>
      </c>
      <c r="C131" s="2">
        <v>1</v>
      </c>
      <c r="D131" s="2">
        <v>286</v>
      </c>
      <c r="E131" s="2">
        <v>307</v>
      </c>
    </row>
    <row r="132" spans="1:5">
      <c r="A132" s="2">
        <v>4319703577</v>
      </c>
      <c r="B132" s="4">
        <v>42488</v>
      </c>
      <c r="C132" s="2">
        <v>1</v>
      </c>
      <c r="D132" s="2">
        <v>497</v>
      </c>
      <c r="E132" s="2">
        <v>522</v>
      </c>
    </row>
    <row r="133" spans="1:5">
      <c r="A133" s="2">
        <v>4319703577</v>
      </c>
      <c r="B133" s="4">
        <v>42489</v>
      </c>
      <c r="C133" s="2">
        <v>1</v>
      </c>
      <c r="D133" s="2">
        <v>523</v>
      </c>
      <c r="E133" s="2">
        <v>546</v>
      </c>
    </row>
    <row r="134" spans="1:5">
      <c r="A134" s="2">
        <v>4319703577</v>
      </c>
      <c r="B134" s="4">
        <v>42490</v>
      </c>
      <c r="C134" s="2">
        <v>1</v>
      </c>
      <c r="D134" s="2">
        <v>490</v>
      </c>
      <c r="E134" s="2">
        <v>516</v>
      </c>
    </row>
    <row r="135" spans="1:5">
      <c r="A135" s="2">
        <v>4319703577</v>
      </c>
      <c r="B135" s="4">
        <v>42491</v>
      </c>
      <c r="C135" s="2">
        <v>1</v>
      </c>
      <c r="D135" s="2">
        <v>484</v>
      </c>
      <c r="E135" s="2">
        <v>500</v>
      </c>
    </row>
    <row r="136" spans="1:5">
      <c r="A136" s="2">
        <v>4319703577</v>
      </c>
      <c r="B136" s="4">
        <v>42492</v>
      </c>
      <c r="C136" s="2">
        <v>1</v>
      </c>
      <c r="D136" s="2">
        <v>478</v>
      </c>
      <c r="E136" s="2">
        <v>506</v>
      </c>
    </row>
    <row r="137" spans="1:5">
      <c r="A137" s="2">
        <v>4319703577</v>
      </c>
      <c r="B137" s="4">
        <v>42493</v>
      </c>
      <c r="C137" s="2">
        <v>1</v>
      </c>
      <c r="D137" s="2">
        <v>474</v>
      </c>
      <c r="E137" s="2">
        <v>512</v>
      </c>
    </row>
    <row r="138" spans="1:5">
      <c r="A138" s="2">
        <v>4319703577</v>
      </c>
      <c r="B138" s="4">
        <v>42496</v>
      </c>
      <c r="C138" s="2">
        <v>1</v>
      </c>
      <c r="D138" s="2">
        <v>450</v>
      </c>
      <c r="E138" s="2">
        <v>491</v>
      </c>
    </row>
    <row r="139" spans="1:5">
      <c r="A139" s="2">
        <v>4319703577</v>
      </c>
      <c r="B139" s="4">
        <v>42497</v>
      </c>
      <c r="C139" s="2">
        <v>1</v>
      </c>
      <c r="D139" s="2">
        <v>507</v>
      </c>
      <c r="E139" s="2">
        <v>530</v>
      </c>
    </row>
    <row r="140" spans="1:5">
      <c r="A140" s="2">
        <v>4319703577</v>
      </c>
      <c r="B140" s="4">
        <v>42498</v>
      </c>
      <c r="C140" s="2">
        <v>1</v>
      </c>
      <c r="D140" s="2">
        <v>602</v>
      </c>
      <c r="E140" s="2">
        <v>638</v>
      </c>
    </row>
    <row r="141" spans="1:5">
      <c r="A141" s="2">
        <v>4319703577</v>
      </c>
      <c r="B141" s="4">
        <v>42499</v>
      </c>
      <c r="C141" s="2">
        <v>1</v>
      </c>
      <c r="D141" s="2">
        <v>535</v>
      </c>
      <c r="E141" s="2">
        <v>565</v>
      </c>
    </row>
    <row r="142" spans="1:5">
      <c r="A142" s="2">
        <v>4319703577</v>
      </c>
      <c r="B142" s="4">
        <v>42500</v>
      </c>
      <c r="C142" s="2">
        <v>1</v>
      </c>
      <c r="D142" s="2">
        <v>487</v>
      </c>
      <c r="E142" s="2">
        <v>517</v>
      </c>
    </row>
    <row r="143" spans="1:5">
      <c r="A143" s="2">
        <v>4319703577</v>
      </c>
      <c r="B143" s="4">
        <v>42501</v>
      </c>
      <c r="C143" s="2">
        <v>1</v>
      </c>
      <c r="D143" s="2">
        <v>529</v>
      </c>
      <c r="E143" s="2">
        <v>558</v>
      </c>
    </row>
    <row r="144" spans="1:5">
      <c r="A144" s="2">
        <v>4319703577</v>
      </c>
      <c r="B144" s="4">
        <v>42502</v>
      </c>
      <c r="C144" s="2">
        <v>1</v>
      </c>
      <c r="D144" s="2">
        <v>302</v>
      </c>
      <c r="E144" s="2">
        <v>321</v>
      </c>
    </row>
    <row r="145" spans="1:5">
      <c r="A145" s="2">
        <v>4388161847</v>
      </c>
      <c r="B145" s="4">
        <v>42475</v>
      </c>
      <c r="C145" s="2">
        <v>1</v>
      </c>
      <c r="D145" s="2">
        <v>499</v>
      </c>
      <c r="E145" s="2">
        <v>526</v>
      </c>
    </row>
    <row r="146" spans="1:5">
      <c r="A146" s="2">
        <v>4388161847</v>
      </c>
      <c r="B146" s="4">
        <v>42476</v>
      </c>
      <c r="C146" s="2">
        <v>2</v>
      </c>
      <c r="D146" s="2">
        <v>426</v>
      </c>
      <c r="E146" s="2">
        <v>448</v>
      </c>
    </row>
    <row r="147" spans="1:5">
      <c r="A147" s="2">
        <v>4388161847</v>
      </c>
      <c r="B147" s="4">
        <v>42477</v>
      </c>
      <c r="C147" s="2">
        <v>2</v>
      </c>
      <c r="D147" s="2">
        <v>619</v>
      </c>
      <c r="E147" s="2">
        <v>641</v>
      </c>
    </row>
    <row r="148" spans="1:5">
      <c r="A148" s="2">
        <v>4388161847</v>
      </c>
      <c r="B148" s="4">
        <v>42478</v>
      </c>
      <c r="C148" s="2">
        <v>1</v>
      </c>
      <c r="D148" s="2">
        <v>99</v>
      </c>
      <c r="E148" s="2">
        <v>104</v>
      </c>
    </row>
    <row r="149" spans="1:5">
      <c r="A149" s="2">
        <v>4388161847</v>
      </c>
      <c r="B149" s="4">
        <v>42479</v>
      </c>
      <c r="C149" s="2">
        <v>1</v>
      </c>
      <c r="D149" s="2">
        <v>329</v>
      </c>
      <c r="E149" s="2">
        <v>338</v>
      </c>
    </row>
    <row r="150" spans="1:5">
      <c r="A150" s="2">
        <v>4388161847</v>
      </c>
      <c r="B150" s="4">
        <v>42480</v>
      </c>
      <c r="C150" s="2">
        <v>1</v>
      </c>
      <c r="D150" s="2">
        <v>421</v>
      </c>
      <c r="E150" s="2">
        <v>451</v>
      </c>
    </row>
    <row r="151" spans="1:5">
      <c r="A151" s="2">
        <v>4388161847</v>
      </c>
      <c r="B151" s="4">
        <v>42481</v>
      </c>
      <c r="C151" s="2">
        <v>1</v>
      </c>
      <c r="D151" s="2">
        <v>442</v>
      </c>
      <c r="E151" s="2">
        <v>458</v>
      </c>
    </row>
    <row r="152" spans="1:5">
      <c r="A152" s="2">
        <v>4388161847</v>
      </c>
      <c r="B152" s="4">
        <v>42482</v>
      </c>
      <c r="C152" s="2">
        <v>1</v>
      </c>
      <c r="D152" s="2">
        <v>82</v>
      </c>
      <c r="E152" s="2">
        <v>85</v>
      </c>
    </row>
    <row r="153" spans="1:5">
      <c r="A153" s="2">
        <v>4388161847</v>
      </c>
      <c r="B153" s="4">
        <v>42483</v>
      </c>
      <c r="C153" s="2">
        <v>1</v>
      </c>
      <c r="D153" s="2">
        <v>478</v>
      </c>
      <c r="E153" s="2">
        <v>501</v>
      </c>
    </row>
    <row r="154" spans="1:5">
      <c r="A154" s="2">
        <v>4388161847</v>
      </c>
      <c r="B154" s="4">
        <v>42484</v>
      </c>
      <c r="C154" s="2">
        <v>3</v>
      </c>
      <c r="D154" s="2">
        <v>552</v>
      </c>
      <c r="E154" s="2">
        <v>595</v>
      </c>
    </row>
    <row r="155" spans="1:5">
      <c r="A155" s="2">
        <v>4388161847</v>
      </c>
      <c r="B155" s="4">
        <v>42486</v>
      </c>
      <c r="C155" s="2">
        <v>1</v>
      </c>
      <c r="D155" s="2">
        <v>319</v>
      </c>
      <c r="E155" s="2">
        <v>346</v>
      </c>
    </row>
    <row r="156" spans="1:5">
      <c r="A156" s="2">
        <v>4388161847</v>
      </c>
      <c r="B156" s="4">
        <v>42487</v>
      </c>
      <c r="C156" s="2">
        <v>1</v>
      </c>
      <c r="D156" s="2">
        <v>439</v>
      </c>
      <c r="E156" s="2">
        <v>500</v>
      </c>
    </row>
    <row r="157" spans="1:5">
      <c r="A157" s="2">
        <v>4388161847</v>
      </c>
      <c r="B157" s="4">
        <v>42488</v>
      </c>
      <c r="C157" s="2">
        <v>1</v>
      </c>
      <c r="D157" s="2">
        <v>428</v>
      </c>
      <c r="E157" s="2">
        <v>458</v>
      </c>
    </row>
    <row r="158" spans="1:5">
      <c r="A158" s="2">
        <v>4388161847</v>
      </c>
      <c r="B158" s="4">
        <v>42490</v>
      </c>
      <c r="C158" s="2">
        <v>2</v>
      </c>
      <c r="D158" s="2">
        <v>409</v>
      </c>
      <c r="E158" s="2">
        <v>430</v>
      </c>
    </row>
    <row r="159" spans="1:5">
      <c r="A159" s="2">
        <v>4388161847</v>
      </c>
      <c r="B159" s="4">
        <v>42491</v>
      </c>
      <c r="C159" s="2">
        <v>1</v>
      </c>
      <c r="D159" s="2">
        <v>547</v>
      </c>
      <c r="E159" s="2">
        <v>597</v>
      </c>
    </row>
    <row r="160" spans="1:5">
      <c r="A160" s="2">
        <v>4388161847</v>
      </c>
      <c r="B160" s="4">
        <v>42492</v>
      </c>
      <c r="C160" s="2">
        <v>2</v>
      </c>
      <c r="D160" s="2">
        <v>368</v>
      </c>
      <c r="E160" s="2">
        <v>376</v>
      </c>
    </row>
    <row r="161" spans="1:5">
      <c r="A161" s="2">
        <v>4388161847</v>
      </c>
      <c r="B161" s="4">
        <v>42494</v>
      </c>
      <c r="C161" s="2">
        <v>1</v>
      </c>
      <c r="D161" s="2">
        <v>390</v>
      </c>
      <c r="E161" s="2">
        <v>414</v>
      </c>
    </row>
    <row r="162" spans="1:5">
      <c r="A162" s="2">
        <v>4388161847</v>
      </c>
      <c r="B162" s="4">
        <v>42495</v>
      </c>
      <c r="C162" s="2">
        <v>1</v>
      </c>
      <c r="D162" s="2">
        <v>471</v>
      </c>
      <c r="E162" s="2">
        <v>495</v>
      </c>
    </row>
    <row r="163" spans="1:5">
      <c r="A163" s="2">
        <v>4388161847</v>
      </c>
      <c r="B163" s="4">
        <v>42495</v>
      </c>
      <c r="C163" s="2">
        <v>1</v>
      </c>
      <c r="D163" s="2">
        <v>471</v>
      </c>
      <c r="E163" s="2">
        <v>495</v>
      </c>
    </row>
    <row r="164" spans="1:5">
      <c r="A164" s="2">
        <v>4388161847</v>
      </c>
      <c r="B164" s="4">
        <v>42497</v>
      </c>
      <c r="C164" s="2">
        <v>1</v>
      </c>
      <c r="D164" s="2">
        <v>472</v>
      </c>
      <c r="E164" s="2">
        <v>496</v>
      </c>
    </row>
    <row r="165" spans="1:5">
      <c r="A165" s="2">
        <v>4388161847</v>
      </c>
      <c r="B165" s="4">
        <v>42498</v>
      </c>
      <c r="C165" s="2">
        <v>2</v>
      </c>
      <c r="D165" s="2">
        <v>529</v>
      </c>
      <c r="E165" s="2">
        <v>541</v>
      </c>
    </row>
    <row r="166" spans="1:5">
      <c r="A166" s="2">
        <v>4388161847</v>
      </c>
      <c r="B166" s="4">
        <v>42499</v>
      </c>
      <c r="C166" s="2">
        <v>1</v>
      </c>
      <c r="D166" s="2">
        <v>62</v>
      </c>
      <c r="E166" s="2">
        <v>65</v>
      </c>
    </row>
    <row r="167" spans="1:5">
      <c r="A167" s="2">
        <v>4388161847</v>
      </c>
      <c r="B167" s="4">
        <v>42500</v>
      </c>
      <c r="C167" s="2">
        <v>1</v>
      </c>
      <c r="D167" s="2">
        <v>354</v>
      </c>
      <c r="E167" s="2">
        <v>375</v>
      </c>
    </row>
    <row r="168" spans="1:5">
      <c r="A168" s="2">
        <v>4388161847</v>
      </c>
      <c r="B168" s="4">
        <v>42501</v>
      </c>
      <c r="C168" s="2">
        <v>1</v>
      </c>
      <c r="D168" s="2">
        <v>469</v>
      </c>
      <c r="E168" s="2">
        <v>494</v>
      </c>
    </row>
    <row r="169" spans="1:5">
      <c r="A169" s="2">
        <v>4445114986</v>
      </c>
      <c r="B169" s="4">
        <v>42472</v>
      </c>
      <c r="C169" s="2">
        <v>2</v>
      </c>
      <c r="D169" s="2">
        <v>429</v>
      </c>
      <c r="E169" s="2">
        <v>457</v>
      </c>
    </row>
    <row r="170" spans="1:5">
      <c r="A170" s="2">
        <v>4445114986</v>
      </c>
      <c r="B170" s="4">
        <v>42473</v>
      </c>
      <c r="C170" s="2">
        <v>2</v>
      </c>
      <c r="D170" s="2">
        <v>370</v>
      </c>
      <c r="E170" s="2">
        <v>406</v>
      </c>
    </row>
    <row r="171" spans="1:5">
      <c r="A171" s="2">
        <v>4445114986</v>
      </c>
      <c r="B171" s="4">
        <v>42474</v>
      </c>
      <c r="C171" s="2">
        <v>1</v>
      </c>
      <c r="D171" s="2">
        <v>441</v>
      </c>
      <c r="E171" s="2">
        <v>492</v>
      </c>
    </row>
    <row r="172" spans="1:5">
      <c r="A172" s="2">
        <v>4445114986</v>
      </c>
      <c r="B172" s="4">
        <v>42475</v>
      </c>
      <c r="C172" s="2">
        <v>2</v>
      </c>
      <c r="D172" s="2">
        <v>337</v>
      </c>
      <c r="E172" s="2">
        <v>379</v>
      </c>
    </row>
    <row r="173" spans="1:5">
      <c r="A173" s="2">
        <v>4445114986</v>
      </c>
      <c r="B173" s="4">
        <v>42476</v>
      </c>
      <c r="C173" s="2">
        <v>1</v>
      </c>
      <c r="D173" s="2">
        <v>462</v>
      </c>
      <c r="E173" s="2">
        <v>499</v>
      </c>
    </row>
    <row r="174" spans="1:5">
      <c r="A174" s="2">
        <v>4445114986</v>
      </c>
      <c r="B174" s="4">
        <v>42477</v>
      </c>
      <c r="C174" s="2">
        <v>1</v>
      </c>
      <c r="D174" s="2">
        <v>98</v>
      </c>
      <c r="E174" s="2">
        <v>107</v>
      </c>
    </row>
    <row r="175" spans="1:5">
      <c r="A175" s="2">
        <v>4445114986</v>
      </c>
      <c r="B175" s="4">
        <v>42479</v>
      </c>
      <c r="C175" s="2">
        <v>2</v>
      </c>
      <c r="D175" s="2">
        <v>388</v>
      </c>
      <c r="E175" s="2">
        <v>424</v>
      </c>
    </row>
    <row r="176" spans="1:5">
      <c r="A176" s="2">
        <v>4445114986</v>
      </c>
      <c r="B176" s="4">
        <v>42480</v>
      </c>
      <c r="C176" s="2">
        <v>1</v>
      </c>
      <c r="D176" s="2">
        <v>439</v>
      </c>
      <c r="E176" s="2">
        <v>462</v>
      </c>
    </row>
    <row r="177" spans="1:5">
      <c r="A177" s="2">
        <v>4445114986</v>
      </c>
      <c r="B177" s="4">
        <v>42481</v>
      </c>
      <c r="C177" s="2">
        <v>1</v>
      </c>
      <c r="D177" s="2">
        <v>436</v>
      </c>
      <c r="E177" s="2">
        <v>469</v>
      </c>
    </row>
    <row r="178" spans="1:5">
      <c r="A178" s="2">
        <v>4445114986</v>
      </c>
      <c r="B178" s="4">
        <v>42482</v>
      </c>
      <c r="C178" s="2">
        <v>1</v>
      </c>
      <c r="D178" s="2">
        <v>388</v>
      </c>
      <c r="E178" s="2">
        <v>417</v>
      </c>
    </row>
    <row r="179" spans="1:5">
      <c r="A179" s="2">
        <v>4445114986</v>
      </c>
      <c r="B179" s="4">
        <v>42485</v>
      </c>
      <c r="C179" s="2">
        <v>1</v>
      </c>
      <c r="D179" s="2">
        <v>328</v>
      </c>
      <c r="E179" s="2">
        <v>345</v>
      </c>
    </row>
    <row r="180" spans="1:5">
      <c r="A180" s="2">
        <v>4445114986</v>
      </c>
      <c r="B180" s="4">
        <v>42486</v>
      </c>
      <c r="C180" s="2">
        <v>2</v>
      </c>
      <c r="D180" s="2">
        <v>353</v>
      </c>
      <c r="E180" s="2">
        <v>391</v>
      </c>
    </row>
    <row r="181" spans="1:5">
      <c r="A181" s="2">
        <v>4445114986</v>
      </c>
      <c r="B181" s="4">
        <v>42487</v>
      </c>
      <c r="C181" s="2">
        <v>1</v>
      </c>
      <c r="D181" s="2">
        <v>332</v>
      </c>
      <c r="E181" s="2">
        <v>374</v>
      </c>
    </row>
    <row r="182" spans="1:5">
      <c r="A182" s="2">
        <v>4445114986</v>
      </c>
      <c r="B182" s="4">
        <v>42488</v>
      </c>
      <c r="C182" s="2">
        <v>1</v>
      </c>
      <c r="D182" s="2">
        <v>419</v>
      </c>
      <c r="E182" s="2">
        <v>442</v>
      </c>
    </row>
    <row r="183" spans="1:5">
      <c r="A183" s="2">
        <v>4445114986</v>
      </c>
      <c r="B183" s="4">
        <v>42489</v>
      </c>
      <c r="C183" s="2">
        <v>1</v>
      </c>
      <c r="D183" s="2">
        <v>106</v>
      </c>
      <c r="E183" s="2">
        <v>108</v>
      </c>
    </row>
    <row r="184" spans="1:5">
      <c r="A184" s="2">
        <v>4445114986</v>
      </c>
      <c r="B184" s="4">
        <v>42490</v>
      </c>
      <c r="C184" s="2">
        <v>1</v>
      </c>
      <c r="D184" s="2">
        <v>322</v>
      </c>
      <c r="E184" s="2">
        <v>353</v>
      </c>
    </row>
    <row r="185" spans="1:5">
      <c r="A185" s="2">
        <v>4445114986</v>
      </c>
      <c r="B185" s="4">
        <v>42491</v>
      </c>
      <c r="C185" s="2">
        <v>2</v>
      </c>
      <c r="D185" s="2">
        <v>439</v>
      </c>
      <c r="E185" s="2">
        <v>459</v>
      </c>
    </row>
    <row r="186" spans="1:5">
      <c r="A186" s="2">
        <v>4445114986</v>
      </c>
      <c r="B186" s="4">
        <v>42492</v>
      </c>
      <c r="C186" s="2">
        <v>1</v>
      </c>
      <c r="D186" s="2">
        <v>502</v>
      </c>
      <c r="E186" s="2">
        <v>542</v>
      </c>
    </row>
    <row r="187" spans="1:5">
      <c r="A187" s="2">
        <v>4445114986</v>
      </c>
      <c r="B187" s="4">
        <v>42493</v>
      </c>
      <c r="C187" s="2">
        <v>2</v>
      </c>
      <c r="D187" s="2">
        <v>417</v>
      </c>
      <c r="E187" s="2">
        <v>450</v>
      </c>
    </row>
    <row r="188" spans="1:5">
      <c r="A188" s="2">
        <v>4445114986</v>
      </c>
      <c r="B188" s="4">
        <v>42494</v>
      </c>
      <c r="C188" s="2">
        <v>2</v>
      </c>
      <c r="D188" s="2">
        <v>337</v>
      </c>
      <c r="E188" s="2">
        <v>363</v>
      </c>
    </row>
    <row r="189" spans="1:5">
      <c r="A189" s="2">
        <v>4445114986</v>
      </c>
      <c r="B189" s="4">
        <v>42495</v>
      </c>
      <c r="C189" s="2">
        <v>2</v>
      </c>
      <c r="D189" s="2">
        <v>462</v>
      </c>
      <c r="E189" s="2">
        <v>513</v>
      </c>
    </row>
    <row r="190" spans="1:5">
      <c r="A190" s="2">
        <v>4445114986</v>
      </c>
      <c r="B190" s="4">
        <v>42496</v>
      </c>
      <c r="C190" s="2">
        <v>2</v>
      </c>
      <c r="D190" s="2">
        <v>374</v>
      </c>
      <c r="E190" s="2">
        <v>402</v>
      </c>
    </row>
    <row r="191" spans="1:5">
      <c r="A191" s="2">
        <v>4445114986</v>
      </c>
      <c r="B191" s="4">
        <v>42497</v>
      </c>
      <c r="C191" s="2">
        <v>2</v>
      </c>
      <c r="D191" s="2">
        <v>401</v>
      </c>
      <c r="E191" s="2">
        <v>436</v>
      </c>
    </row>
    <row r="192" spans="1:5">
      <c r="A192" s="2">
        <v>4445114986</v>
      </c>
      <c r="B192" s="4">
        <v>42498</v>
      </c>
      <c r="C192" s="2">
        <v>1</v>
      </c>
      <c r="D192" s="2">
        <v>361</v>
      </c>
      <c r="E192" s="2">
        <v>391</v>
      </c>
    </row>
    <row r="193" spans="1:5">
      <c r="A193" s="2">
        <v>4445114986</v>
      </c>
      <c r="B193" s="4">
        <v>42499</v>
      </c>
      <c r="C193" s="2">
        <v>1</v>
      </c>
      <c r="D193" s="2">
        <v>457</v>
      </c>
      <c r="E193" s="2">
        <v>533</v>
      </c>
    </row>
    <row r="194" spans="1:5">
      <c r="A194" s="2">
        <v>4445114986</v>
      </c>
      <c r="B194" s="4">
        <v>42500</v>
      </c>
      <c r="C194" s="2">
        <v>1</v>
      </c>
      <c r="D194" s="2">
        <v>405</v>
      </c>
      <c r="E194" s="2">
        <v>426</v>
      </c>
    </row>
    <row r="195" spans="1:5">
      <c r="A195" s="2">
        <v>4445114986</v>
      </c>
      <c r="B195" s="4">
        <v>42501</v>
      </c>
      <c r="C195" s="2">
        <v>1</v>
      </c>
      <c r="D195" s="2">
        <v>499</v>
      </c>
      <c r="E195" s="2">
        <v>530</v>
      </c>
    </row>
    <row r="196" spans="1:5">
      <c r="A196" s="2">
        <v>4445114986</v>
      </c>
      <c r="B196" s="4">
        <v>42502</v>
      </c>
      <c r="C196" s="2">
        <v>1</v>
      </c>
      <c r="D196" s="2">
        <v>483</v>
      </c>
      <c r="E196" s="2">
        <v>501</v>
      </c>
    </row>
    <row r="197" spans="1:5">
      <c r="A197" s="2">
        <v>4558609924</v>
      </c>
      <c r="B197" s="4">
        <v>42481</v>
      </c>
      <c r="C197" s="2">
        <v>1</v>
      </c>
      <c r="D197" s="2">
        <v>126</v>
      </c>
      <c r="E197" s="2">
        <v>137</v>
      </c>
    </row>
    <row r="198" spans="1:5">
      <c r="A198" s="2">
        <v>4558609924</v>
      </c>
      <c r="B198" s="4">
        <v>42486</v>
      </c>
      <c r="C198" s="2">
        <v>1</v>
      </c>
      <c r="D198" s="2">
        <v>103</v>
      </c>
      <c r="E198" s="2">
        <v>121</v>
      </c>
    </row>
    <row r="199" spans="1:5">
      <c r="A199" s="2">
        <v>4558609924</v>
      </c>
      <c r="B199" s="4">
        <v>42489</v>
      </c>
      <c r="C199" s="2">
        <v>1</v>
      </c>
      <c r="D199" s="2">
        <v>171</v>
      </c>
      <c r="E199" s="2">
        <v>179</v>
      </c>
    </row>
    <row r="200" spans="1:5">
      <c r="A200" s="2">
        <v>4558609924</v>
      </c>
      <c r="B200" s="4">
        <v>42491</v>
      </c>
      <c r="C200" s="2">
        <v>1</v>
      </c>
      <c r="D200" s="2">
        <v>115</v>
      </c>
      <c r="E200" s="2">
        <v>129</v>
      </c>
    </row>
    <row r="201" spans="1:5">
      <c r="A201" s="2">
        <v>4558609924</v>
      </c>
      <c r="B201" s="4">
        <v>42498</v>
      </c>
      <c r="C201" s="2">
        <v>1</v>
      </c>
      <c r="D201" s="2">
        <v>123</v>
      </c>
      <c r="E201" s="2">
        <v>134</v>
      </c>
    </row>
    <row r="202" spans="1:5">
      <c r="A202" s="2">
        <v>4702921684</v>
      </c>
      <c r="B202" s="4">
        <v>42472</v>
      </c>
      <c r="C202" s="2">
        <v>1</v>
      </c>
      <c r="D202" s="2">
        <v>425</v>
      </c>
      <c r="E202" s="2">
        <v>439</v>
      </c>
    </row>
    <row r="203" spans="1:5">
      <c r="A203" s="2">
        <v>4702921684</v>
      </c>
      <c r="B203" s="4">
        <v>42473</v>
      </c>
      <c r="C203" s="2">
        <v>2</v>
      </c>
      <c r="D203" s="2">
        <v>400</v>
      </c>
      <c r="E203" s="2">
        <v>430</v>
      </c>
    </row>
    <row r="204" spans="1:5">
      <c r="A204" s="2">
        <v>4702921684</v>
      </c>
      <c r="B204" s="4">
        <v>42474</v>
      </c>
      <c r="C204" s="2">
        <v>1</v>
      </c>
      <c r="D204" s="2">
        <v>384</v>
      </c>
      <c r="E204" s="2">
        <v>415</v>
      </c>
    </row>
    <row r="205" spans="1:5">
      <c r="A205" s="2">
        <v>4702921684</v>
      </c>
      <c r="B205" s="4">
        <v>42475</v>
      </c>
      <c r="C205" s="2">
        <v>1</v>
      </c>
      <c r="D205" s="2">
        <v>253</v>
      </c>
      <c r="E205" s="2">
        <v>257</v>
      </c>
    </row>
    <row r="206" spans="1:5">
      <c r="A206" s="2">
        <v>4702921684</v>
      </c>
      <c r="B206" s="4">
        <v>42476</v>
      </c>
      <c r="C206" s="2">
        <v>2</v>
      </c>
      <c r="D206" s="2">
        <v>382</v>
      </c>
      <c r="E206" s="2">
        <v>406</v>
      </c>
    </row>
    <row r="207" spans="1:5">
      <c r="A207" s="2">
        <v>4702921684</v>
      </c>
      <c r="B207" s="4">
        <v>42477</v>
      </c>
      <c r="C207" s="2">
        <v>1</v>
      </c>
      <c r="D207" s="2">
        <v>591</v>
      </c>
      <c r="E207" s="2">
        <v>612</v>
      </c>
    </row>
    <row r="208" spans="1:5">
      <c r="A208" s="2">
        <v>4702921684</v>
      </c>
      <c r="B208" s="4">
        <v>42478</v>
      </c>
      <c r="C208" s="2">
        <v>1</v>
      </c>
      <c r="D208" s="2">
        <v>293</v>
      </c>
      <c r="E208" s="2">
        <v>312</v>
      </c>
    </row>
    <row r="209" spans="1:5">
      <c r="A209" s="2">
        <v>4702921684</v>
      </c>
      <c r="B209" s="4">
        <v>42479</v>
      </c>
      <c r="C209" s="2">
        <v>1</v>
      </c>
      <c r="D209" s="2">
        <v>457</v>
      </c>
      <c r="E209" s="2">
        <v>487</v>
      </c>
    </row>
    <row r="210" spans="1:5">
      <c r="A210" s="2">
        <v>4702921684</v>
      </c>
      <c r="B210" s="4">
        <v>42480</v>
      </c>
      <c r="C210" s="2">
        <v>1</v>
      </c>
      <c r="D210" s="2">
        <v>454</v>
      </c>
      <c r="E210" s="2">
        <v>468</v>
      </c>
    </row>
    <row r="211" spans="1:5">
      <c r="A211" s="2">
        <v>4702921684</v>
      </c>
      <c r="B211" s="4">
        <v>42481</v>
      </c>
      <c r="C211" s="2">
        <v>1</v>
      </c>
      <c r="D211" s="2">
        <v>425</v>
      </c>
      <c r="E211" s="2">
        <v>434</v>
      </c>
    </row>
    <row r="212" spans="1:5">
      <c r="A212" s="2">
        <v>4702921684</v>
      </c>
      <c r="B212" s="4">
        <v>42483</v>
      </c>
      <c r="C212" s="2">
        <v>1</v>
      </c>
      <c r="D212" s="2">
        <v>465</v>
      </c>
      <c r="E212" s="2">
        <v>475</v>
      </c>
    </row>
    <row r="213" spans="1:5">
      <c r="A213" s="2">
        <v>4702921684</v>
      </c>
      <c r="B213" s="4">
        <v>42484</v>
      </c>
      <c r="C213" s="2">
        <v>1</v>
      </c>
      <c r="D213" s="2">
        <v>480</v>
      </c>
      <c r="E213" s="2">
        <v>506</v>
      </c>
    </row>
    <row r="214" spans="1:5">
      <c r="A214" s="2">
        <v>4702921684</v>
      </c>
      <c r="B214" s="4">
        <v>42485</v>
      </c>
      <c r="C214" s="2">
        <v>1</v>
      </c>
      <c r="D214" s="2">
        <v>370</v>
      </c>
      <c r="E214" s="2">
        <v>380</v>
      </c>
    </row>
    <row r="215" spans="1:5">
      <c r="A215" s="2">
        <v>4702921684</v>
      </c>
      <c r="B215" s="4">
        <v>42486</v>
      </c>
      <c r="C215" s="2">
        <v>1</v>
      </c>
      <c r="D215" s="2">
        <v>421</v>
      </c>
      <c r="E215" s="2">
        <v>429</v>
      </c>
    </row>
    <row r="216" spans="1:5">
      <c r="A216" s="2">
        <v>4702921684</v>
      </c>
      <c r="B216" s="4">
        <v>42487</v>
      </c>
      <c r="C216" s="2">
        <v>1</v>
      </c>
      <c r="D216" s="2">
        <v>432</v>
      </c>
      <c r="E216" s="2">
        <v>449</v>
      </c>
    </row>
    <row r="217" spans="1:5">
      <c r="A217" s="2">
        <v>4702921684</v>
      </c>
      <c r="B217" s="4">
        <v>42488</v>
      </c>
      <c r="C217" s="2">
        <v>1</v>
      </c>
      <c r="D217" s="2">
        <v>442</v>
      </c>
      <c r="E217" s="2">
        <v>461</v>
      </c>
    </row>
    <row r="218" spans="1:5">
      <c r="A218" s="2">
        <v>4702921684</v>
      </c>
      <c r="B218" s="4">
        <v>42489</v>
      </c>
      <c r="C218" s="2">
        <v>1</v>
      </c>
      <c r="D218" s="2">
        <v>433</v>
      </c>
      <c r="E218" s="2">
        <v>447</v>
      </c>
    </row>
    <row r="219" spans="1:5">
      <c r="A219" s="2">
        <v>4702921684</v>
      </c>
      <c r="B219" s="4">
        <v>42490</v>
      </c>
      <c r="C219" s="2">
        <v>1</v>
      </c>
      <c r="D219" s="2">
        <v>479</v>
      </c>
      <c r="E219" s="2">
        <v>501</v>
      </c>
    </row>
    <row r="220" spans="1:5">
      <c r="A220" s="2">
        <v>4702921684</v>
      </c>
      <c r="B220" s="4">
        <v>42493</v>
      </c>
      <c r="C220" s="2">
        <v>1</v>
      </c>
      <c r="D220" s="2">
        <v>327</v>
      </c>
      <c r="E220" s="2">
        <v>373</v>
      </c>
    </row>
    <row r="221" spans="1:5">
      <c r="A221" s="2">
        <v>4702921684</v>
      </c>
      <c r="B221" s="4">
        <v>42494</v>
      </c>
      <c r="C221" s="2">
        <v>1</v>
      </c>
      <c r="D221" s="2">
        <v>412</v>
      </c>
      <c r="E221" s="2">
        <v>434</v>
      </c>
    </row>
    <row r="222" spans="1:5">
      <c r="A222" s="2">
        <v>4702921684</v>
      </c>
      <c r="B222" s="4">
        <v>42495</v>
      </c>
      <c r="C222" s="2">
        <v>1</v>
      </c>
      <c r="D222" s="2">
        <v>414</v>
      </c>
      <c r="E222" s="2">
        <v>428</v>
      </c>
    </row>
    <row r="223" spans="1:5">
      <c r="A223" s="2">
        <v>4702921684</v>
      </c>
      <c r="B223" s="4">
        <v>42496</v>
      </c>
      <c r="C223" s="2">
        <v>1</v>
      </c>
      <c r="D223" s="2">
        <v>404</v>
      </c>
      <c r="E223" s="2">
        <v>449</v>
      </c>
    </row>
    <row r="224" spans="1:5">
      <c r="A224" s="2">
        <v>4702921684</v>
      </c>
      <c r="B224" s="4">
        <v>42497</v>
      </c>
      <c r="C224" s="2">
        <v>1</v>
      </c>
      <c r="D224" s="2">
        <v>520</v>
      </c>
      <c r="E224" s="2">
        <v>543</v>
      </c>
    </row>
    <row r="225" spans="1:5">
      <c r="A225" s="2">
        <v>4702921684</v>
      </c>
      <c r="B225" s="4">
        <v>42497</v>
      </c>
      <c r="C225" s="2">
        <v>1</v>
      </c>
      <c r="D225" s="2">
        <v>520</v>
      </c>
      <c r="E225" s="2">
        <v>543</v>
      </c>
    </row>
    <row r="226" spans="1:5">
      <c r="A226" s="2">
        <v>4702921684</v>
      </c>
      <c r="B226" s="4">
        <v>42499</v>
      </c>
      <c r="C226" s="2">
        <v>1</v>
      </c>
      <c r="D226" s="2">
        <v>435</v>
      </c>
      <c r="E226" s="2">
        <v>458</v>
      </c>
    </row>
    <row r="227" spans="1:5">
      <c r="A227" s="2">
        <v>4702921684</v>
      </c>
      <c r="B227" s="4">
        <v>42500</v>
      </c>
      <c r="C227" s="2">
        <v>1</v>
      </c>
      <c r="D227" s="2">
        <v>416</v>
      </c>
      <c r="E227" s="2">
        <v>431</v>
      </c>
    </row>
    <row r="228" spans="1:5">
      <c r="A228" s="2">
        <v>4702921684</v>
      </c>
      <c r="B228" s="4">
        <v>42501</v>
      </c>
      <c r="C228" s="2">
        <v>1</v>
      </c>
      <c r="D228" s="2">
        <v>354</v>
      </c>
      <c r="E228" s="2">
        <v>366</v>
      </c>
    </row>
    <row r="229" spans="1:5">
      <c r="A229" s="2">
        <v>4702921684</v>
      </c>
      <c r="B229" s="4">
        <v>42502</v>
      </c>
      <c r="C229" s="2">
        <v>1</v>
      </c>
      <c r="D229" s="2">
        <v>404</v>
      </c>
      <c r="E229" s="2">
        <v>442</v>
      </c>
    </row>
    <row r="230" spans="1:5">
      <c r="A230" s="2">
        <v>5553957443</v>
      </c>
      <c r="B230" s="4">
        <v>42472</v>
      </c>
      <c r="C230" s="2">
        <v>1</v>
      </c>
      <c r="D230" s="2">
        <v>441</v>
      </c>
      <c r="E230" s="2">
        <v>464</v>
      </c>
    </row>
    <row r="231" spans="1:5">
      <c r="A231" s="2">
        <v>5553957443</v>
      </c>
      <c r="B231" s="4">
        <v>42473</v>
      </c>
      <c r="C231" s="2">
        <v>2</v>
      </c>
      <c r="D231" s="2">
        <v>455</v>
      </c>
      <c r="E231" s="2">
        <v>488</v>
      </c>
    </row>
    <row r="232" spans="1:5">
      <c r="A232" s="2">
        <v>5553957443</v>
      </c>
      <c r="B232" s="4">
        <v>42474</v>
      </c>
      <c r="C232" s="2">
        <v>1</v>
      </c>
      <c r="D232" s="2">
        <v>357</v>
      </c>
      <c r="E232" s="2">
        <v>418</v>
      </c>
    </row>
    <row r="233" spans="1:5">
      <c r="A233" s="2">
        <v>5553957443</v>
      </c>
      <c r="B233" s="4">
        <v>42475</v>
      </c>
      <c r="C233" s="2">
        <v>1</v>
      </c>
      <c r="D233" s="2">
        <v>377</v>
      </c>
      <c r="E233" s="2">
        <v>409</v>
      </c>
    </row>
    <row r="234" spans="1:5">
      <c r="A234" s="2">
        <v>5553957443</v>
      </c>
      <c r="B234" s="4">
        <v>42476</v>
      </c>
      <c r="C234" s="2">
        <v>2</v>
      </c>
      <c r="D234" s="2">
        <v>651</v>
      </c>
      <c r="E234" s="2">
        <v>686</v>
      </c>
    </row>
    <row r="235" spans="1:5">
      <c r="A235" s="2">
        <v>5553957443</v>
      </c>
      <c r="B235" s="4">
        <v>42477</v>
      </c>
      <c r="C235" s="2">
        <v>1</v>
      </c>
      <c r="D235" s="2">
        <v>350</v>
      </c>
      <c r="E235" s="2">
        <v>402</v>
      </c>
    </row>
    <row r="236" spans="1:5">
      <c r="A236" s="2">
        <v>5553957443</v>
      </c>
      <c r="B236" s="4">
        <v>42478</v>
      </c>
      <c r="C236" s="2">
        <v>2</v>
      </c>
      <c r="D236" s="2">
        <v>520</v>
      </c>
      <c r="E236" s="2">
        <v>541</v>
      </c>
    </row>
    <row r="237" spans="1:5">
      <c r="A237" s="2">
        <v>5553957443</v>
      </c>
      <c r="B237" s="4">
        <v>42479</v>
      </c>
      <c r="C237" s="2">
        <v>1</v>
      </c>
      <c r="D237" s="2">
        <v>357</v>
      </c>
      <c r="E237" s="2">
        <v>410</v>
      </c>
    </row>
    <row r="238" spans="1:5">
      <c r="A238" s="2">
        <v>5553957443</v>
      </c>
      <c r="B238" s="4">
        <v>42480</v>
      </c>
      <c r="C238" s="2">
        <v>1</v>
      </c>
      <c r="D238" s="2">
        <v>658</v>
      </c>
      <c r="E238" s="2">
        <v>678</v>
      </c>
    </row>
    <row r="239" spans="1:5">
      <c r="A239" s="2">
        <v>5553957443</v>
      </c>
      <c r="B239" s="4">
        <v>42481</v>
      </c>
      <c r="C239" s="2">
        <v>1</v>
      </c>
      <c r="D239" s="2">
        <v>399</v>
      </c>
      <c r="E239" s="2">
        <v>431</v>
      </c>
    </row>
    <row r="240" spans="1:5">
      <c r="A240" s="2">
        <v>5553957443</v>
      </c>
      <c r="B240" s="4">
        <v>42482</v>
      </c>
      <c r="C240" s="2">
        <v>1</v>
      </c>
      <c r="D240" s="2">
        <v>322</v>
      </c>
      <c r="E240" s="2">
        <v>353</v>
      </c>
    </row>
    <row r="241" spans="1:5">
      <c r="A241" s="2">
        <v>5553957443</v>
      </c>
      <c r="B241" s="4">
        <v>42483</v>
      </c>
      <c r="C241" s="2">
        <v>2</v>
      </c>
      <c r="D241" s="2">
        <v>631</v>
      </c>
      <c r="E241" s="2">
        <v>725</v>
      </c>
    </row>
    <row r="242" spans="1:5">
      <c r="A242" s="2">
        <v>5553957443</v>
      </c>
      <c r="B242" s="4">
        <v>42484</v>
      </c>
      <c r="C242" s="2">
        <v>2</v>
      </c>
      <c r="D242" s="2">
        <v>553</v>
      </c>
      <c r="E242" s="2">
        <v>640</v>
      </c>
    </row>
    <row r="243" spans="1:5">
      <c r="A243" s="2">
        <v>5553957443</v>
      </c>
      <c r="B243" s="4">
        <v>42485</v>
      </c>
      <c r="C243" s="2">
        <v>1</v>
      </c>
      <c r="D243" s="2">
        <v>433</v>
      </c>
      <c r="E243" s="2">
        <v>468</v>
      </c>
    </row>
    <row r="244" spans="1:5">
      <c r="A244" s="2">
        <v>5553957443</v>
      </c>
      <c r="B244" s="4">
        <v>42486</v>
      </c>
      <c r="C244" s="2">
        <v>1</v>
      </c>
      <c r="D244" s="2">
        <v>412</v>
      </c>
      <c r="E244" s="2">
        <v>453</v>
      </c>
    </row>
    <row r="245" spans="1:5">
      <c r="A245" s="2">
        <v>5553957443</v>
      </c>
      <c r="B245" s="4">
        <v>42487</v>
      </c>
      <c r="C245" s="2">
        <v>1</v>
      </c>
      <c r="D245" s="2">
        <v>347</v>
      </c>
      <c r="E245" s="2">
        <v>391</v>
      </c>
    </row>
    <row r="246" spans="1:5">
      <c r="A246" s="2">
        <v>5553957443</v>
      </c>
      <c r="B246" s="4">
        <v>42488</v>
      </c>
      <c r="C246" s="2">
        <v>1</v>
      </c>
      <c r="D246" s="2">
        <v>421</v>
      </c>
      <c r="E246" s="2">
        <v>457</v>
      </c>
    </row>
    <row r="247" spans="1:5">
      <c r="A247" s="2">
        <v>5553957443</v>
      </c>
      <c r="B247" s="4">
        <v>42489</v>
      </c>
      <c r="C247" s="2">
        <v>1</v>
      </c>
      <c r="D247" s="2">
        <v>450</v>
      </c>
      <c r="E247" s="2">
        <v>495</v>
      </c>
    </row>
    <row r="248" spans="1:5">
      <c r="A248" s="2">
        <v>5553957443</v>
      </c>
      <c r="B248" s="4">
        <v>42490</v>
      </c>
      <c r="C248" s="2">
        <v>2</v>
      </c>
      <c r="D248" s="2">
        <v>775</v>
      </c>
      <c r="E248" s="2">
        <v>843</v>
      </c>
    </row>
    <row r="249" spans="1:5">
      <c r="A249" s="2">
        <v>5553957443</v>
      </c>
      <c r="B249" s="4">
        <v>42491</v>
      </c>
      <c r="C249" s="2">
        <v>2</v>
      </c>
      <c r="D249" s="2">
        <v>622</v>
      </c>
      <c r="E249" s="2">
        <v>686</v>
      </c>
    </row>
    <row r="250" spans="1:5">
      <c r="A250" s="2">
        <v>5553957443</v>
      </c>
      <c r="B250" s="4">
        <v>42492</v>
      </c>
      <c r="C250" s="2">
        <v>1</v>
      </c>
      <c r="D250" s="2">
        <v>409</v>
      </c>
      <c r="E250" s="2">
        <v>471</v>
      </c>
    </row>
    <row r="251" spans="1:5">
      <c r="A251" s="2">
        <v>5553957443</v>
      </c>
      <c r="B251" s="4">
        <v>42493</v>
      </c>
      <c r="C251" s="2">
        <v>1</v>
      </c>
      <c r="D251" s="2">
        <v>380</v>
      </c>
      <c r="E251" s="2">
        <v>429</v>
      </c>
    </row>
    <row r="252" spans="1:5">
      <c r="A252" s="2">
        <v>5553957443</v>
      </c>
      <c r="B252" s="4">
        <v>42494</v>
      </c>
      <c r="C252" s="2">
        <v>1</v>
      </c>
      <c r="D252" s="2">
        <v>447</v>
      </c>
      <c r="E252" s="2">
        <v>470</v>
      </c>
    </row>
    <row r="253" spans="1:5">
      <c r="A253" s="2">
        <v>5553957443</v>
      </c>
      <c r="B253" s="4">
        <v>42495</v>
      </c>
      <c r="C253" s="2">
        <v>1</v>
      </c>
      <c r="D253" s="2">
        <v>419</v>
      </c>
      <c r="E253" s="2">
        <v>464</v>
      </c>
    </row>
    <row r="254" spans="1:5">
      <c r="A254" s="2">
        <v>5553957443</v>
      </c>
      <c r="B254" s="4">
        <v>42496</v>
      </c>
      <c r="C254" s="2">
        <v>1</v>
      </c>
      <c r="D254" s="2">
        <v>400</v>
      </c>
      <c r="E254" s="2">
        <v>434</v>
      </c>
    </row>
    <row r="255" spans="1:5">
      <c r="A255" s="2">
        <v>5553957443</v>
      </c>
      <c r="B255" s="4">
        <v>42497</v>
      </c>
      <c r="C255" s="2">
        <v>1</v>
      </c>
      <c r="D255" s="2">
        <v>442</v>
      </c>
      <c r="E255" s="2">
        <v>470</v>
      </c>
    </row>
    <row r="256" spans="1:5">
      <c r="A256" s="2">
        <v>5553957443</v>
      </c>
      <c r="B256" s="4">
        <v>42498</v>
      </c>
      <c r="C256" s="2">
        <v>1</v>
      </c>
      <c r="D256" s="2">
        <v>568</v>
      </c>
      <c r="E256" s="2">
        <v>608</v>
      </c>
    </row>
    <row r="257" spans="1:5">
      <c r="A257" s="2">
        <v>5553957443</v>
      </c>
      <c r="B257" s="4">
        <v>42499</v>
      </c>
      <c r="C257" s="2">
        <v>1</v>
      </c>
      <c r="D257" s="2">
        <v>453</v>
      </c>
      <c r="E257" s="2">
        <v>494</v>
      </c>
    </row>
    <row r="258" spans="1:5">
      <c r="A258" s="2">
        <v>5553957443</v>
      </c>
      <c r="B258" s="4">
        <v>42500</v>
      </c>
      <c r="C258" s="2">
        <v>1</v>
      </c>
      <c r="D258" s="2">
        <v>418</v>
      </c>
      <c r="E258" s="2">
        <v>443</v>
      </c>
    </row>
    <row r="259" spans="1:5">
      <c r="A259" s="2">
        <v>5553957443</v>
      </c>
      <c r="B259" s="4">
        <v>42501</v>
      </c>
      <c r="C259" s="2">
        <v>1</v>
      </c>
      <c r="D259" s="2">
        <v>463</v>
      </c>
      <c r="E259" s="2">
        <v>486</v>
      </c>
    </row>
    <row r="260" spans="1:5">
      <c r="A260" s="2">
        <v>5553957443</v>
      </c>
      <c r="B260" s="4">
        <v>42502</v>
      </c>
      <c r="C260" s="2">
        <v>1</v>
      </c>
      <c r="D260" s="2">
        <v>438</v>
      </c>
      <c r="E260" s="2">
        <v>475</v>
      </c>
    </row>
    <row r="261" spans="1:5">
      <c r="A261" s="2">
        <v>5577150313</v>
      </c>
      <c r="B261" s="4">
        <v>42472</v>
      </c>
      <c r="C261" s="2">
        <v>1</v>
      </c>
      <c r="D261" s="2">
        <v>419</v>
      </c>
      <c r="E261" s="2">
        <v>438</v>
      </c>
    </row>
    <row r="262" spans="1:5">
      <c r="A262" s="2">
        <v>5577150313</v>
      </c>
      <c r="B262" s="4">
        <v>42473</v>
      </c>
      <c r="C262" s="2">
        <v>1</v>
      </c>
      <c r="D262" s="2">
        <v>432</v>
      </c>
      <c r="E262" s="2">
        <v>458</v>
      </c>
    </row>
    <row r="263" spans="1:5">
      <c r="A263" s="2">
        <v>5577150313</v>
      </c>
      <c r="B263" s="4">
        <v>42474</v>
      </c>
      <c r="C263" s="2">
        <v>1</v>
      </c>
      <c r="D263" s="2">
        <v>477</v>
      </c>
      <c r="E263" s="2">
        <v>497</v>
      </c>
    </row>
    <row r="264" spans="1:5">
      <c r="A264" s="2">
        <v>5577150313</v>
      </c>
      <c r="B264" s="4">
        <v>42475</v>
      </c>
      <c r="C264" s="2">
        <v>1</v>
      </c>
      <c r="D264" s="2">
        <v>392</v>
      </c>
      <c r="E264" s="2">
        <v>413</v>
      </c>
    </row>
    <row r="265" spans="1:5">
      <c r="A265" s="2">
        <v>5577150313</v>
      </c>
      <c r="B265" s="4">
        <v>42476</v>
      </c>
      <c r="C265" s="2">
        <v>1</v>
      </c>
      <c r="D265" s="2">
        <v>406</v>
      </c>
      <c r="E265" s="2">
        <v>445</v>
      </c>
    </row>
    <row r="266" spans="1:5">
      <c r="A266" s="2">
        <v>5577150313</v>
      </c>
      <c r="B266" s="4">
        <v>42477</v>
      </c>
      <c r="C266" s="2">
        <v>1</v>
      </c>
      <c r="D266" s="2">
        <v>549</v>
      </c>
      <c r="E266" s="2">
        <v>583</v>
      </c>
    </row>
    <row r="267" spans="1:5">
      <c r="A267" s="2">
        <v>5577150313</v>
      </c>
      <c r="B267" s="4">
        <v>42478</v>
      </c>
      <c r="C267" s="2">
        <v>1</v>
      </c>
      <c r="D267" s="2">
        <v>527</v>
      </c>
      <c r="E267" s="2">
        <v>553</v>
      </c>
    </row>
    <row r="268" spans="1:5">
      <c r="A268" s="2">
        <v>5577150313</v>
      </c>
      <c r="B268" s="4">
        <v>42479</v>
      </c>
      <c r="C268" s="2">
        <v>1</v>
      </c>
      <c r="D268" s="2">
        <v>449</v>
      </c>
      <c r="E268" s="2">
        <v>465</v>
      </c>
    </row>
    <row r="269" spans="1:5">
      <c r="A269" s="2">
        <v>5577150313</v>
      </c>
      <c r="B269" s="4">
        <v>42480</v>
      </c>
      <c r="C269" s="2">
        <v>1</v>
      </c>
      <c r="D269" s="2">
        <v>447</v>
      </c>
      <c r="E269" s="2">
        <v>480</v>
      </c>
    </row>
    <row r="270" spans="1:5">
      <c r="A270" s="2">
        <v>5577150313</v>
      </c>
      <c r="B270" s="4">
        <v>42481</v>
      </c>
      <c r="C270" s="2">
        <v>1</v>
      </c>
      <c r="D270" s="2">
        <v>414</v>
      </c>
      <c r="E270" s="2">
        <v>437</v>
      </c>
    </row>
    <row r="271" spans="1:5">
      <c r="A271" s="2">
        <v>5577150313</v>
      </c>
      <c r="B271" s="4">
        <v>42482</v>
      </c>
      <c r="C271" s="2">
        <v>1</v>
      </c>
      <c r="D271" s="2">
        <v>338</v>
      </c>
      <c r="E271" s="2">
        <v>366</v>
      </c>
    </row>
    <row r="272" spans="1:5">
      <c r="A272" s="2">
        <v>5577150313</v>
      </c>
      <c r="B272" s="4">
        <v>42483</v>
      </c>
      <c r="C272" s="2">
        <v>1</v>
      </c>
      <c r="D272" s="2">
        <v>384</v>
      </c>
      <c r="E272" s="2">
        <v>402</v>
      </c>
    </row>
    <row r="273" spans="1:5">
      <c r="A273" s="2">
        <v>5577150313</v>
      </c>
      <c r="B273" s="4">
        <v>42484</v>
      </c>
      <c r="C273" s="2">
        <v>1</v>
      </c>
      <c r="D273" s="2">
        <v>543</v>
      </c>
      <c r="E273" s="2">
        <v>615</v>
      </c>
    </row>
    <row r="274" spans="1:5">
      <c r="A274" s="2">
        <v>5577150313</v>
      </c>
      <c r="B274" s="4">
        <v>42485</v>
      </c>
      <c r="C274" s="2">
        <v>1</v>
      </c>
      <c r="D274" s="2">
        <v>421</v>
      </c>
      <c r="E274" s="2">
        <v>461</v>
      </c>
    </row>
    <row r="275" spans="1:5">
      <c r="A275" s="2">
        <v>5577150313</v>
      </c>
      <c r="B275" s="4">
        <v>42486</v>
      </c>
      <c r="C275" s="2">
        <v>1</v>
      </c>
      <c r="D275" s="2">
        <v>354</v>
      </c>
      <c r="E275" s="2">
        <v>377</v>
      </c>
    </row>
    <row r="276" spans="1:5">
      <c r="A276" s="2">
        <v>5577150313</v>
      </c>
      <c r="B276" s="4">
        <v>42487</v>
      </c>
      <c r="C276" s="2">
        <v>1</v>
      </c>
      <c r="D276" s="2">
        <v>424</v>
      </c>
      <c r="E276" s="2">
        <v>452</v>
      </c>
    </row>
    <row r="277" spans="1:5">
      <c r="A277" s="2">
        <v>5577150313</v>
      </c>
      <c r="B277" s="4">
        <v>42488</v>
      </c>
      <c r="C277" s="2">
        <v>1</v>
      </c>
      <c r="D277" s="2">
        <v>361</v>
      </c>
      <c r="E277" s="2">
        <v>372</v>
      </c>
    </row>
    <row r="278" spans="1:5">
      <c r="A278" s="2">
        <v>5577150313</v>
      </c>
      <c r="B278" s="4">
        <v>42489</v>
      </c>
      <c r="C278" s="2">
        <v>1</v>
      </c>
      <c r="D278" s="2">
        <v>459</v>
      </c>
      <c r="E278" s="2">
        <v>485</v>
      </c>
    </row>
    <row r="279" spans="1:5">
      <c r="A279" s="2">
        <v>5577150313</v>
      </c>
      <c r="B279" s="4">
        <v>42490</v>
      </c>
      <c r="C279" s="2">
        <v>1</v>
      </c>
      <c r="D279" s="2">
        <v>412</v>
      </c>
      <c r="E279" s="2">
        <v>433</v>
      </c>
    </row>
    <row r="280" spans="1:5">
      <c r="A280" s="2">
        <v>5577150313</v>
      </c>
      <c r="B280" s="4">
        <v>42491</v>
      </c>
      <c r="C280" s="2">
        <v>1</v>
      </c>
      <c r="D280" s="2">
        <v>379</v>
      </c>
      <c r="E280" s="2">
        <v>398</v>
      </c>
    </row>
    <row r="281" spans="1:5">
      <c r="A281" s="2">
        <v>5577150313</v>
      </c>
      <c r="B281" s="4">
        <v>42492</v>
      </c>
      <c r="C281" s="2">
        <v>2</v>
      </c>
      <c r="D281" s="2">
        <v>525</v>
      </c>
      <c r="E281" s="2">
        <v>553</v>
      </c>
    </row>
    <row r="282" spans="1:5">
      <c r="A282" s="2">
        <v>5577150313</v>
      </c>
      <c r="B282" s="4">
        <v>42493</v>
      </c>
      <c r="C282" s="2">
        <v>1</v>
      </c>
      <c r="D282" s="2">
        <v>508</v>
      </c>
      <c r="E282" s="2">
        <v>543</v>
      </c>
    </row>
    <row r="283" spans="1:5">
      <c r="A283" s="2">
        <v>5577150313</v>
      </c>
      <c r="B283" s="4">
        <v>42494</v>
      </c>
      <c r="C283" s="2">
        <v>1</v>
      </c>
      <c r="D283" s="2">
        <v>603</v>
      </c>
      <c r="E283" s="2">
        <v>634</v>
      </c>
    </row>
    <row r="284" spans="1:5">
      <c r="A284" s="2">
        <v>5577150313</v>
      </c>
      <c r="B284" s="4">
        <v>42495</v>
      </c>
      <c r="C284" s="2">
        <v>1</v>
      </c>
      <c r="D284" s="2">
        <v>74</v>
      </c>
      <c r="E284" s="2">
        <v>78</v>
      </c>
    </row>
    <row r="285" spans="1:5">
      <c r="A285" s="2">
        <v>5577150313</v>
      </c>
      <c r="B285" s="4">
        <v>42500</v>
      </c>
      <c r="C285" s="2">
        <v>1</v>
      </c>
      <c r="D285" s="2">
        <v>504</v>
      </c>
      <c r="E285" s="2">
        <v>562</v>
      </c>
    </row>
    <row r="286" spans="1:5">
      <c r="A286" s="2">
        <v>5577150313</v>
      </c>
      <c r="B286" s="4">
        <v>42501</v>
      </c>
      <c r="C286" s="2">
        <v>1</v>
      </c>
      <c r="D286" s="2">
        <v>431</v>
      </c>
      <c r="E286" s="2">
        <v>476</v>
      </c>
    </row>
    <row r="287" spans="1:5">
      <c r="A287" s="2">
        <v>6117666160</v>
      </c>
      <c r="B287" s="4">
        <v>42476</v>
      </c>
      <c r="C287" s="2">
        <v>1</v>
      </c>
      <c r="D287" s="2">
        <v>380</v>
      </c>
      <c r="E287" s="2">
        <v>398</v>
      </c>
    </row>
    <row r="288" spans="1:5">
      <c r="A288" s="2">
        <v>6117666160</v>
      </c>
      <c r="B288" s="4">
        <v>42477</v>
      </c>
      <c r="C288" s="2">
        <v>2</v>
      </c>
      <c r="D288" s="2">
        <v>336</v>
      </c>
      <c r="E288" s="2">
        <v>350</v>
      </c>
    </row>
    <row r="289" spans="1:5">
      <c r="A289" s="2">
        <v>6117666160</v>
      </c>
      <c r="B289" s="4">
        <v>42478</v>
      </c>
      <c r="C289" s="2">
        <v>2</v>
      </c>
      <c r="D289" s="2">
        <v>493</v>
      </c>
      <c r="E289" s="2">
        <v>510</v>
      </c>
    </row>
    <row r="290" spans="1:5">
      <c r="A290" s="2">
        <v>6117666160</v>
      </c>
      <c r="B290" s="4">
        <v>42479</v>
      </c>
      <c r="C290" s="2">
        <v>1</v>
      </c>
      <c r="D290" s="2">
        <v>465</v>
      </c>
      <c r="E290" s="2">
        <v>492</v>
      </c>
    </row>
    <row r="291" spans="1:5">
      <c r="A291" s="2">
        <v>6117666160</v>
      </c>
      <c r="B291" s="4">
        <v>42480</v>
      </c>
      <c r="C291" s="2">
        <v>1</v>
      </c>
      <c r="D291" s="2">
        <v>474</v>
      </c>
      <c r="E291" s="2">
        <v>502</v>
      </c>
    </row>
    <row r="292" spans="1:5">
      <c r="A292" s="2">
        <v>6117666160</v>
      </c>
      <c r="B292" s="4">
        <v>42481</v>
      </c>
      <c r="C292" s="2">
        <v>1</v>
      </c>
      <c r="D292" s="2">
        <v>508</v>
      </c>
      <c r="E292" s="2">
        <v>550</v>
      </c>
    </row>
    <row r="293" spans="1:5">
      <c r="A293" s="2">
        <v>6117666160</v>
      </c>
      <c r="B293" s="4">
        <v>42482</v>
      </c>
      <c r="C293" s="2">
        <v>1</v>
      </c>
      <c r="D293" s="2">
        <v>480</v>
      </c>
      <c r="E293" s="2">
        <v>546</v>
      </c>
    </row>
    <row r="294" spans="1:5">
      <c r="A294" s="2">
        <v>6117666160</v>
      </c>
      <c r="B294" s="4">
        <v>42483</v>
      </c>
      <c r="C294" s="2">
        <v>1</v>
      </c>
      <c r="D294" s="2">
        <v>492</v>
      </c>
      <c r="E294" s="2">
        <v>539</v>
      </c>
    </row>
    <row r="295" spans="1:5">
      <c r="A295" s="2">
        <v>6117666160</v>
      </c>
      <c r="B295" s="4">
        <v>42484</v>
      </c>
      <c r="C295" s="2">
        <v>1</v>
      </c>
      <c r="D295" s="2">
        <v>353</v>
      </c>
      <c r="E295" s="2">
        <v>367</v>
      </c>
    </row>
    <row r="296" spans="1:5">
      <c r="A296" s="2">
        <v>6117666160</v>
      </c>
      <c r="B296" s="4">
        <v>42487</v>
      </c>
      <c r="C296" s="2">
        <v>1</v>
      </c>
      <c r="D296" s="2">
        <v>542</v>
      </c>
      <c r="E296" s="2">
        <v>557</v>
      </c>
    </row>
    <row r="297" spans="1:5">
      <c r="A297" s="2">
        <v>6117666160</v>
      </c>
      <c r="B297" s="4">
        <v>42488</v>
      </c>
      <c r="C297" s="2">
        <v>1</v>
      </c>
      <c r="D297" s="2">
        <v>393</v>
      </c>
      <c r="E297" s="2">
        <v>416</v>
      </c>
    </row>
    <row r="298" spans="1:5">
      <c r="A298" s="2">
        <v>6117666160</v>
      </c>
      <c r="B298" s="4">
        <v>42489</v>
      </c>
      <c r="C298" s="2">
        <v>1</v>
      </c>
      <c r="D298" s="2">
        <v>600</v>
      </c>
      <c r="E298" s="2">
        <v>636</v>
      </c>
    </row>
    <row r="299" spans="1:5">
      <c r="A299" s="2">
        <v>6117666160</v>
      </c>
      <c r="B299" s="4">
        <v>42491</v>
      </c>
      <c r="C299" s="2">
        <v>1</v>
      </c>
      <c r="D299" s="2">
        <v>507</v>
      </c>
      <c r="E299" s="2">
        <v>575</v>
      </c>
    </row>
    <row r="300" spans="1:5">
      <c r="A300" s="2">
        <v>6117666160</v>
      </c>
      <c r="B300" s="4">
        <v>42495</v>
      </c>
      <c r="C300" s="2">
        <v>1</v>
      </c>
      <c r="D300" s="2">
        <v>392</v>
      </c>
      <c r="E300" s="2">
        <v>415</v>
      </c>
    </row>
    <row r="301" spans="1:5">
      <c r="A301" s="2">
        <v>6117666160</v>
      </c>
      <c r="B301" s="4">
        <v>42496</v>
      </c>
      <c r="C301" s="2">
        <v>2</v>
      </c>
      <c r="D301" s="2">
        <v>658</v>
      </c>
      <c r="E301" s="2">
        <v>698</v>
      </c>
    </row>
    <row r="302" spans="1:5">
      <c r="A302" s="2">
        <v>6117666160</v>
      </c>
      <c r="B302" s="4">
        <v>42497</v>
      </c>
      <c r="C302" s="2">
        <v>2</v>
      </c>
      <c r="D302" s="2">
        <v>498</v>
      </c>
      <c r="E302" s="2">
        <v>507</v>
      </c>
    </row>
    <row r="303" spans="1:5">
      <c r="A303" s="2">
        <v>6117666160</v>
      </c>
      <c r="B303" s="4">
        <v>42498</v>
      </c>
      <c r="C303" s="2">
        <v>1</v>
      </c>
      <c r="D303" s="2">
        <v>555</v>
      </c>
      <c r="E303" s="2">
        <v>603</v>
      </c>
    </row>
    <row r="304" spans="1:5">
      <c r="A304" s="2">
        <v>6117666160</v>
      </c>
      <c r="B304" s="4">
        <v>42499</v>
      </c>
      <c r="C304" s="2">
        <v>1</v>
      </c>
      <c r="D304" s="2">
        <v>492</v>
      </c>
      <c r="E304" s="2">
        <v>522</v>
      </c>
    </row>
    <row r="305" spans="1:5">
      <c r="A305" s="2">
        <v>6775888955</v>
      </c>
      <c r="B305" s="4">
        <v>42473</v>
      </c>
      <c r="C305" s="2">
        <v>1</v>
      </c>
      <c r="D305" s="2">
        <v>235</v>
      </c>
      <c r="E305" s="2">
        <v>260</v>
      </c>
    </row>
    <row r="306" spans="1:5">
      <c r="A306" s="2">
        <v>6775888955</v>
      </c>
      <c r="B306" s="4">
        <v>42474</v>
      </c>
      <c r="C306" s="2">
        <v>1</v>
      </c>
      <c r="D306" s="2">
        <v>423</v>
      </c>
      <c r="E306" s="2">
        <v>441</v>
      </c>
    </row>
    <row r="307" spans="1:5">
      <c r="A307" s="2">
        <v>6775888955</v>
      </c>
      <c r="B307" s="4">
        <v>42475</v>
      </c>
      <c r="C307" s="2">
        <v>1</v>
      </c>
      <c r="D307" s="2">
        <v>391</v>
      </c>
      <c r="E307" s="2">
        <v>406</v>
      </c>
    </row>
    <row r="308" spans="1:5">
      <c r="A308" s="2">
        <v>6962181067</v>
      </c>
      <c r="B308" s="4">
        <v>42472</v>
      </c>
      <c r="C308" s="2">
        <v>1</v>
      </c>
      <c r="D308" s="2">
        <v>366</v>
      </c>
      <c r="E308" s="2">
        <v>387</v>
      </c>
    </row>
    <row r="309" spans="1:5">
      <c r="A309" s="2">
        <v>6962181067</v>
      </c>
      <c r="B309" s="4">
        <v>42473</v>
      </c>
      <c r="C309" s="2">
        <v>3</v>
      </c>
      <c r="D309" s="2">
        <v>630</v>
      </c>
      <c r="E309" s="2">
        <v>679</v>
      </c>
    </row>
    <row r="310" spans="1:5">
      <c r="A310" s="2">
        <v>6962181067</v>
      </c>
      <c r="B310" s="4">
        <v>42474</v>
      </c>
      <c r="C310" s="2">
        <v>2</v>
      </c>
      <c r="D310" s="2">
        <v>508</v>
      </c>
      <c r="E310" s="2">
        <v>535</v>
      </c>
    </row>
    <row r="311" spans="1:5">
      <c r="A311" s="2">
        <v>6962181067</v>
      </c>
      <c r="B311" s="4">
        <v>42475</v>
      </c>
      <c r="C311" s="2">
        <v>1</v>
      </c>
      <c r="D311" s="2">
        <v>370</v>
      </c>
      <c r="E311" s="2">
        <v>386</v>
      </c>
    </row>
    <row r="312" spans="1:5">
      <c r="A312" s="2">
        <v>6962181067</v>
      </c>
      <c r="B312" s="4">
        <v>42476</v>
      </c>
      <c r="C312" s="2">
        <v>1</v>
      </c>
      <c r="D312" s="2">
        <v>357</v>
      </c>
      <c r="E312" s="2">
        <v>366</v>
      </c>
    </row>
    <row r="313" spans="1:5">
      <c r="A313" s="2">
        <v>6962181067</v>
      </c>
      <c r="B313" s="4">
        <v>42477</v>
      </c>
      <c r="C313" s="2">
        <v>1</v>
      </c>
      <c r="D313" s="2">
        <v>427</v>
      </c>
      <c r="E313" s="2">
        <v>446</v>
      </c>
    </row>
    <row r="314" spans="1:5">
      <c r="A314" s="2">
        <v>6962181067</v>
      </c>
      <c r="B314" s="4">
        <v>42478</v>
      </c>
      <c r="C314" s="2">
        <v>1</v>
      </c>
      <c r="D314" s="2">
        <v>442</v>
      </c>
      <c r="E314" s="2">
        <v>458</v>
      </c>
    </row>
    <row r="315" spans="1:5">
      <c r="A315" s="2">
        <v>6962181067</v>
      </c>
      <c r="B315" s="4">
        <v>42479</v>
      </c>
      <c r="C315" s="2">
        <v>1</v>
      </c>
      <c r="D315" s="2">
        <v>476</v>
      </c>
      <c r="E315" s="2">
        <v>535</v>
      </c>
    </row>
    <row r="316" spans="1:5">
      <c r="A316" s="2">
        <v>6962181067</v>
      </c>
      <c r="B316" s="4">
        <v>42480</v>
      </c>
      <c r="C316" s="2">
        <v>1</v>
      </c>
      <c r="D316" s="2">
        <v>418</v>
      </c>
      <c r="E316" s="2">
        <v>424</v>
      </c>
    </row>
    <row r="317" spans="1:5">
      <c r="A317" s="2">
        <v>6962181067</v>
      </c>
      <c r="B317" s="4">
        <v>42481</v>
      </c>
      <c r="C317" s="2">
        <v>1</v>
      </c>
      <c r="D317" s="2">
        <v>451</v>
      </c>
      <c r="E317" s="2">
        <v>457</v>
      </c>
    </row>
    <row r="318" spans="1:5">
      <c r="A318" s="2">
        <v>6962181067</v>
      </c>
      <c r="B318" s="4">
        <v>42482</v>
      </c>
      <c r="C318" s="2">
        <v>1</v>
      </c>
      <c r="D318" s="2">
        <v>425</v>
      </c>
      <c r="E318" s="2">
        <v>435</v>
      </c>
    </row>
    <row r="319" spans="1:5">
      <c r="A319" s="2">
        <v>6962181067</v>
      </c>
      <c r="B319" s="4">
        <v>42483</v>
      </c>
      <c r="C319" s="2">
        <v>1</v>
      </c>
      <c r="D319" s="2">
        <v>528</v>
      </c>
      <c r="E319" s="2">
        <v>546</v>
      </c>
    </row>
    <row r="320" spans="1:5">
      <c r="A320" s="2">
        <v>6962181067</v>
      </c>
      <c r="B320" s="4">
        <v>42484</v>
      </c>
      <c r="C320" s="2">
        <v>1</v>
      </c>
      <c r="D320" s="2">
        <v>511</v>
      </c>
      <c r="E320" s="2">
        <v>514</v>
      </c>
    </row>
    <row r="321" spans="1:5">
      <c r="A321" s="2">
        <v>6962181067</v>
      </c>
      <c r="B321" s="4">
        <v>42485</v>
      </c>
      <c r="C321" s="2">
        <v>1</v>
      </c>
      <c r="D321" s="2">
        <v>400</v>
      </c>
      <c r="E321" s="2">
        <v>415</v>
      </c>
    </row>
    <row r="322" spans="1:5">
      <c r="A322" s="2">
        <v>6962181067</v>
      </c>
      <c r="B322" s="4">
        <v>42486</v>
      </c>
      <c r="C322" s="2">
        <v>1</v>
      </c>
      <c r="D322" s="2">
        <v>441</v>
      </c>
      <c r="E322" s="2">
        <v>446</v>
      </c>
    </row>
    <row r="323" spans="1:5">
      <c r="A323" s="2">
        <v>6962181067</v>
      </c>
      <c r="B323" s="4">
        <v>42487</v>
      </c>
      <c r="C323" s="2">
        <v>1</v>
      </c>
      <c r="D323" s="2">
        <v>455</v>
      </c>
      <c r="E323" s="2">
        <v>467</v>
      </c>
    </row>
    <row r="324" spans="1:5">
      <c r="A324" s="2">
        <v>6962181067</v>
      </c>
      <c r="B324" s="4">
        <v>42488</v>
      </c>
      <c r="C324" s="2">
        <v>1</v>
      </c>
      <c r="D324" s="2">
        <v>440</v>
      </c>
      <c r="E324" s="2">
        <v>453</v>
      </c>
    </row>
    <row r="325" spans="1:5">
      <c r="A325" s="2">
        <v>6962181067</v>
      </c>
      <c r="B325" s="4">
        <v>42489</v>
      </c>
      <c r="C325" s="2">
        <v>1</v>
      </c>
      <c r="D325" s="2">
        <v>433</v>
      </c>
      <c r="E325" s="2">
        <v>447</v>
      </c>
    </row>
    <row r="326" spans="1:5">
      <c r="A326" s="2">
        <v>6962181067</v>
      </c>
      <c r="B326" s="4">
        <v>42490</v>
      </c>
      <c r="C326" s="2">
        <v>1</v>
      </c>
      <c r="D326" s="2">
        <v>422</v>
      </c>
      <c r="E326" s="2">
        <v>424</v>
      </c>
    </row>
    <row r="327" spans="1:5">
      <c r="A327" s="2">
        <v>6962181067</v>
      </c>
      <c r="B327" s="4">
        <v>42491</v>
      </c>
      <c r="C327" s="2">
        <v>1</v>
      </c>
      <c r="D327" s="2">
        <v>411</v>
      </c>
      <c r="E327" s="2">
        <v>426</v>
      </c>
    </row>
    <row r="328" spans="1:5">
      <c r="A328" s="2">
        <v>6962181067</v>
      </c>
      <c r="B328" s="4">
        <v>42492</v>
      </c>
      <c r="C328" s="2">
        <v>1</v>
      </c>
      <c r="D328" s="2">
        <v>466</v>
      </c>
      <c r="E328" s="2">
        <v>482</v>
      </c>
    </row>
    <row r="329" spans="1:5">
      <c r="A329" s="2">
        <v>6962181067</v>
      </c>
      <c r="B329" s="4">
        <v>42493</v>
      </c>
      <c r="C329" s="2">
        <v>1</v>
      </c>
      <c r="D329" s="2">
        <v>394</v>
      </c>
      <c r="E329" s="2">
        <v>418</v>
      </c>
    </row>
    <row r="330" spans="1:5">
      <c r="A330" s="2">
        <v>6962181067</v>
      </c>
      <c r="B330" s="4">
        <v>42494</v>
      </c>
      <c r="C330" s="2">
        <v>1</v>
      </c>
      <c r="D330" s="2">
        <v>442</v>
      </c>
      <c r="E330" s="2">
        <v>455</v>
      </c>
    </row>
    <row r="331" spans="1:5">
      <c r="A331" s="2">
        <v>6962181067</v>
      </c>
      <c r="B331" s="4">
        <v>42495</v>
      </c>
      <c r="C331" s="2">
        <v>1</v>
      </c>
      <c r="D331" s="2">
        <v>467</v>
      </c>
      <c r="E331" s="2">
        <v>491</v>
      </c>
    </row>
    <row r="332" spans="1:5">
      <c r="A332" s="2">
        <v>6962181067</v>
      </c>
      <c r="B332" s="4">
        <v>42496</v>
      </c>
      <c r="C332" s="2">
        <v>1</v>
      </c>
      <c r="D332" s="2">
        <v>443</v>
      </c>
      <c r="E332" s="2">
        <v>462</v>
      </c>
    </row>
    <row r="333" spans="1:5">
      <c r="A333" s="2">
        <v>6962181067</v>
      </c>
      <c r="B333" s="4">
        <v>42497</v>
      </c>
      <c r="C333" s="2">
        <v>1</v>
      </c>
      <c r="D333" s="2">
        <v>298</v>
      </c>
      <c r="E333" s="2">
        <v>334</v>
      </c>
    </row>
    <row r="334" spans="1:5">
      <c r="A334" s="2">
        <v>6962181067</v>
      </c>
      <c r="B334" s="4">
        <v>42498</v>
      </c>
      <c r="C334" s="2">
        <v>1</v>
      </c>
      <c r="D334" s="2">
        <v>541</v>
      </c>
      <c r="E334" s="2">
        <v>569</v>
      </c>
    </row>
    <row r="335" spans="1:5">
      <c r="A335" s="2">
        <v>6962181067</v>
      </c>
      <c r="B335" s="4">
        <v>42499</v>
      </c>
      <c r="C335" s="2">
        <v>1</v>
      </c>
      <c r="D335" s="2">
        <v>489</v>
      </c>
      <c r="E335" s="2">
        <v>497</v>
      </c>
    </row>
    <row r="336" spans="1:5">
      <c r="A336" s="2">
        <v>6962181067</v>
      </c>
      <c r="B336" s="4">
        <v>42500</v>
      </c>
      <c r="C336" s="2">
        <v>1</v>
      </c>
      <c r="D336" s="2">
        <v>469</v>
      </c>
      <c r="E336" s="2">
        <v>481</v>
      </c>
    </row>
    <row r="337" spans="1:5">
      <c r="A337" s="2">
        <v>6962181067</v>
      </c>
      <c r="B337" s="4">
        <v>42501</v>
      </c>
      <c r="C337" s="2">
        <v>1</v>
      </c>
      <c r="D337" s="2">
        <v>452</v>
      </c>
      <c r="E337" s="2">
        <v>480</v>
      </c>
    </row>
    <row r="338" spans="1:5">
      <c r="A338" s="2">
        <v>6962181067</v>
      </c>
      <c r="B338" s="4">
        <v>42502</v>
      </c>
      <c r="C338" s="2">
        <v>1</v>
      </c>
      <c r="D338" s="2">
        <v>516</v>
      </c>
      <c r="E338" s="2">
        <v>535</v>
      </c>
    </row>
    <row r="339" spans="1:5">
      <c r="A339" s="2">
        <v>7007744171</v>
      </c>
      <c r="B339" s="4">
        <v>42476</v>
      </c>
      <c r="C339" s="2">
        <v>1</v>
      </c>
      <c r="D339" s="2">
        <v>79</v>
      </c>
      <c r="E339" s="2">
        <v>82</v>
      </c>
    </row>
    <row r="340" spans="1:5">
      <c r="A340" s="2">
        <v>7007744171</v>
      </c>
      <c r="B340" s="4">
        <v>42491</v>
      </c>
      <c r="C340" s="2">
        <v>1</v>
      </c>
      <c r="D340" s="2">
        <v>58</v>
      </c>
      <c r="E340" s="2">
        <v>61</v>
      </c>
    </row>
    <row r="341" spans="1:5">
      <c r="A341" s="2">
        <v>7086361926</v>
      </c>
      <c r="B341" s="4">
        <v>42472</v>
      </c>
      <c r="C341" s="2">
        <v>1</v>
      </c>
      <c r="D341" s="2">
        <v>514</v>
      </c>
      <c r="E341" s="2">
        <v>525</v>
      </c>
    </row>
    <row r="342" spans="1:5">
      <c r="A342" s="2">
        <v>7086361926</v>
      </c>
      <c r="B342" s="4">
        <v>42473</v>
      </c>
      <c r="C342" s="2">
        <v>1</v>
      </c>
      <c r="D342" s="2">
        <v>451</v>
      </c>
      <c r="E342" s="2">
        <v>465</v>
      </c>
    </row>
    <row r="343" spans="1:5">
      <c r="A343" s="2">
        <v>7086361926</v>
      </c>
      <c r="B343" s="4">
        <v>42474</v>
      </c>
      <c r="C343" s="2">
        <v>1</v>
      </c>
      <c r="D343" s="2">
        <v>472</v>
      </c>
      <c r="E343" s="2">
        <v>476</v>
      </c>
    </row>
    <row r="344" spans="1:5">
      <c r="A344" s="2">
        <v>7086361926</v>
      </c>
      <c r="B344" s="4">
        <v>42475</v>
      </c>
      <c r="C344" s="2">
        <v>1</v>
      </c>
      <c r="D344" s="2">
        <v>377</v>
      </c>
      <c r="E344" s="2">
        <v>386</v>
      </c>
    </row>
    <row r="345" spans="1:5">
      <c r="A345" s="2">
        <v>7086361926</v>
      </c>
      <c r="B345" s="4">
        <v>42479</v>
      </c>
      <c r="C345" s="2">
        <v>1</v>
      </c>
      <c r="D345" s="2">
        <v>472</v>
      </c>
      <c r="E345" s="2">
        <v>483</v>
      </c>
    </row>
    <row r="346" spans="1:5">
      <c r="A346" s="2">
        <v>7086361926</v>
      </c>
      <c r="B346" s="4">
        <v>42480</v>
      </c>
      <c r="C346" s="2">
        <v>1</v>
      </c>
      <c r="D346" s="2">
        <v>492</v>
      </c>
      <c r="E346" s="2">
        <v>502</v>
      </c>
    </row>
    <row r="347" spans="1:5">
      <c r="A347" s="2">
        <v>7086361926</v>
      </c>
      <c r="B347" s="4">
        <v>42481</v>
      </c>
      <c r="C347" s="2">
        <v>1</v>
      </c>
      <c r="D347" s="2">
        <v>390</v>
      </c>
      <c r="E347" s="2">
        <v>411</v>
      </c>
    </row>
    <row r="348" spans="1:5">
      <c r="A348" s="2">
        <v>7086361926</v>
      </c>
      <c r="B348" s="4">
        <v>42482</v>
      </c>
      <c r="C348" s="2">
        <v>1</v>
      </c>
      <c r="D348" s="2">
        <v>428</v>
      </c>
      <c r="E348" s="2">
        <v>448</v>
      </c>
    </row>
    <row r="349" spans="1:5">
      <c r="A349" s="2">
        <v>7086361926</v>
      </c>
      <c r="B349" s="4">
        <v>42484</v>
      </c>
      <c r="C349" s="2">
        <v>1</v>
      </c>
      <c r="D349" s="2">
        <v>681</v>
      </c>
      <c r="E349" s="2">
        <v>704</v>
      </c>
    </row>
    <row r="350" spans="1:5">
      <c r="A350" s="2">
        <v>7086361926</v>
      </c>
      <c r="B350" s="4">
        <v>42485</v>
      </c>
      <c r="C350" s="2">
        <v>1</v>
      </c>
      <c r="D350" s="2">
        <v>446</v>
      </c>
      <c r="E350" s="2">
        <v>447</v>
      </c>
    </row>
    <row r="351" spans="1:5">
      <c r="A351" s="2">
        <v>7086361926</v>
      </c>
      <c r="B351" s="4">
        <v>42486</v>
      </c>
      <c r="C351" s="2">
        <v>1</v>
      </c>
      <c r="D351" s="2">
        <v>485</v>
      </c>
      <c r="E351" s="2">
        <v>500</v>
      </c>
    </row>
    <row r="352" spans="1:5">
      <c r="A352" s="2">
        <v>7086361926</v>
      </c>
      <c r="B352" s="4">
        <v>42487</v>
      </c>
      <c r="C352" s="2">
        <v>1</v>
      </c>
      <c r="D352" s="2">
        <v>469</v>
      </c>
      <c r="E352" s="2">
        <v>479</v>
      </c>
    </row>
    <row r="353" spans="1:5">
      <c r="A353" s="2">
        <v>7086361926</v>
      </c>
      <c r="B353" s="4">
        <v>42488</v>
      </c>
      <c r="C353" s="2">
        <v>1</v>
      </c>
      <c r="D353" s="2">
        <v>354</v>
      </c>
      <c r="E353" s="2">
        <v>367</v>
      </c>
    </row>
    <row r="354" spans="1:5">
      <c r="A354" s="2">
        <v>7086361926</v>
      </c>
      <c r="B354" s="4">
        <v>42490</v>
      </c>
      <c r="C354" s="2">
        <v>1</v>
      </c>
      <c r="D354" s="2">
        <v>485</v>
      </c>
      <c r="E354" s="2">
        <v>489</v>
      </c>
    </row>
    <row r="355" spans="1:5">
      <c r="A355" s="2">
        <v>7086361926</v>
      </c>
      <c r="B355" s="4">
        <v>42491</v>
      </c>
      <c r="C355" s="2">
        <v>1</v>
      </c>
      <c r="D355" s="2">
        <v>388</v>
      </c>
      <c r="E355" s="2">
        <v>407</v>
      </c>
    </row>
    <row r="356" spans="1:5">
      <c r="A356" s="2">
        <v>7086361926</v>
      </c>
      <c r="B356" s="4">
        <v>42492</v>
      </c>
      <c r="C356" s="2">
        <v>1</v>
      </c>
      <c r="D356" s="2">
        <v>440</v>
      </c>
      <c r="E356" s="2">
        <v>459</v>
      </c>
    </row>
    <row r="357" spans="1:5">
      <c r="A357" s="2">
        <v>7086361926</v>
      </c>
      <c r="B357" s="4">
        <v>42493</v>
      </c>
      <c r="C357" s="2">
        <v>1</v>
      </c>
      <c r="D357" s="2">
        <v>456</v>
      </c>
      <c r="E357" s="2">
        <v>461</v>
      </c>
    </row>
    <row r="358" spans="1:5">
      <c r="A358" s="2">
        <v>7086361926</v>
      </c>
      <c r="B358" s="4">
        <v>42494</v>
      </c>
      <c r="C358" s="2">
        <v>1</v>
      </c>
      <c r="D358" s="2">
        <v>420</v>
      </c>
      <c r="E358" s="2">
        <v>436</v>
      </c>
    </row>
    <row r="359" spans="1:5">
      <c r="A359" s="2">
        <v>7086361926</v>
      </c>
      <c r="B359" s="4">
        <v>42496</v>
      </c>
      <c r="C359" s="2">
        <v>1</v>
      </c>
      <c r="D359" s="2">
        <v>322</v>
      </c>
      <c r="E359" s="2">
        <v>333</v>
      </c>
    </row>
    <row r="360" spans="1:5">
      <c r="A360" s="2">
        <v>7086361926</v>
      </c>
      <c r="B360" s="4">
        <v>42497</v>
      </c>
      <c r="C360" s="2">
        <v>1</v>
      </c>
      <c r="D360" s="2">
        <v>530</v>
      </c>
      <c r="E360" s="2">
        <v>548</v>
      </c>
    </row>
    <row r="361" spans="1:5">
      <c r="A361" s="2">
        <v>7086361926</v>
      </c>
      <c r="B361" s="4">
        <v>42498</v>
      </c>
      <c r="C361" s="2">
        <v>1</v>
      </c>
      <c r="D361" s="2">
        <v>481</v>
      </c>
      <c r="E361" s="2">
        <v>510</v>
      </c>
    </row>
    <row r="362" spans="1:5">
      <c r="A362" s="2">
        <v>7086361926</v>
      </c>
      <c r="B362" s="4">
        <v>42499</v>
      </c>
      <c r="C362" s="2">
        <v>1</v>
      </c>
      <c r="D362" s="2">
        <v>427</v>
      </c>
      <c r="E362" s="2">
        <v>438</v>
      </c>
    </row>
    <row r="363" spans="1:5">
      <c r="A363" s="2">
        <v>7086361926</v>
      </c>
      <c r="B363" s="4">
        <v>42501</v>
      </c>
      <c r="C363" s="2">
        <v>1</v>
      </c>
      <c r="D363" s="2">
        <v>451</v>
      </c>
      <c r="E363" s="2">
        <v>463</v>
      </c>
    </row>
    <row r="364" spans="1:5">
      <c r="A364" s="2">
        <v>7086361926</v>
      </c>
      <c r="B364" s="4">
        <v>42502</v>
      </c>
      <c r="C364" s="2">
        <v>1</v>
      </c>
      <c r="D364" s="2">
        <v>444</v>
      </c>
      <c r="E364" s="2">
        <v>457</v>
      </c>
    </row>
    <row r="365" spans="1:5">
      <c r="A365" s="2">
        <v>8053475328</v>
      </c>
      <c r="B365" s="4">
        <v>42480</v>
      </c>
      <c r="C365" s="2">
        <v>1</v>
      </c>
      <c r="D365" s="2">
        <v>486</v>
      </c>
      <c r="E365" s="2">
        <v>493</v>
      </c>
    </row>
    <row r="366" spans="1:5">
      <c r="A366" s="2">
        <v>8053475328</v>
      </c>
      <c r="B366" s="4">
        <v>42483</v>
      </c>
      <c r="C366" s="2">
        <v>1</v>
      </c>
      <c r="D366" s="2">
        <v>331</v>
      </c>
      <c r="E366" s="2">
        <v>337</v>
      </c>
    </row>
    <row r="367" spans="1:5">
      <c r="A367" s="2">
        <v>8053475328</v>
      </c>
      <c r="B367" s="4">
        <v>42497</v>
      </c>
      <c r="C367" s="2">
        <v>1</v>
      </c>
      <c r="D367" s="2">
        <v>74</v>
      </c>
      <c r="E367" s="2">
        <v>75</v>
      </c>
    </row>
    <row r="368" spans="1:5">
      <c r="A368" s="2">
        <v>8378563200</v>
      </c>
      <c r="B368" s="4">
        <v>42472</v>
      </c>
      <c r="C368" s="2">
        <v>1</v>
      </c>
      <c r="D368" s="2">
        <v>338</v>
      </c>
      <c r="E368" s="2">
        <v>356</v>
      </c>
    </row>
    <row r="369" spans="1:5">
      <c r="A369" s="2">
        <v>8378563200</v>
      </c>
      <c r="B369" s="4">
        <v>42473</v>
      </c>
      <c r="C369" s="2">
        <v>2</v>
      </c>
      <c r="D369" s="2">
        <v>447</v>
      </c>
      <c r="E369" s="2">
        <v>487</v>
      </c>
    </row>
    <row r="370" spans="1:5">
      <c r="A370" s="2">
        <v>8378563200</v>
      </c>
      <c r="B370" s="4">
        <v>42474</v>
      </c>
      <c r="C370" s="2">
        <v>1</v>
      </c>
      <c r="D370" s="2">
        <v>424</v>
      </c>
      <c r="E370" s="2">
        <v>455</v>
      </c>
    </row>
    <row r="371" spans="1:5">
      <c r="A371" s="2">
        <v>8378563200</v>
      </c>
      <c r="B371" s="4">
        <v>42475</v>
      </c>
      <c r="C371" s="2">
        <v>1</v>
      </c>
      <c r="D371" s="2">
        <v>513</v>
      </c>
      <c r="E371" s="2">
        <v>533</v>
      </c>
    </row>
    <row r="372" spans="1:5">
      <c r="A372" s="2">
        <v>8378563200</v>
      </c>
      <c r="B372" s="4">
        <v>42476</v>
      </c>
      <c r="C372" s="2">
        <v>2</v>
      </c>
      <c r="D372" s="2">
        <v>611</v>
      </c>
      <c r="E372" s="2">
        <v>689</v>
      </c>
    </row>
    <row r="373" spans="1:5">
      <c r="A373" s="2">
        <v>8378563200</v>
      </c>
      <c r="B373" s="4">
        <v>42477</v>
      </c>
      <c r="C373" s="2">
        <v>2</v>
      </c>
      <c r="D373" s="2">
        <v>525</v>
      </c>
      <c r="E373" s="2">
        <v>591</v>
      </c>
    </row>
    <row r="374" spans="1:5">
      <c r="A374" s="2">
        <v>8378563200</v>
      </c>
      <c r="B374" s="4">
        <v>42478</v>
      </c>
      <c r="C374" s="2">
        <v>1</v>
      </c>
      <c r="D374" s="2">
        <v>398</v>
      </c>
      <c r="E374" s="2">
        <v>451</v>
      </c>
    </row>
    <row r="375" spans="1:5">
      <c r="A375" s="2">
        <v>8378563200</v>
      </c>
      <c r="B375" s="4">
        <v>42479</v>
      </c>
      <c r="C375" s="2">
        <v>1</v>
      </c>
      <c r="D375" s="2">
        <v>387</v>
      </c>
      <c r="E375" s="2">
        <v>421</v>
      </c>
    </row>
    <row r="376" spans="1:5">
      <c r="A376" s="2">
        <v>8378563200</v>
      </c>
      <c r="B376" s="4">
        <v>42480</v>
      </c>
      <c r="C376" s="2">
        <v>1</v>
      </c>
      <c r="D376" s="2">
        <v>381</v>
      </c>
      <c r="E376" s="2">
        <v>409</v>
      </c>
    </row>
    <row r="377" spans="1:5">
      <c r="A377" s="2">
        <v>8378563200</v>
      </c>
      <c r="B377" s="4">
        <v>42481</v>
      </c>
      <c r="C377" s="2">
        <v>1</v>
      </c>
      <c r="D377" s="2">
        <v>396</v>
      </c>
      <c r="E377" s="2">
        <v>417</v>
      </c>
    </row>
    <row r="378" spans="1:5">
      <c r="A378" s="2">
        <v>8378563200</v>
      </c>
      <c r="B378" s="4">
        <v>42482</v>
      </c>
      <c r="C378" s="2">
        <v>1</v>
      </c>
      <c r="D378" s="2">
        <v>441</v>
      </c>
      <c r="E378" s="2">
        <v>469</v>
      </c>
    </row>
    <row r="379" spans="1:5">
      <c r="A379" s="2">
        <v>8378563200</v>
      </c>
      <c r="B379" s="4">
        <v>42483</v>
      </c>
      <c r="C379" s="2">
        <v>1</v>
      </c>
      <c r="D379" s="2">
        <v>565</v>
      </c>
      <c r="E379" s="2">
        <v>591</v>
      </c>
    </row>
    <row r="380" spans="1:5">
      <c r="A380" s="2">
        <v>8378563200</v>
      </c>
      <c r="B380" s="4">
        <v>42484</v>
      </c>
      <c r="C380" s="2">
        <v>1</v>
      </c>
      <c r="D380" s="2">
        <v>458</v>
      </c>
      <c r="E380" s="2">
        <v>492</v>
      </c>
    </row>
    <row r="381" spans="1:5">
      <c r="A381" s="2">
        <v>8378563200</v>
      </c>
      <c r="B381" s="4">
        <v>42485</v>
      </c>
      <c r="C381" s="2">
        <v>1</v>
      </c>
      <c r="D381" s="2">
        <v>388</v>
      </c>
      <c r="E381" s="2">
        <v>402</v>
      </c>
    </row>
    <row r="382" spans="1:5">
      <c r="A382" s="2">
        <v>8378563200</v>
      </c>
      <c r="B382" s="4">
        <v>42485</v>
      </c>
      <c r="C382" s="2">
        <v>1</v>
      </c>
      <c r="D382" s="2">
        <v>388</v>
      </c>
      <c r="E382" s="2">
        <v>402</v>
      </c>
    </row>
    <row r="383" spans="1:5">
      <c r="A383" s="2">
        <v>8378563200</v>
      </c>
      <c r="B383" s="4">
        <v>42486</v>
      </c>
      <c r="C383" s="2">
        <v>1</v>
      </c>
      <c r="D383" s="2">
        <v>550</v>
      </c>
      <c r="E383" s="2">
        <v>584</v>
      </c>
    </row>
    <row r="384" spans="1:5">
      <c r="A384" s="2">
        <v>8378563200</v>
      </c>
      <c r="B384" s="4">
        <v>42487</v>
      </c>
      <c r="C384" s="2">
        <v>1</v>
      </c>
      <c r="D384" s="2">
        <v>531</v>
      </c>
      <c r="E384" s="2">
        <v>600</v>
      </c>
    </row>
    <row r="385" spans="1:5">
      <c r="A385" s="2">
        <v>8378563200</v>
      </c>
      <c r="B385" s="4">
        <v>42488</v>
      </c>
      <c r="C385" s="2">
        <v>1</v>
      </c>
      <c r="D385" s="2">
        <v>506</v>
      </c>
      <c r="E385" s="2">
        <v>556</v>
      </c>
    </row>
    <row r="386" spans="1:5">
      <c r="A386" s="2">
        <v>8378563200</v>
      </c>
      <c r="B386" s="4">
        <v>42489</v>
      </c>
      <c r="C386" s="2">
        <v>1</v>
      </c>
      <c r="D386" s="2">
        <v>527</v>
      </c>
      <c r="E386" s="2">
        <v>562</v>
      </c>
    </row>
    <row r="387" spans="1:5">
      <c r="A387" s="2">
        <v>8378563200</v>
      </c>
      <c r="B387" s="4">
        <v>42490</v>
      </c>
      <c r="C387" s="2">
        <v>1</v>
      </c>
      <c r="D387" s="2">
        <v>468</v>
      </c>
      <c r="E387" s="2">
        <v>555</v>
      </c>
    </row>
    <row r="388" spans="1:5">
      <c r="A388" s="2">
        <v>8378563200</v>
      </c>
      <c r="B388" s="4">
        <v>42491</v>
      </c>
      <c r="C388" s="2">
        <v>1</v>
      </c>
      <c r="D388" s="2">
        <v>475</v>
      </c>
      <c r="E388" s="2">
        <v>539</v>
      </c>
    </row>
    <row r="389" spans="1:5">
      <c r="A389" s="2">
        <v>8378563200</v>
      </c>
      <c r="B389" s="4">
        <v>42492</v>
      </c>
      <c r="C389" s="2">
        <v>1</v>
      </c>
      <c r="D389" s="2">
        <v>351</v>
      </c>
      <c r="E389" s="2">
        <v>385</v>
      </c>
    </row>
    <row r="390" spans="1:5">
      <c r="A390" s="2">
        <v>8378563200</v>
      </c>
      <c r="B390" s="4">
        <v>42493</v>
      </c>
      <c r="C390" s="2">
        <v>1</v>
      </c>
      <c r="D390" s="2">
        <v>405</v>
      </c>
      <c r="E390" s="2">
        <v>429</v>
      </c>
    </row>
    <row r="391" spans="1:5">
      <c r="A391" s="2">
        <v>8378563200</v>
      </c>
      <c r="B391" s="4">
        <v>42494</v>
      </c>
      <c r="C391" s="2">
        <v>1</v>
      </c>
      <c r="D391" s="2">
        <v>441</v>
      </c>
      <c r="E391" s="2">
        <v>477</v>
      </c>
    </row>
    <row r="392" spans="1:5">
      <c r="A392" s="2">
        <v>8378563200</v>
      </c>
      <c r="B392" s="4">
        <v>42495</v>
      </c>
      <c r="C392" s="2">
        <v>1</v>
      </c>
      <c r="D392" s="2">
        <v>381</v>
      </c>
      <c r="E392" s="2">
        <v>417</v>
      </c>
    </row>
    <row r="393" spans="1:5">
      <c r="A393" s="2">
        <v>8378563200</v>
      </c>
      <c r="B393" s="4">
        <v>42496</v>
      </c>
      <c r="C393" s="2">
        <v>1</v>
      </c>
      <c r="D393" s="2">
        <v>323</v>
      </c>
      <c r="E393" s="2">
        <v>355</v>
      </c>
    </row>
    <row r="394" spans="1:5">
      <c r="A394" s="2">
        <v>8378563200</v>
      </c>
      <c r="B394" s="4">
        <v>42497</v>
      </c>
      <c r="C394" s="2">
        <v>2</v>
      </c>
      <c r="D394" s="2">
        <v>459</v>
      </c>
      <c r="E394" s="2">
        <v>513</v>
      </c>
    </row>
    <row r="395" spans="1:5">
      <c r="A395" s="2">
        <v>8378563200</v>
      </c>
      <c r="B395" s="4">
        <v>42498</v>
      </c>
      <c r="C395" s="2">
        <v>1</v>
      </c>
      <c r="D395" s="2">
        <v>545</v>
      </c>
      <c r="E395" s="2">
        <v>606</v>
      </c>
    </row>
    <row r="396" spans="1:5">
      <c r="A396" s="2">
        <v>8378563200</v>
      </c>
      <c r="B396" s="4">
        <v>42499</v>
      </c>
      <c r="C396" s="2">
        <v>1</v>
      </c>
      <c r="D396" s="2">
        <v>359</v>
      </c>
      <c r="E396" s="2">
        <v>399</v>
      </c>
    </row>
    <row r="397" spans="1:5">
      <c r="A397" s="2">
        <v>8378563200</v>
      </c>
      <c r="B397" s="4">
        <v>42500</v>
      </c>
      <c r="C397" s="2">
        <v>1</v>
      </c>
      <c r="D397" s="2">
        <v>342</v>
      </c>
      <c r="E397" s="2">
        <v>391</v>
      </c>
    </row>
    <row r="398" spans="1:5">
      <c r="A398" s="2">
        <v>8378563200</v>
      </c>
      <c r="B398" s="4">
        <v>42501</v>
      </c>
      <c r="C398" s="2">
        <v>1</v>
      </c>
      <c r="D398" s="2">
        <v>368</v>
      </c>
      <c r="E398" s="2">
        <v>387</v>
      </c>
    </row>
    <row r="399" spans="1:5">
      <c r="A399" s="2">
        <v>8378563200</v>
      </c>
      <c r="B399" s="4">
        <v>42502</v>
      </c>
      <c r="C399" s="2">
        <v>1</v>
      </c>
      <c r="D399" s="2">
        <v>496</v>
      </c>
      <c r="E399" s="2">
        <v>546</v>
      </c>
    </row>
    <row r="400" spans="1:5">
      <c r="A400" s="2">
        <v>8792009665</v>
      </c>
      <c r="B400" s="4">
        <v>42472</v>
      </c>
      <c r="C400" s="2">
        <v>1</v>
      </c>
      <c r="D400" s="2">
        <v>458</v>
      </c>
      <c r="E400" s="2">
        <v>493</v>
      </c>
    </row>
    <row r="401" spans="1:5">
      <c r="A401" s="2">
        <v>8792009665</v>
      </c>
      <c r="B401" s="4">
        <v>42473</v>
      </c>
      <c r="C401" s="2">
        <v>1</v>
      </c>
      <c r="D401" s="2">
        <v>531</v>
      </c>
      <c r="E401" s="2">
        <v>552</v>
      </c>
    </row>
    <row r="402" spans="1:5">
      <c r="A402" s="2">
        <v>8792009665</v>
      </c>
      <c r="B402" s="4">
        <v>42474</v>
      </c>
      <c r="C402" s="2">
        <v>1</v>
      </c>
      <c r="D402" s="2">
        <v>486</v>
      </c>
      <c r="E402" s="2">
        <v>503</v>
      </c>
    </row>
    <row r="403" spans="1:5">
      <c r="A403" s="2">
        <v>8792009665</v>
      </c>
      <c r="B403" s="4">
        <v>42475</v>
      </c>
      <c r="C403" s="2">
        <v>1</v>
      </c>
      <c r="D403" s="2">
        <v>363</v>
      </c>
      <c r="E403" s="2">
        <v>377</v>
      </c>
    </row>
    <row r="404" spans="1:5">
      <c r="A404" s="2">
        <v>8792009665</v>
      </c>
      <c r="B404" s="4">
        <v>42480</v>
      </c>
      <c r="C404" s="2">
        <v>1</v>
      </c>
      <c r="D404" s="2">
        <v>528</v>
      </c>
      <c r="E404" s="2">
        <v>547</v>
      </c>
    </row>
    <row r="405" spans="1:5">
      <c r="A405" s="2">
        <v>8792009665</v>
      </c>
      <c r="B405" s="4">
        <v>42482</v>
      </c>
      <c r="C405" s="2">
        <v>1</v>
      </c>
      <c r="D405" s="2">
        <v>391</v>
      </c>
      <c r="E405" s="2">
        <v>407</v>
      </c>
    </row>
    <row r="406" spans="1:5">
      <c r="A406" s="2">
        <v>8792009665</v>
      </c>
      <c r="B406" s="4">
        <v>42483</v>
      </c>
      <c r="C406" s="2">
        <v>1</v>
      </c>
      <c r="D406" s="2">
        <v>339</v>
      </c>
      <c r="E406" s="2">
        <v>360</v>
      </c>
    </row>
    <row r="407" spans="1:5">
      <c r="A407" s="2">
        <v>8792009665</v>
      </c>
      <c r="B407" s="4">
        <v>42487</v>
      </c>
      <c r="C407" s="2">
        <v>1</v>
      </c>
      <c r="D407" s="2">
        <v>423</v>
      </c>
      <c r="E407" s="2">
        <v>428</v>
      </c>
    </row>
    <row r="408" spans="1:5">
      <c r="A408" s="2">
        <v>8792009665</v>
      </c>
      <c r="B408" s="4">
        <v>42488</v>
      </c>
      <c r="C408" s="2">
        <v>1</v>
      </c>
      <c r="D408" s="2">
        <v>402</v>
      </c>
      <c r="E408" s="2">
        <v>416</v>
      </c>
    </row>
    <row r="409" spans="1:5">
      <c r="A409" s="2">
        <v>8792009665</v>
      </c>
      <c r="B409" s="4">
        <v>42489</v>
      </c>
      <c r="C409" s="2">
        <v>1</v>
      </c>
      <c r="D409" s="2">
        <v>398</v>
      </c>
      <c r="E409" s="2">
        <v>406</v>
      </c>
    </row>
    <row r="410" spans="1:5">
      <c r="A410" s="2">
        <v>8792009665</v>
      </c>
      <c r="B410" s="4">
        <v>42490</v>
      </c>
      <c r="C410" s="2">
        <v>1</v>
      </c>
      <c r="D410" s="2">
        <v>343</v>
      </c>
      <c r="E410" s="2">
        <v>360</v>
      </c>
    </row>
    <row r="411" spans="1:5">
      <c r="A411" s="2">
        <v>8792009665</v>
      </c>
      <c r="B411" s="4">
        <v>42491</v>
      </c>
      <c r="C411" s="2">
        <v>1</v>
      </c>
      <c r="D411" s="2">
        <v>503</v>
      </c>
      <c r="E411" s="2">
        <v>527</v>
      </c>
    </row>
    <row r="412" spans="1:5">
      <c r="A412" s="2">
        <v>8792009665</v>
      </c>
      <c r="B412" s="4">
        <v>42492</v>
      </c>
      <c r="C412" s="2">
        <v>1</v>
      </c>
      <c r="D412" s="2">
        <v>415</v>
      </c>
      <c r="E412" s="2">
        <v>423</v>
      </c>
    </row>
    <row r="413" spans="1:5">
      <c r="A413" s="2">
        <v>8792009665</v>
      </c>
      <c r="B413" s="4">
        <v>42493</v>
      </c>
      <c r="C413" s="2">
        <v>1</v>
      </c>
      <c r="D413" s="2">
        <v>516</v>
      </c>
      <c r="E413" s="2">
        <v>545</v>
      </c>
    </row>
    <row r="414" spans="1:5">
      <c r="A414" s="2">
        <v>8792009665</v>
      </c>
      <c r="B414" s="4">
        <v>42494</v>
      </c>
      <c r="C414" s="2">
        <v>1</v>
      </c>
      <c r="D414" s="2">
        <v>439</v>
      </c>
      <c r="E414" s="2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7CCE4-2729-4028-AA23-50DE588BA1CF}">
  <dimension ref="A1:S500"/>
  <sheetViews>
    <sheetView workbookViewId="0">
      <selection activeCell="F16" sqref="F16"/>
    </sheetView>
  </sheetViews>
  <sheetFormatPr defaultColWidth="12.5703125" defaultRowHeight="15"/>
  <cols>
    <col min="1" max="1" width="12.42578125" bestFit="1" customWidth="1"/>
    <col min="2" max="2" width="15.42578125" bestFit="1" customWidth="1"/>
    <col min="3" max="3" width="14.28515625" bestFit="1" customWidth="1"/>
    <col min="4" max="4" width="17.42578125" bestFit="1" customWidth="1"/>
    <col min="5" max="5" width="20.28515625" bestFit="1" customWidth="1"/>
    <col min="6" max="6" width="29.7109375" bestFit="1" customWidth="1"/>
    <col min="7" max="7" width="23.140625" bestFit="1" customWidth="1"/>
    <col min="8" max="8" width="30.28515625" bestFit="1" customWidth="1"/>
    <col min="9" max="9" width="24" bestFit="1" customWidth="1"/>
    <col min="10" max="10" width="29.28515625" bestFit="1" customWidth="1"/>
    <col min="11" max="11" width="22.42578125" bestFit="1" customWidth="1"/>
    <col min="12" max="12" width="23.42578125" bestFit="1" customWidth="1"/>
    <col min="13" max="13" width="24.85546875" bestFit="1" customWidth="1"/>
    <col min="14" max="14" width="22" bestFit="1" customWidth="1"/>
    <col min="15" max="15" width="11.7109375" bestFit="1" customWidth="1"/>
    <col min="16" max="16" width="22.5703125" bestFit="1" customWidth="1"/>
    <col min="17" max="17" width="23.140625" bestFit="1" customWidth="1"/>
    <col min="18" max="18" width="23.85546875" bestFit="1" customWidth="1"/>
    <col min="19" max="19" width="19.7109375" bestFit="1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6">
        <v>1503960366</v>
      </c>
      <c r="B2" s="7">
        <v>42454</v>
      </c>
      <c r="C2" s="6">
        <v>11004</v>
      </c>
      <c r="D2" s="6">
        <v>7.1100001339999999</v>
      </c>
      <c r="E2" s="6">
        <v>7.1100001339999999</v>
      </c>
      <c r="F2" s="6">
        <v>0</v>
      </c>
      <c r="G2" s="6">
        <v>2.5699999330000001</v>
      </c>
      <c r="H2" s="6">
        <v>0.46000000800000002</v>
      </c>
      <c r="I2" s="6">
        <v>4.0700001720000003</v>
      </c>
      <c r="J2" s="6">
        <v>0</v>
      </c>
      <c r="K2" s="6">
        <v>33</v>
      </c>
      <c r="L2" s="6">
        <v>12</v>
      </c>
      <c r="M2" s="6">
        <v>205</v>
      </c>
      <c r="N2" s="6">
        <v>804</v>
      </c>
      <c r="O2" s="6">
        <v>1819</v>
      </c>
      <c r="P2" s="8">
        <v>42472</v>
      </c>
      <c r="Q2" s="6">
        <v>1</v>
      </c>
      <c r="R2" s="6">
        <v>327</v>
      </c>
      <c r="S2" s="6">
        <v>346</v>
      </c>
    </row>
    <row r="3" spans="1:19">
      <c r="A3" s="6">
        <v>1503960366</v>
      </c>
      <c r="B3" s="7">
        <v>42455</v>
      </c>
      <c r="C3" s="6">
        <v>17609</v>
      </c>
      <c r="D3" s="6">
        <v>11.55000019</v>
      </c>
      <c r="E3" s="6">
        <v>11.55000019</v>
      </c>
      <c r="F3" s="6">
        <v>0</v>
      </c>
      <c r="G3" s="6">
        <v>6.920000076</v>
      </c>
      <c r="H3" s="6">
        <v>0.730000019</v>
      </c>
      <c r="I3" s="6">
        <v>3.9100000860000002</v>
      </c>
      <c r="J3" s="6">
        <v>0</v>
      </c>
      <c r="K3" s="6">
        <v>89</v>
      </c>
      <c r="L3" s="6">
        <v>17</v>
      </c>
      <c r="M3" s="6">
        <v>274</v>
      </c>
      <c r="N3" s="6">
        <v>588</v>
      </c>
      <c r="O3" s="6">
        <v>2154</v>
      </c>
      <c r="P3" s="8">
        <v>42473</v>
      </c>
      <c r="Q3" s="6">
        <v>2</v>
      </c>
      <c r="R3" s="6">
        <v>384</v>
      </c>
      <c r="S3" s="6">
        <v>407</v>
      </c>
    </row>
    <row r="4" spans="1:19">
      <c r="A4" s="6">
        <v>1503960366</v>
      </c>
      <c r="B4" s="7">
        <v>42456</v>
      </c>
      <c r="C4" s="6">
        <v>12736</v>
      </c>
      <c r="D4" s="6">
        <v>8.5299997330000004</v>
      </c>
      <c r="E4" s="6">
        <v>8.5299997330000004</v>
      </c>
      <c r="F4" s="6">
        <v>0</v>
      </c>
      <c r="G4" s="6">
        <v>4.6599998469999999</v>
      </c>
      <c r="H4" s="6">
        <v>0.15999999600000001</v>
      </c>
      <c r="I4" s="6">
        <v>3.710000038</v>
      </c>
      <c r="J4" s="6">
        <v>0</v>
      </c>
      <c r="K4" s="6">
        <v>56</v>
      </c>
      <c r="L4" s="6">
        <v>5</v>
      </c>
      <c r="M4" s="6">
        <v>268</v>
      </c>
      <c r="N4" s="6">
        <v>605</v>
      </c>
      <c r="O4" s="6">
        <v>1944</v>
      </c>
      <c r="P4" s="8">
        <v>42475</v>
      </c>
      <c r="Q4" s="6">
        <v>1</v>
      </c>
      <c r="R4" s="6">
        <v>412</v>
      </c>
      <c r="S4" s="6">
        <v>442</v>
      </c>
    </row>
    <row r="5" spans="1:19">
      <c r="A5" s="6">
        <v>1503960366</v>
      </c>
      <c r="B5" s="7">
        <v>42457</v>
      </c>
      <c r="C5" s="6">
        <v>13231</v>
      </c>
      <c r="D5" s="6">
        <v>8.9300003050000001</v>
      </c>
      <c r="E5" s="6">
        <v>8.9300003050000001</v>
      </c>
      <c r="F5" s="6">
        <v>0</v>
      </c>
      <c r="G5" s="6">
        <v>3.1900000569999998</v>
      </c>
      <c r="H5" s="6">
        <v>0.790000021</v>
      </c>
      <c r="I5" s="6">
        <v>4.9499998090000004</v>
      </c>
      <c r="J5" s="6">
        <v>0</v>
      </c>
      <c r="K5" s="6">
        <v>39</v>
      </c>
      <c r="L5" s="6">
        <v>20</v>
      </c>
      <c r="M5" s="6">
        <v>224</v>
      </c>
      <c r="N5" s="6">
        <v>1080</v>
      </c>
      <c r="O5" s="6">
        <v>1932</v>
      </c>
      <c r="P5" s="8">
        <v>42476</v>
      </c>
      <c r="Q5" s="6">
        <v>2</v>
      </c>
      <c r="R5" s="6">
        <v>340</v>
      </c>
      <c r="S5" s="6">
        <v>367</v>
      </c>
    </row>
    <row r="6" spans="1:19">
      <c r="A6" s="6">
        <v>1503960366</v>
      </c>
      <c r="B6" s="7">
        <v>42458</v>
      </c>
      <c r="C6" s="6">
        <v>12041</v>
      </c>
      <c r="D6" s="6">
        <v>7.8499999049999998</v>
      </c>
      <c r="E6" s="6">
        <v>7.8499999049999998</v>
      </c>
      <c r="F6" s="6">
        <v>0</v>
      </c>
      <c r="G6" s="6">
        <v>2.1600000860000002</v>
      </c>
      <c r="H6" s="6">
        <v>1.0900000329999999</v>
      </c>
      <c r="I6" s="6">
        <v>4.6100001339999999</v>
      </c>
      <c r="J6" s="6">
        <v>0</v>
      </c>
      <c r="K6" s="6">
        <v>28</v>
      </c>
      <c r="L6" s="6">
        <v>28</v>
      </c>
      <c r="M6" s="6">
        <v>243</v>
      </c>
      <c r="N6" s="6">
        <v>763</v>
      </c>
      <c r="O6" s="6">
        <v>1886</v>
      </c>
      <c r="P6" s="8">
        <v>42477</v>
      </c>
      <c r="Q6" s="6">
        <v>1</v>
      </c>
      <c r="R6" s="6">
        <v>700</v>
      </c>
      <c r="S6" s="6">
        <v>712</v>
      </c>
    </row>
    <row r="7" spans="1:19">
      <c r="A7" s="6">
        <v>1503960366</v>
      </c>
      <c r="B7" s="7">
        <v>42459</v>
      </c>
      <c r="C7" s="6">
        <v>10970</v>
      </c>
      <c r="D7" s="6">
        <v>7.1599998469999999</v>
      </c>
      <c r="E7" s="6">
        <v>7.1599998469999999</v>
      </c>
      <c r="F7" s="6">
        <v>0</v>
      </c>
      <c r="G7" s="6">
        <v>2.3599998950000001</v>
      </c>
      <c r="H7" s="6">
        <v>0.50999998999999996</v>
      </c>
      <c r="I7" s="6">
        <v>4.2899999619999996</v>
      </c>
      <c r="J7" s="6">
        <v>0</v>
      </c>
      <c r="K7" s="6">
        <v>30</v>
      </c>
      <c r="L7" s="6">
        <v>13</v>
      </c>
      <c r="M7" s="6">
        <v>223</v>
      </c>
      <c r="N7" s="6">
        <v>1174</v>
      </c>
      <c r="O7" s="6">
        <v>1820</v>
      </c>
      <c r="P7" s="8">
        <v>42479</v>
      </c>
      <c r="Q7" s="6">
        <v>1</v>
      </c>
      <c r="R7" s="6">
        <v>304</v>
      </c>
      <c r="S7" s="6">
        <v>320</v>
      </c>
    </row>
    <row r="8" spans="1:19">
      <c r="A8" s="6">
        <v>1503960366</v>
      </c>
      <c r="B8" s="7">
        <v>42460</v>
      </c>
      <c r="C8" s="6">
        <v>12256</v>
      </c>
      <c r="D8" s="6">
        <v>7.8600001339999999</v>
      </c>
      <c r="E8" s="6">
        <v>7.8600001339999999</v>
      </c>
      <c r="F8" s="6">
        <v>0</v>
      </c>
      <c r="G8" s="6">
        <v>2.289999962</v>
      </c>
      <c r="H8" s="6">
        <v>0.49000000999999999</v>
      </c>
      <c r="I8" s="6">
        <v>5.0399999619999996</v>
      </c>
      <c r="J8" s="6">
        <v>0</v>
      </c>
      <c r="K8" s="6">
        <v>33</v>
      </c>
      <c r="L8" s="6">
        <v>12</v>
      </c>
      <c r="M8" s="6">
        <v>239</v>
      </c>
      <c r="N8" s="6">
        <v>820</v>
      </c>
      <c r="O8" s="6">
        <v>1889</v>
      </c>
      <c r="P8" s="8">
        <v>42480</v>
      </c>
      <c r="Q8" s="6">
        <v>1</v>
      </c>
      <c r="R8" s="6">
        <v>360</v>
      </c>
      <c r="S8" s="6">
        <v>377</v>
      </c>
    </row>
    <row r="9" spans="1:19">
      <c r="A9" s="6">
        <v>1503960366</v>
      </c>
      <c r="B9" s="7">
        <v>42461</v>
      </c>
      <c r="C9" s="6">
        <v>12262</v>
      </c>
      <c r="D9" s="6">
        <v>7.8699998860000004</v>
      </c>
      <c r="E9" s="6">
        <v>7.8699998860000004</v>
      </c>
      <c r="F9" s="6">
        <v>0</v>
      </c>
      <c r="G9" s="6">
        <v>3.3199999330000001</v>
      </c>
      <c r="H9" s="6">
        <v>0.829999983</v>
      </c>
      <c r="I9" s="6">
        <v>3.6400001049999999</v>
      </c>
      <c r="J9" s="6">
        <v>0</v>
      </c>
      <c r="K9" s="6">
        <v>47</v>
      </c>
      <c r="L9" s="6">
        <v>21</v>
      </c>
      <c r="M9" s="6">
        <v>200</v>
      </c>
      <c r="N9" s="6">
        <v>866</v>
      </c>
      <c r="O9" s="6">
        <v>1868</v>
      </c>
      <c r="P9" s="8">
        <v>42481</v>
      </c>
      <c r="Q9" s="6">
        <v>1</v>
      </c>
      <c r="R9" s="6">
        <v>325</v>
      </c>
      <c r="S9" s="6">
        <v>364</v>
      </c>
    </row>
    <row r="10" spans="1:19">
      <c r="A10" s="6">
        <v>1503960366</v>
      </c>
      <c r="B10" s="7">
        <v>42462</v>
      </c>
      <c r="C10" s="6">
        <v>11248</v>
      </c>
      <c r="D10" s="6">
        <v>7.25</v>
      </c>
      <c r="E10" s="6">
        <v>7.25</v>
      </c>
      <c r="F10" s="6">
        <v>0</v>
      </c>
      <c r="G10" s="6">
        <v>3</v>
      </c>
      <c r="H10" s="6">
        <v>0.44999998800000002</v>
      </c>
      <c r="I10" s="6">
        <v>3.7400000100000002</v>
      </c>
      <c r="J10" s="6">
        <v>0</v>
      </c>
      <c r="K10" s="6">
        <v>40</v>
      </c>
      <c r="L10" s="6">
        <v>11</v>
      </c>
      <c r="M10" s="6">
        <v>244</v>
      </c>
      <c r="N10" s="6">
        <v>636</v>
      </c>
      <c r="O10" s="6">
        <v>1843</v>
      </c>
      <c r="P10" s="8">
        <v>42483</v>
      </c>
      <c r="Q10" s="6">
        <v>1</v>
      </c>
      <c r="R10" s="6">
        <v>361</v>
      </c>
      <c r="S10" s="6">
        <v>384</v>
      </c>
    </row>
    <row r="11" spans="1:19">
      <c r="A11" s="6">
        <v>1503960366</v>
      </c>
      <c r="B11" s="7">
        <v>42463</v>
      </c>
      <c r="C11" s="6">
        <v>10016</v>
      </c>
      <c r="D11" s="6">
        <v>6.3699998860000004</v>
      </c>
      <c r="E11" s="6">
        <v>6.3699998860000004</v>
      </c>
      <c r="F11" s="6">
        <v>0</v>
      </c>
      <c r="G11" s="6">
        <v>0.91000002599999996</v>
      </c>
      <c r="H11" s="6">
        <v>1.2799999710000001</v>
      </c>
      <c r="I11" s="6">
        <v>4.1799998279999997</v>
      </c>
      <c r="J11" s="6">
        <v>0</v>
      </c>
      <c r="K11" s="6">
        <v>15</v>
      </c>
      <c r="L11" s="6">
        <v>30</v>
      </c>
      <c r="M11" s="6">
        <v>314</v>
      </c>
      <c r="N11" s="6">
        <v>655</v>
      </c>
      <c r="O11" s="6">
        <v>1850</v>
      </c>
      <c r="P11" s="8">
        <v>42484</v>
      </c>
      <c r="Q11" s="6">
        <v>1</v>
      </c>
      <c r="R11" s="6">
        <v>430</v>
      </c>
      <c r="S11" s="6">
        <v>449</v>
      </c>
    </row>
    <row r="12" spans="1:19">
      <c r="A12" s="6">
        <v>1503960366</v>
      </c>
      <c r="B12" s="7">
        <v>42464</v>
      </c>
      <c r="C12" s="6">
        <v>14557</v>
      </c>
      <c r="D12" s="6">
        <v>9.8000001910000005</v>
      </c>
      <c r="E12" s="6">
        <v>9.8000001910000005</v>
      </c>
      <c r="F12" s="6">
        <v>0</v>
      </c>
      <c r="G12" s="6">
        <v>3.3900001049999999</v>
      </c>
      <c r="H12" s="6">
        <v>0.69999998799999996</v>
      </c>
      <c r="I12" s="6">
        <v>5.6900000569999998</v>
      </c>
      <c r="J12" s="6">
        <v>0</v>
      </c>
      <c r="K12" s="6">
        <v>43</v>
      </c>
      <c r="L12" s="6">
        <v>18</v>
      </c>
      <c r="M12" s="6">
        <v>285</v>
      </c>
      <c r="N12" s="6">
        <v>757</v>
      </c>
      <c r="O12" s="6">
        <v>2030</v>
      </c>
      <c r="P12" s="8">
        <v>42485</v>
      </c>
      <c r="Q12" s="6">
        <v>1</v>
      </c>
      <c r="R12" s="6">
        <v>277</v>
      </c>
      <c r="S12" s="6">
        <v>323</v>
      </c>
    </row>
    <row r="13" spans="1:19">
      <c r="A13" s="6">
        <v>1503960366</v>
      </c>
      <c r="B13" s="7">
        <v>42465</v>
      </c>
      <c r="C13" s="6">
        <v>14844</v>
      </c>
      <c r="D13" s="6">
        <v>9.7299995419999998</v>
      </c>
      <c r="E13" s="6">
        <v>9.7299995419999998</v>
      </c>
      <c r="F13" s="6">
        <v>0</v>
      </c>
      <c r="G13" s="6">
        <v>2.9400000569999998</v>
      </c>
      <c r="H13" s="6">
        <v>0.75999998999999996</v>
      </c>
      <c r="I13" s="6">
        <v>6.0399999619999996</v>
      </c>
      <c r="J13" s="6">
        <v>0</v>
      </c>
      <c r="K13" s="6">
        <v>36</v>
      </c>
      <c r="L13" s="6">
        <v>18</v>
      </c>
      <c r="M13" s="6">
        <v>341</v>
      </c>
      <c r="N13" s="6">
        <v>736</v>
      </c>
      <c r="O13" s="6">
        <v>2083</v>
      </c>
      <c r="P13" s="8">
        <v>42486</v>
      </c>
      <c r="Q13" s="6">
        <v>1</v>
      </c>
      <c r="R13" s="6">
        <v>245</v>
      </c>
      <c r="S13" s="6">
        <v>274</v>
      </c>
    </row>
    <row r="14" spans="1:19">
      <c r="A14" s="6">
        <v>1503960366</v>
      </c>
      <c r="B14" s="7">
        <v>42466</v>
      </c>
      <c r="C14" s="6">
        <v>11974</v>
      </c>
      <c r="D14" s="6">
        <v>7.670000076</v>
      </c>
      <c r="E14" s="6">
        <v>7.670000076</v>
      </c>
      <c r="F14" s="6">
        <v>0</v>
      </c>
      <c r="G14" s="6">
        <v>2.039999962</v>
      </c>
      <c r="H14" s="6">
        <v>0.47999998900000002</v>
      </c>
      <c r="I14" s="6">
        <v>5.1500000950000002</v>
      </c>
      <c r="J14" s="6">
        <v>0</v>
      </c>
      <c r="K14" s="6">
        <v>27</v>
      </c>
      <c r="L14" s="6">
        <v>12</v>
      </c>
      <c r="M14" s="6">
        <v>228</v>
      </c>
      <c r="N14" s="6">
        <v>1173</v>
      </c>
      <c r="O14" s="6">
        <v>1861</v>
      </c>
      <c r="P14" s="8">
        <v>42488</v>
      </c>
      <c r="Q14" s="6">
        <v>1</v>
      </c>
      <c r="R14" s="6">
        <v>366</v>
      </c>
      <c r="S14" s="6">
        <v>393</v>
      </c>
    </row>
    <row r="15" spans="1:19">
      <c r="A15" s="6">
        <v>1503960366</v>
      </c>
      <c r="B15" s="7">
        <v>42467</v>
      </c>
      <c r="C15" s="6">
        <v>10198</v>
      </c>
      <c r="D15" s="6">
        <v>6.4400000569999998</v>
      </c>
      <c r="E15" s="6">
        <v>6.4400000569999998</v>
      </c>
      <c r="F15" s="6">
        <v>0</v>
      </c>
      <c r="G15" s="6">
        <v>1.2000000479999999</v>
      </c>
      <c r="H15" s="6">
        <v>0.790000021</v>
      </c>
      <c r="I15" s="6">
        <v>4.4499998090000004</v>
      </c>
      <c r="J15" s="6">
        <v>0</v>
      </c>
      <c r="K15" s="6">
        <v>17</v>
      </c>
      <c r="L15" s="6">
        <v>20</v>
      </c>
      <c r="M15" s="6">
        <v>195</v>
      </c>
      <c r="N15" s="6">
        <v>1208</v>
      </c>
      <c r="O15" s="6">
        <v>1755</v>
      </c>
      <c r="P15" s="8">
        <v>42489</v>
      </c>
      <c r="Q15" s="6">
        <v>1</v>
      </c>
      <c r="R15" s="6">
        <v>341</v>
      </c>
      <c r="S15" s="6">
        <v>354</v>
      </c>
    </row>
    <row r="16" spans="1:19">
      <c r="A16" s="6">
        <v>1503960366</v>
      </c>
      <c r="B16" s="7">
        <v>42468</v>
      </c>
      <c r="C16" s="6">
        <v>12521</v>
      </c>
      <c r="D16" s="6">
        <v>7.9400000569999998</v>
      </c>
      <c r="E16" s="6">
        <v>7.9400000569999998</v>
      </c>
      <c r="F16" s="6">
        <v>0</v>
      </c>
      <c r="G16" s="6">
        <v>3.3099999430000002</v>
      </c>
      <c r="H16" s="6">
        <v>0.89999997600000003</v>
      </c>
      <c r="I16" s="6">
        <v>3.7400000100000002</v>
      </c>
      <c r="J16" s="6">
        <v>0</v>
      </c>
      <c r="K16" s="6">
        <v>46</v>
      </c>
      <c r="L16" s="6">
        <v>22</v>
      </c>
      <c r="M16" s="6">
        <v>212</v>
      </c>
      <c r="N16" s="6">
        <v>1160</v>
      </c>
      <c r="O16" s="6">
        <v>1895</v>
      </c>
      <c r="P16" s="8">
        <v>42490</v>
      </c>
      <c r="Q16" s="6">
        <v>1</v>
      </c>
      <c r="R16" s="6">
        <v>404</v>
      </c>
      <c r="S16" s="6">
        <v>425</v>
      </c>
    </row>
    <row r="17" spans="1:19">
      <c r="A17" s="6">
        <v>1503960366</v>
      </c>
      <c r="B17" s="7">
        <v>42469</v>
      </c>
      <c r="C17" s="6">
        <v>12432</v>
      </c>
      <c r="D17" s="6">
        <v>8.1000003809999992</v>
      </c>
      <c r="E17" s="6">
        <v>8.1000003809999992</v>
      </c>
      <c r="F17" s="6">
        <v>0</v>
      </c>
      <c r="G17" s="6">
        <v>2.5899999139999998</v>
      </c>
      <c r="H17" s="6">
        <v>0.58999997400000004</v>
      </c>
      <c r="I17" s="6">
        <v>4.920000076</v>
      </c>
      <c r="J17" s="6">
        <v>0</v>
      </c>
      <c r="K17" s="6">
        <v>32</v>
      </c>
      <c r="L17" s="6">
        <v>15</v>
      </c>
      <c r="M17" s="6">
        <v>248</v>
      </c>
      <c r="N17" s="6">
        <v>738</v>
      </c>
      <c r="O17" s="6">
        <v>1883</v>
      </c>
      <c r="P17" s="9">
        <v>42491</v>
      </c>
      <c r="Q17" s="6">
        <v>1</v>
      </c>
      <c r="R17" s="6">
        <v>369</v>
      </c>
      <c r="S17" s="6">
        <v>396</v>
      </c>
    </row>
    <row r="18" spans="1:19">
      <c r="A18" s="6">
        <v>1503960366</v>
      </c>
      <c r="B18" s="7">
        <v>42470</v>
      </c>
      <c r="C18" s="6">
        <v>10057</v>
      </c>
      <c r="D18" s="6">
        <v>6.9800000190000002</v>
      </c>
      <c r="E18" s="6">
        <v>6.9800000190000002</v>
      </c>
      <c r="F18" s="6">
        <v>0</v>
      </c>
      <c r="G18" s="6">
        <v>4</v>
      </c>
      <c r="H18" s="6">
        <v>0.49000000999999999</v>
      </c>
      <c r="I18" s="6">
        <v>2.4800000190000002</v>
      </c>
      <c r="J18" s="6">
        <v>0</v>
      </c>
      <c r="K18" s="6">
        <v>44</v>
      </c>
      <c r="L18" s="6">
        <v>13</v>
      </c>
      <c r="M18" s="6">
        <v>168</v>
      </c>
      <c r="N18" s="6">
        <v>737</v>
      </c>
      <c r="O18" s="6">
        <v>1755</v>
      </c>
      <c r="P18" s="8">
        <v>42492</v>
      </c>
      <c r="Q18" s="6">
        <v>1</v>
      </c>
      <c r="R18" s="6">
        <v>277</v>
      </c>
      <c r="S18" s="6">
        <v>309</v>
      </c>
    </row>
    <row r="19" spans="1:19">
      <c r="A19" s="6">
        <v>1503960366</v>
      </c>
      <c r="B19" s="7">
        <v>42471</v>
      </c>
      <c r="C19" s="6">
        <v>10990</v>
      </c>
      <c r="D19" s="6">
        <v>7.2600002290000001</v>
      </c>
      <c r="E19" s="6">
        <v>7.2600002290000001</v>
      </c>
      <c r="F19" s="6">
        <v>0</v>
      </c>
      <c r="G19" s="6">
        <v>2.039999962</v>
      </c>
      <c r="H19" s="6">
        <v>0.56999999300000004</v>
      </c>
      <c r="I19" s="6">
        <v>4.6500000950000002</v>
      </c>
      <c r="J19" s="6">
        <v>0</v>
      </c>
      <c r="K19" s="6">
        <v>26</v>
      </c>
      <c r="L19" s="6">
        <v>14</v>
      </c>
      <c r="M19" s="6">
        <v>216</v>
      </c>
      <c r="N19" s="6">
        <v>855</v>
      </c>
      <c r="O19" s="6">
        <v>1811</v>
      </c>
      <c r="P19" s="8">
        <v>42493</v>
      </c>
      <c r="Q19" s="6">
        <v>1</v>
      </c>
      <c r="R19" s="6">
        <v>273</v>
      </c>
      <c r="S19" s="6">
        <v>296</v>
      </c>
    </row>
    <row r="20" spans="1:19">
      <c r="A20" s="6">
        <v>1503960366</v>
      </c>
      <c r="B20" s="7">
        <v>42472</v>
      </c>
      <c r="C20" s="6">
        <v>224</v>
      </c>
      <c r="D20" s="6">
        <v>0.14000000100000001</v>
      </c>
      <c r="E20" s="6">
        <v>0.14000000100000001</v>
      </c>
      <c r="F20" s="6">
        <v>0</v>
      </c>
      <c r="G20" s="6">
        <v>0</v>
      </c>
      <c r="H20" s="6">
        <v>0</v>
      </c>
      <c r="I20" s="6">
        <v>0.12999999500000001</v>
      </c>
      <c r="J20" s="6">
        <v>0</v>
      </c>
      <c r="K20" s="6">
        <v>0</v>
      </c>
      <c r="L20" s="6">
        <v>0</v>
      </c>
      <c r="M20" s="6">
        <v>9</v>
      </c>
      <c r="N20" s="6">
        <v>32</v>
      </c>
      <c r="O20" s="6">
        <v>50</v>
      </c>
      <c r="P20" s="8">
        <v>42495</v>
      </c>
      <c r="Q20" s="6">
        <v>1</v>
      </c>
      <c r="R20" s="6">
        <v>247</v>
      </c>
      <c r="S20" s="6">
        <v>264</v>
      </c>
    </row>
    <row r="21" spans="1:19">
      <c r="A21" s="6">
        <v>1624580081</v>
      </c>
      <c r="B21" s="7">
        <v>42454</v>
      </c>
      <c r="C21" s="6">
        <v>1810</v>
      </c>
      <c r="D21" s="6">
        <v>1.1799999480000001</v>
      </c>
      <c r="E21" s="6">
        <v>1.1799999480000001</v>
      </c>
      <c r="F21" s="6">
        <v>0</v>
      </c>
      <c r="G21" s="6">
        <v>0</v>
      </c>
      <c r="H21" s="6">
        <v>0</v>
      </c>
      <c r="I21" s="6">
        <v>1.1299999949999999</v>
      </c>
      <c r="J21" s="6">
        <v>0.01</v>
      </c>
      <c r="K21" s="6">
        <v>0</v>
      </c>
      <c r="L21" s="6">
        <v>0</v>
      </c>
      <c r="M21" s="6">
        <v>121</v>
      </c>
      <c r="N21" s="6">
        <v>1319</v>
      </c>
      <c r="O21" s="6">
        <v>1373</v>
      </c>
      <c r="P21" s="8">
        <v>42489</v>
      </c>
      <c r="Q21" s="6">
        <v>1</v>
      </c>
      <c r="R21" s="6">
        <v>119</v>
      </c>
      <c r="S21" s="6">
        <v>127</v>
      </c>
    </row>
    <row r="22" spans="1:19">
      <c r="A22" s="6">
        <v>1624580081</v>
      </c>
      <c r="B22" s="7">
        <v>42455</v>
      </c>
      <c r="C22" s="6">
        <v>815</v>
      </c>
      <c r="D22" s="6">
        <v>0.52999997099999996</v>
      </c>
      <c r="E22" s="6">
        <v>0.52999997099999996</v>
      </c>
      <c r="F22" s="6">
        <v>0</v>
      </c>
      <c r="G22" s="6">
        <v>0</v>
      </c>
      <c r="H22" s="6">
        <v>0</v>
      </c>
      <c r="I22" s="6">
        <v>0.52999997099999996</v>
      </c>
      <c r="J22" s="6">
        <v>0</v>
      </c>
      <c r="K22" s="6">
        <v>0</v>
      </c>
      <c r="L22" s="6">
        <v>0</v>
      </c>
      <c r="M22" s="6">
        <v>47</v>
      </c>
      <c r="N22" s="6">
        <v>1393</v>
      </c>
      <c r="O22" s="6">
        <v>1264</v>
      </c>
      <c r="P22" s="8">
        <v>42490</v>
      </c>
      <c r="Q22" s="6">
        <v>1</v>
      </c>
      <c r="R22" s="6">
        <v>124</v>
      </c>
      <c r="S22" s="6">
        <v>142</v>
      </c>
    </row>
    <row r="23" spans="1:19">
      <c r="A23" s="6">
        <v>1624580081</v>
      </c>
      <c r="B23" s="7">
        <v>42456</v>
      </c>
      <c r="C23" s="6">
        <v>1985</v>
      </c>
      <c r="D23" s="6">
        <v>1.289999962</v>
      </c>
      <c r="E23" s="6">
        <v>1.289999962</v>
      </c>
      <c r="F23" s="6">
        <v>0</v>
      </c>
      <c r="G23" s="6">
        <v>0</v>
      </c>
      <c r="H23" s="6">
        <v>0</v>
      </c>
      <c r="I23" s="6">
        <v>1.2799999710000001</v>
      </c>
      <c r="J23" s="6">
        <v>0.01</v>
      </c>
      <c r="K23" s="6">
        <v>0</v>
      </c>
      <c r="L23" s="6">
        <v>0</v>
      </c>
      <c r="M23" s="6">
        <v>112</v>
      </c>
      <c r="N23" s="6">
        <v>1328</v>
      </c>
      <c r="O23" s="6">
        <v>1350</v>
      </c>
      <c r="P23" s="8">
        <v>42492</v>
      </c>
      <c r="Q23" s="6">
        <v>1</v>
      </c>
      <c r="R23" s="6">
        <v>796</v>
      </c>
      <c r="S23" s="6">
        <v>961</v>
      </c>
    </row>
    <row r="24" spans="1:19">
      <c r="A24" s="6">
        <v>1624580081</v>
      </c>
      <c r="B24" s="7">
        <v>42457</v>
      </c>
      <c r="C24" s="6">
        <v>1905</v>
      </c>
      <c r="D24" s="6">
        <v>1.2400000099999999</v>
      </c>
      <c r="E24" s="6">
        <v>1.2400000099999999</v>
      </c>
      <c r="F24" s="6">
        <v>0</v>
      </c>
      <c r="G24" s="6">
        <v>0</v>
      </c>
      <c r="H24" s="6">
        <v>0</v>
      </c>
      <c r="I24" s="6">
        <v>1.2400000099999999</v>
      </c>
      <c r="J24" s="6">
        <v>0</v>
      </c>
      <c r="K24" s="6">
        <v>0</v>
      </c>
      <c r="L24" s="6">
        <v>0</v>
      </c>
      <c r="M24" s="6">
        <v>95</v>
      </c>
      <c r="N24" s="6">
        <v>1345</v>
      </c>
      <c r="O24" s="6">
        <v>1342</v>
      </c>
      <c r="P24" s="9">
        <v>42498</v>
      </c>
      <c r="Q24" s="6">
        <v>1</v>
      </c>
      <c r="R24" s="6">
        <v>137</v>
      </c>
      <c r="S24" s="6">
        <v>154</v>
      </c>
    </row>
    <row r="25" spans="1:19">
      <c r="A25" s="6">
        <v>1844505072</v>
      </c>
      <c r="B25" s="7">
        <v>42461</v>
      </c>
      <c r="C25" s="6">
        <v>6847</v>
      </c>
      <c r="D25" s="6">
        <v>4.5300002099999999</v>
      </c>
      <c r="E25" s="6">
        <v>4.5300002099999999</v>
      </c>
      <c r="F25" s="6">
        <v>0</v>
      </c>
      <c r="G25" s="6">
        <v>0.61000001400000003</v>
      </c>
      <c r="H25" s="6">
        <v>0.37000000500000002</v>
      </c>
      <c r="I25" s="6">
        <v>3.5499999519999998</v>
      </c>
      <c r="J25" s="6">
        <v>0</v>
      </c>
      <c r="K25" s="6">
        <v>9</v>
      </c>
      <c r="L25" s="6">
        <v>9</v>
      </c>
      <c r="M25" s="6">
        <v>251</v>
      </c>
      <c r="N25" s="6">
        <v>1171</v>
      </c>
      <c r="O25" s="6">
        <v>1969</v>
      </c>
      <c r="P25" s="8">
        <v>42475</v>
      </c>
      <c r="Q25" s="6">
        <v>1</v>
      </c>
      <c r="R25" s="6">
        <v>644</v>
      </c>
      <c r="S25" s="6">
        <v>961</v>
      </c>
    </row>
    <row r="26" spans="1:19">
      <c r="A26" s="6">
        <v>1844505072</v>
      </c>
      <c r="B26" s="7">
        <v>42462</v>
      </c>
      <c r="C26" s="6">
        <v>5367</v>
      </c>
      <c r="D26" s="6">
        <v>3.5499999519999998</v>
      </c>
      <c r="E26" s="6">
        <v>3.5499999519999998</v>
      </c>
      <c r="F26" s="6">
        <v>0</v>
      </c>
      <c r="G26" s="6">
        <v>0</v>
      </c>
      <c r="H26" s="6">
        <v>0</v>
      </c>
      <c r="I26" s="6">
        <v>3.5499999519999998</v>
      </c>
      <c r="J26" s="6">
        <v>0</v>
      </c>
      <c r="K26" s="6">
        <v>0</v>
      </c>
      <c r="L26" s="6">
        <v>0</v>
      </c>
      <c r="M26" s="6">
        <v>263</v>
      </c>
      <c r="N26" s="6">
        <v>1177</v>
      </c>
      <c r="O26" s="6">
        <v>1889</v>
      </c>
      <c r="P26" s="8">
        <v>42490</v>
      </c>
      <c r="Q26" s="6">
        <v>1</v>
      </c>
      <c r="R26" s="6">
        <v>722</v>
      </c>
      <c r="S26" s="6">
        <v>961</v>
      </c>
    </row>
    <row r="27" spans="1:19">
      <c r="A27" s="6">
        <v>1844505072</v>
      </c>
      <c r="B27" s="7">
        <v>42463</v>
      </c>
      <c r="C27" s="6">
        <v>2841</v>
      </c>
      <c r="D27" s="6">
        <v>1.8799999949999999</v>
      </c>
      <c r="E27" s="6">
        <v>1.8799999949999999</v>
      </c>
      <c r="F27" s="6">
        <v>0</v>
      </c>
      <c r="G27" s="6">
        <v>0</v>
      </c>
      <c r="H27" s="6">
        <v>0</v>
      </c>
      <c r="I27" s="6">
        <v>1.8799999949999999</v>
      </c>
      <c r="J27" s="6">
        <v>0</v>
      </c>
      <c r="K27" s="6">
        <v>0</v>
      </c>
      <c r="L27" s="6">
        <v>0</v>
      </c>
      <c r="M27" s="6">
        <v>136</v>
      </c>
      <c r="N27" s="6">
        <v>1114</v>
      </c>
      <c r="O27" s="6">
        <v>1636</v>
      </c>
      <c r="P27" s="8">
        <v>42491</v>
      </c>
      <c r="Q27" s="6">
        <v>1</v>
      </c>
      <c r="R27" s="6">
        <v>590</v>
      </c>
      <c r="S27" s="6">
        <v>961</v>
      </c>
    </row>
    <row r="28" spans="1:19">
      <c r="A28" s="6">
        <v>1927972279</v>
      </c>
      <c r="B28" s="7">
        <v>42461</v>
      </c>
      <c r="C28" s="6">
        <v>4317</v>
      </c>
      <c r="D28" s="6">
        <v>2.9900000100000002</v>
      </c>
      <c r="E28" s="6">
        <v>2.9900000100000002</v>
      </c>
      <c r="F28" s="6">
        <v>0</v>
      </c>
      <c r="G28" s="6">
        <v>0</v>
      </c>
      <c r="H28" s="6">
        <v>0.37000000500000002</v>
      </c>
      <c r="I28" s="6">
        <v>2.619999886</v>
      </c>
      <c r="J28" s="6">
        <v>0</v>
      </c>
      <c r="K28" s="6">
        <v>0</v>
      </c>
      <c r="L28" s="6">
        <v>11</v>
      </c>
      <c r="M28" s="6">
        <v>192</v>
      </c>
      <c r="N28" s="6">
        <v>854</v>
      </c>
      <c r="O28" s="6">
        <v>2590</v>
      </c>
      <c r="P28" s="8">
        <v>42472</v>
      </c>
      <c r="Q28" s="6">
        <v>3</v>
      </c>
      <c r="R28" s="6">
        <v>750</v>
      </c>
      <c r="S28" s="6">
        <v>775</v>
      </c>
    </row>
    <row r="29" spans="1:19">
      <c r="A29" s="6">
        <v>1927972279</v>
      </c>
      <c r="B29" s="7">
        <v>42462</v>
      </c>
      <c r="C29" s="6">
        <v>5662</v>
      </c>
      <c r="D29" s="6">
        <v>3.920000076</v>
      </c>
      <c r="E29" s="6">
        <v>3.920000076</v>
      </c>
      <c r="F29" s="6">
        <v>0</v>
      </c>
      <c r="G29" s="6">
        <v>0</v>
      </c>
      <c r="H29" s="6">
        <v>0</v>
      </c>
      <c r="I29" s="6">
        <v>3.920000076</v>
      </c>
      <c r="J29" s="6">
        <v>0</v>
      </c>
      <c r="K29" s="6">
        <v>0</v>
      </c>
      <c r="L29" s="6">
        <v>0</v>
      </c>
      <c r="M29" s="6">
        <v>267</v>
      </c>
      <c r="N29" s="6">
        <v>858</v>
      </c>
      <c r="O29" s="6">
        <v>2783</v>
      </c>
      <c r="P29" s="8">
        <v>42473</v>
      </c>
      <c r="Q29" s="6">
        <v>1</v>
      </c>
      <c r="R29" s="6">
        <v>398</v>
      </c>
      <c r="S29" s="6">
        <v>422</v>
      </c>
    </row>
    <row r="30" spans="1:19">
      <c r="A30" s="6">
        <v>1927972279</v>
      </c>
      <c r="B30" s="7">
        <v>42463</v>
      </c>
      <c r="C30" s="6">
        <v>3198</v>
      </c>
      <c r="D30" s="6">
        <v>2.210000038</v>
      </c>
      <c r="E30" s="6">
        <v>2.210000038</v>
      </c>
      <c r="F30" s="6">
        <v>0</v>
      </c>
      <c r="G30" s="6">
        <v>0</v>
      </c>
      <c r="H30" s="6">
        <v>0</v>
      </c>
      <c r="I30" s="6">
        <v>2.210000038</v>
      </c>
      <c r="J30" s="6">
        <v>0</v>
      </c>
      <c r="K30" s="6">
        <v>0</v>
      </c>
      <c r="L30" s="6">
        <v>0</v>
      </c>
      <c r="M30" s="6">
        <v>146</v>
      </c>
      <c r="N30" s="6">
        <v>1183</v>
      </c>
      <c r="O30" s="6">
        <v>2449</v>
      </c>
      <c r="P30" s="8">
        <v>42475</v>
      </c>
      <c r="Q30" s="6">
        <v>2</v>
      </c>
      <c r="R30" s="6">
        <v>475</v>
      </c>
      <c r="S30" s="6">
        <v>499</v>
      </c>
    </row>
    <row r="31" spans="1:19">
      <c r="A31" s="6">
        <v>1927972279</v>
      </c>
      <c r="B31" s="7">
        <v>42464</v>
      </c>
      <c r="C31" s="6">
        <v>2352</v>
      </c>
      <c r="D31" s="6">
        <v>1.6299999949999999</v>
      </c>
      <c r="E31" s="6">
        <v>1.6299999949999999</v>
      </c>
      <c r="F31" s="6">
        <v>0</v>
      </c>
      <c r="G31" s="6">
        <v>0</v>
      </c>
      <c r="H31" s="6">
        <v>0</v>
      </c>
      <c r="I31" s="6">
        <v>1.6299999949999999</v>
      </c>
      <c r="J31" s="6">
        <v>0</v>
      </c>
      <c r="K31" s="6">
        <v>0</v>
      </c>
      <c r="L31" s="6">
        <v>0</v>
      </c>
      <c r="M31" s="6">
        <v>128</v>
      </c>
      <c r="N31" s="6">
        <v>829</v>
      </c>
      <c r="O31" s="6">
        <v>2380</v>
      </c>
      <c r="P31" s="8">
        <v>42486</v>
      </c>
      <c r="Q31" s="6">
        <v>1</v>
      </c>
      <c r="R31" s="6">
        <v>296</v>
      </c>
      <c r="S31" s="6">
        <v>315</v>
      </c>
    </row>
    <row r="32" spans="1:19">
      <c r="A32" s="6">
        <v>1927972279</v>
      </c>
      <c r="B32" s="7">
        <v>42465</v>
      </c>
      <c r="C32" s="6">
        <v>2234</v>
      </c>
      <c r="D32" s="6">
        <v>1.5499999520000001</v>
      </c>
      <c r="E32" s="6">
        <v>1.5499999520000001</v>
      </c>
      <c r="F32" s="6">
        <v>0</v>
      </c>
      <c r="G32" s="6">
        <v>0</v>
      </c>
      <c r="H32" s="6">
        <v>0</v>
      </c>
      <c r="I32" s="6">
        <v>1.5499999520000001</v>
      </c>
      <c r="J32" s="6">
        <v>0</v>
      </c>
      <c r="K32" s="6">
        <v>0</v>
      </c>
      <c r="L32" s="6">
        <v>0</v>
      </c>
      <c r="M32" s="6">
        <v>108</v>
      </c>
      <c r="N32" s="6">
        <v>912</v>
      </c>
      <c r="O32" s="6">
        <v>2344</v>
      </c>
      <c r="P32" s="9">
        <v>42488</v>
      </c>
      <c r="Q32" s="6">
        <v>1</v>
      </c>
      <c r="R32" s="6">
        <v>166</v>
      </c>
      <c r="S32" s="6">
        <v>178</v>
      </c>
    </row>
    <row r="33" spans="1:19">
      <c r="A33" s="6">
        <v>2026352035</v>
      </c>
      <c r="B33" s="7">
        <v>42461</v>
      </c>
      <c r="C33" s="6">
        <v>2605</v>
      </c>
      <c r="D33" s="6">
        <v>1.6200000050000001</v>
      </c>
      <c r="E33" s="6">
        <v>1.6200000050000001</v>
      </c>
      <c r="F33" s="6">
        <v>0</v>
      </c>
      <c r="G33" s="6">
        <v>0</v>
      </c>
      <c r="H33" s="6">
        <v>0</v>
      </c>
      <c r="I33" s="6">
        <v>1.6200000050000001</v>
      </c>
      <c r="J33" s="6">
        <v>0</v>
      </c>
      <c r="K33" s="6">
        <v>0</v>
      </c>
      <c r="L33" s="6">
        <v>0</v>
      </c>
      <c r="M33" s="6">
        <v>166</v>
      </c>
      <c r="N33" s="6">
        <v>729</v>
      </c>
      <c r="O33" s="6">
        <v>1407</v>
      </c>
      <c r="P33" s="9">
        <v>42472</v>
      </c>
      <c r="Q33" s="6">
        <v>1</v>
      </c>
      <c r="R33" s="6">
        <v>503</v>
      </c>
      <c r="S33" s="6">
        <v>546</v>
      </c>
    </row>
    <row r="34" spans="1:19">
      <c r="A34" s="6">
        <v>2026352035</v>
      </c>
      <c r="B34" s="7">
        <v>42462</v>
      </c>
      <c r="C34" s="6">
        <v>1229</v>
      </c>
      <c r="D34" s="6">
        <v>0.75999998999999996</v>
      </c>
      <c r="E34" s="6">
        <v>0.75999998999999996</v>
      </c>
      <c r="F34" s="6">
        <v>0</v>
      </c>
      <c r="G34" s="6">
        <v>0</v>
      </c>
      <c r="H34" s="6">
        <v>0</v>
      </c>
      <c r="I34" s="6">
        <v>0.75999998999999996</v>
      </c>
      <c r="J34" s="6">
        <v>0</v>
      </c>
      <c r="K34" s="6">
        <v>0</v>
      </c>
      <c r="L34" s="6">
        <v>0</v>
      </c>
      <c r="M34" s="6">
        <v>69</v>
      </c>
      <c r="N34" s="6">
        <v>795</v>
      </c>
      <c r="O34" s="6">
        <v>1237</v>
      </c>
      <c r="P34" s="9">
        <v>42473</v>
      </c>
      <c r="Q34" s="6">
        <v>1</v>
      </c>
      <c r="R34" s="6">
        <v>531</v>
      </c>
      <c r="S34" s="6">
        <v>565</v>
      </c>
    </row>
    <row r="35" spans="1:19">
      <c r="A35" s="6">
        <v>2026352035</v>
      </c>
      <c r="B35" s="7">
        <v>42463</v>
      </c>
      <c r="C35" s="6">
        <v>2308</v>
      </c>
      <c r="D35" s="6">
        <v>1.4299999480000001</v>
      </c>
      <c r="E35" s="6">
        <v>1.4299999480000001</v>
      </c>
      <c r="F35" s="6">
        <v>0</v>
      </c>
      <c r="G35" s="6">
        <v>0</v>
      </c>
      <c r="H35" s="6">
        <v>0</v>
      </c>
      <c r="I35" s="6">
        <v>1.4299999480000001</v>
      </c>
      <c r="J35" s="6">
        <v>0</v>
      </c>
      <c r="K35" s="6">
        <v>0</v>
      </c>
      <c r="L35" s="6">
        <v>0</v>
      </c>
      <c r="M35" s="6">
        <v>115</v>
      </c>
      <c r="N35" s="6">
        <v>720</v>
      </c>
      <c r="O35" s="6">
        <v>1330</v>
      </c>
      <c r="P35" s="9">
        <v>42474</v>
      </c>
      <c r="Q35" s="6">
        <v>1</v>
      </c>
      <c r="R35" s="6">
        <v>545</v>
      </c>
      <c r="S35" s="6">
        <v>568</v>
      </c>
    </row>
    <row r="36" spans="1:19">
      <c r="A36" s="6">
        <v>2026352035</v>
      </c>
      <c r="B36" s="7">
        <v>42464</v>
      </c>
      <c r="C36" s="6">
        <v>6679</v>
      </c>
      <c r="D36" s="6">
        <v>4.1399998660000001</v>
      </c>
      <c r="E36" s="6">
        <v>4.1399998660000001</v>
      </c>
      <c r="F36" s="6">
        <v>0</v>
      </c>
      <c r="G36" s="6">
        <v>0</v>
      </c>
      <c r="H36" s="6">
        <v>0</v>
      </c>
      <c r="I36" s="6">
        <v>4.1399998660000001</v>
      </c>
      <c r="J36" s="6">
        <v>0</v>
      </c>
      <c r="K36" s="6">
        <v>0</v>
      </c>
      <c r="L36" s="6">
        <v>0</v>
      </c>
      <c r="M36" s="6">
        <v>263</v>
      </c>
      <c r="N36" s="6">
        <v>644</v>
      </c>
      <c r="O36" s="6">
        <v>1583</v>
      </c>
      <c r="P36" s="9">
        <v>42475</v>
      </c>
      <c r="Q36" s="6">
        <v>1</v>
      </c>
      <c r="R36" s="6">
        <v>523</v>
      </c>
      <c r="S36" s="6">
        <v>573</v>
      </c>
    </row>
    <row r="37" spans="1:19">
      <c r="A37" s="6">
        <v>2026352035</v>
      </c>
      <c r="B37" s="7">
        <v>42465</v>
      </c>
      <c r="C37" s="6">
        <v>5645</v>
      </c>
      <c r="D37" s="6">
        <v>3.5</v>
      </c>
      <c r="E37" s="6">
        <v>3.5</v>
      </c>
      <c r="F37" s="6">
        <v>0</v>
      </c>
      <c r="G37" s="6">
        <v>0</v>
      </c>
      <c r="H37" s="6">
        <v>0</v>
      </c>
      <c r="I37" s="6">
        <v>3.5</v>
      </c>
      <c r="J37" s="6">
        <v>0</v>
      </c>
      <c r="K37" s="6">
        <v>0</v>
      </c>
      <c r="L37" s="6">
        <v>0</v>
      </c>
      <c r="M37" s="6">
        <v>248</v>
      </c>
      <c r="N37" s="6">
        <v>621</v>
      </c>
      <c r="O37" s="6">
        <v>1538</v>
      </c>
      <c r="P37" s="9">
        <v>42476</v>
      </c>
      <c r="Q37" s="6">
        <v>1</v>
      </c>
      <c r="R37" s="6">
        <v>524</v>
      </c>
      <c r="S37" s="6">
        <v>567</v>
      </c>
    </row>
    <row r="38" spans="1:19">
      <c r="A38" s="6">
        <v>2026352035</v>
      </c>
      <c r="B38" s="7">
        <v>42466</v>
      </c>
      <c r="C38" s="6">
        <v>3180</v>
      </c>
      <c r="D38" s="6">
        <v>1.9700000289999999</v>
      </c>
      <c r="E38" s="6">
        <v>1.9700000289999999</v>
      </c>
      <c r="F38" s="6">
        <v>0</v>
      </c>
      <c r="G38" s="6">
        <v>0</v>
      </c>
      <c r="H38" s="6">
        <v>0</v>
      </c>
      <c r="I38" s="6">
        <v>1.9700000289999999</v>
      </c>
      <c r="J38" s="6">
        <v>0</v>
      </c>
      <c r="K38" s="6">
        <v>0</v>
      </c>
      <c r="L38" s="6">
        <v>0</v>
      </c>
      <c r="M38" s="6">
        <v>185</v>
      </c>
      <c r="N38" s="6">
        <v>738</v>
      </c>
      <c r="O38" s="6">
        <v>1421</v>
      </c>
      <c r="P38" s="9">
        <v>42477</v>
      </c>
      <c r="Q38" s="6">
        <v>1</v>
      </c>
      <c r="R38" s="6">
        <v>437</v>
      </c>
      <c r="S38" s="6">
        <v>498</v>
      </c>
    </row>
    <row r="39" spans="1:19">
      <c r="A39" s="6">
        <v>2026352035</v>
      </c>
      <c r="B39" s="7">
        <v>42467</v>
      </c>
      <c r="C39" s="6">
        <v>2767</v>
      </c>
      <c r="D39" s="6">
        <v>1.7200000289999999</v>
      </c>
      <c r="E39" s="6">
        <v>1.7200000289999999</v>
      </c>
      <c r="F39" s="6">
        <v>0</v>
      </c>
      <c r="G39" s="6">
        <v>0</v>
      </c>
      <c r="H39" s="6">
        <v>0</v>
      </c>
      <c r="I39" s="6">
        <v>1.7200000289999999</v>
      </c>
      <c r="J39" s="6">
        <v>0</v>
      </c>
      <c r="K39" s="6">
        <v>0</v>
      </c>
      <c r="L39" s="6">
        <v>0</v>
      </c>
      <c r="M39" s="6">
        <v>170</v>
      </c>
      <c r="N39" s="6">
        <v>673</v>
      </c>
      <c r="O39" s="6">
        <v>1392</v>
      </c>
      <c r="P39" s="9">
        <v>42479</v>
      </c>
      <c r="Q39" s="6">
        <v>1</v>
      </c>
      <c r="R39" s="6">
        <v>498</v>
      </c>
      <c r="S39" s="6">
        <v>540</v>
      </c>
    </row>
    <row r="40" spans="1:19">
      <c r="A40" s="6">
        <v>2026352035</v>
      </c>
      <c r="B40" s="7">
        <v>42468</v>
      </c>
      <c r="C40" s="6">
        <v>3762</v>
      </c>
      <c r="D40" s="6">
        <v>2.329999924</v>
      </c>
      <c r="E40" s="6">
        <v>2.329999924</v>
      </c>
      <c r="F40" s="6">
        <v>0</v>
      </c>
      <c r="G40" s="6">
        <v>0</v>
      </c>
      <c r="H40" s="6">
        <v>0</v>
      </c>
      <c r="I40" s="6">
        <v>2.329999924</v>
      </c>
      <c r="J40" s="6">
        <v>0</v>
      </c>
      <c r="K40" s="6">
        <v>0</v>
      </c>
      <c r="L40" s="6">
        <v>0</v>
      </c>
      <c r="M40" s="6">
        <v>173</v>
      </c>
      <c r="N40" s="6">
        <v>719</v>
      </c>
      <c r="O40" s="6">
        <v>1425</v>
      </c>
      <c r="P40" s="9">
        <v>42480</v>
      </c>
      <c r="Q40" s="6">
        <v>1</v>
      </c>
      <c r="R40" s="6">
        <v>461</v>
      </c>
      <c r="S40" s="6">
        <v>510</v>
      </c>
    </row>
    <row r="41" spans="1:19">
      <c r="A41" s="6">
        <v>2026352035</v>
      </c>
      <c r="B41" s="7">
        <v>42469</v>
      </c>
      <c r="C41" s="6">
        <v>3098</v>
      </c>
      <c r="D41" s="6">
        <v>1.9199999569999999</v>
      </c>
      <c r="E41" s="6">
        <v>1.9199999569999999</v>
      </c>
      <c r="F41" s="6">
        <v>0</v>
      </c>
      <c r="G41" s="6">
        <v>0</v>
      </c>
      <c r="H41" s="6">
        <v>0</v>
      </c>
      <c r="I41" s="6">
        <v>1.9199999569999999</v>
      </c>
      <c r="J41" s="6">
        <v>0</v>
      </c>
      <c r="K41" s="6">
        <v>0</v>
      </c>
      <c r="L41" s="6">
        <v>0</v>
      </c>
      <c r="M41" s="6">
        <v>185</v>
      </c>
      <c r="N41" s="6">
        <v>700</v>
      </c>
      <c r="O41" s="6">
        <v>1413</v>
      </c>
      <c r="P41" s="9">
        <v>42481</v>
      </c>
      <c r="Q41" s="6">
        <v>1</v>
      </c>
      <c r="R41" s="6">
        <v>477</v>
      </c>
      <c r="S41" s="6">
        <v>514</v>
      </c>
    </row>
    <row r="42" spans="1:19">
      <c r="A42" s="6">
        <v>2026352035</v>
      </c>
      <c r="B42" s="7">
        <v>42470</v>
      </c>
      <c r="C42" s="6">
        <v>5142</v>
      </c>
      <c r="D42" s="6">
        <v>3.1900000569999998</v>
      </c>
      <c r="E42" s="6">
        <v>3.1900000569999998</v>
      </c>
      <c r="F42" s="6">
        <v>0</v>
      </c>
      <c r="G42" s="6">
        <v>0</v>
      </c>
      <c r="H42" s="6">
        <v>0</v>
      </c>
      <c r="I42" s="6">
        <v>3.1900000569999998</v>
      </c>
      <c r="J42" s="6">
        <v>0</v>
      </c>
      <c r="K42" s="6">
        <v>0</v>
      </c>
      <c r="L42" s="6">
        <v>0</v>
      </c>
      <c r="M42" s="6">
        <v>230</v>
      </c>
      <c r="N42" s="6">
        <v>654</v>
      </c>
      <c r="O42" s="6">
        <v>1515</v>
      </c>
      <c r="P42" s="9">
        <v>42482</v>
      </c>
      <c r="Q42" s="6">
        <v>1</v>
      </c>
      <c r="R42" s="6">
        <v>520</v>
      </c>
      <c r="S42" s="6">
        <v>545</v>
      </c>
    </row>
    <row r="43" spans="1:19">
      <c r="A43" s="6">
        <v>2026352035</v>
      </c>
      <c r="B43" s="7">
        <v>42471</v>
      </c>
      <c r="C43" s="6">
        <v>3279</v>
      </c>
      <c r="D43" s="6">
        <v>2.0299999710000001</v>
      </c>
      <c r="E43" s="6">
        <v>2.0299999710000001</v>
      </c>
      <c r="F43" s="6">
        <v>0</v>
      </c>
      <c r="G43" s="6">
        <v>0</v>
      </c>
      <c r="H43" s="6">
        <v>0</v>
      </c>
      <c r="I43" s="6">
        <v>2.0299999710000001</v>
      </c>
      <c r="J43" s="6">
        <v>0</v>
      </c>
      <c r="K43" s="6">
        <v>0</v>
      </c>
      <c r="L43" s="6">
        <v>0</v>
      </c>
      <c r="M43" s="6">
        <v>164</v>
      </c>
      <c r="N43" s="6">
        <v>694</v>
      </c>
      <c r="O43" s="6">
        <v>1405</v>
      </c>
      <c r="P43" s="9">
        <v>42483</v>
      </c>
      <c r="Q43" s="6">
        <v>1</v>
      </c>
      <c r="R43" s="6">
        <v>522</v>
      </c>
      <c r="S43" s="6">
        <v>554</v>
      </c>
    </row>
    <row r="44" spans="1:19">
      <c r="A44" s="6">
        <v>2026352035</v>
      </c>
      <c r="B44" s="7">
        <v>42472</v>
      </c>
      <c r="C44" s="6">
        <v>1019</v>
      </c>
      <c r="D44" s="6">
        <v>0.62999999500000003</v>
      </c>
      <c r="E44" s="6">
        <v>0.62999999500000003</v>
      </c>
      <c r="F44" s="6">
        <v>0</v>
      </c>
      <c r="G44" s="6">
        <v>0</v>
      </c>
      <c r="H44" s="6">
        <v>0</v>
      </c>
      <c r="I44" s="6">
        <v>0.62999999500000003</v>
      </c>
      <c r="J44" s="6">
        <v>0</v>
      </c>
      <c r="K44" s="6">
        <v>0</v>
      </c>
      <c r="L44" s="6">
        <v>0</v>
      </c>
      <c r="M44" s="6">
        <v>64</v>
      </c>
      <c r="N44" s="6">
        <v>223</v>
      </c>
      <c r="O44" s="6">
        <v>600</v>
      </c>
      <c r="P44" s="9">
        <v>42484</v>
      </c>
      <c r="Q44" s="6">
        <v>1</v>
      </c>
      <c r="R44" s="6">
        <v>555</v>
      </c>
      <c r="S44" s="6">
        <v>591</v>
      </c>
    </row>
    <row r="45" spans="1:19">
      <c r="A45" s="6">
        <v>2320127002</v>
      </c>
      <c r="B45" s="7">
        <v>42461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1440</v>
      </c>
      <c r="O45" s="6">
        <v>1324</v>
      </c>
      <c r="P45" s="9">
        <v>42483</v>
      </c>
      <c r="Q45" s="6">
        <v>1</v>
      </c>
      <c r="R45" s="6">
        <v>61</v>
      </c>
      <c r="S45" s="6">
        <v>69</v>
      </c>
    </row>
    <row r="46" spans="1:19">
      <c r="A46" s="6">
        <v>2347167796</v>
      </c>
      <c r="B46" s="7">
        <v>42458</v>
      </c>
      <c r="C46" s="6">
        <v>10272</v>
      </c>
      <c r="D46" s="6">
        <v>6.7899999619999996</v>
      </c>
      <c r="E46" s="6">
        <v>6.7899999619999996</v>
      </c>
      <c r="F46" s="6">
        <v>0</v>
      </c>
      <c r="G46" s="6">
        <v>0.15999999600000001</v>
      </c>
      <c r="H46" s="6">
        <v>3.119999886</v>
      </c>
      <c r="I46" s="6">
        <v>3.5</v>
      </c>
      <c r="J46" s="6">
        <v>0</v>
      </c>
      <c r="K46" s="6">
        <v>2</v>
      </c>
      <c r="L46" s="6">
        <v>58</v>
      </c>
      <c r="M46" s="6">
        <v>208</v>
      </c>
      <c r="N46" s="6">
        <v>700</v>
      </c>
      <c r="O46" s="6">
        <v>2041</v>
      </c>
      <c r="P46" s="9">
        <v>42473</v>
      </c>
      <c r="Q46" s="6">
        <v>1</v>
      </c>
      <c r="R46" s="6">
        <v>467</v>
      </c>
      <c r="S46" s="6">
        <v>531</v>
      </c>
    </row>
    <row r="47" spans="1:19">
      <c r="A47" s="6">
        <v>2347167796</v>
      </c>
      <c r="B47" s="7">
        <v>42459</v>
      </c>
      <c r="C47" s="6">
        <v>10533</v>
      </c>
      <c r="D47" s="6">
        <v>7.0999999049999998</v>
      </c>
      <c r="E47" s="6">
        <v>7.0999999049999998</v>
      </c>
      <c r="F47" s="6">
        <v>0</v>
      </c>
      <c r="G47" s="6">
        <v>1.769999981</v>
      </c>
      <c r="H47" s="6">
        <v>2.0599999430000002</v>
      </c>
      <c r="I47" s="6">
        <v>3.2699999809999998</v>
      </c>
      <c r="J47" s="6">
        <v>0</v>
      </c>
      <c r="K47" s="6">
        <v>21</v>
      </c>
      <c r="L47" s="6">
        <v>35</v>
      </c>
      <c r="M47" s="6">
        <v>255</v>
      </c>
      <c r="N47" s="6">
        <v>615</v>
      </c>
      <c r="O47" s="6">
        <v>2187</v>
      </c>
      <c r="P47" s="9">
        <v>42474</v>
      </c>
      <c r="Q47" s="6">
        <v>1</v>
      </c>
      <c r="R47" s="6">
        <v>445</v>
      </c>
      <c r="S47" s="6">
        <v>489</v>
      </c>
    </row>
    <row r="48" spans="1:19">
      <c r="A48" s="6">
        <v>2347167796</v>
      </c>
      <c r="B48" s="7">
        <v>42460</v>
      </c>
      <c r="C48" s="6">
        <v>6760</v>
      </c>
      <c r="D48" s="6">
        <v>4.4699997900000001</v>
      </c>
      <c r="E48" s="6">
        <v>4.4699997900000001</v>
      </c>
      <c r="F48" s="6">
        <v>0</v>
      </c>
      <c r="G48" s="6">
        <v>0</v>
      </c>
      <c r="H48" s="6">
        <v>0</v>
      </c>
      <c r="I48" s="6">
        <v>4.4699997900000001</v>
      </c>
      <c r="J48" s="6">
        <v>0</v>
      </c>
      <c r="K48" s="6">
        <v>0</v>
      </c>
      <c r="L48" s="6">
        <v>0</v>
      </c>
      <c r="M48" s="6">
        <v>250</v>
      </c>
      <c r="N48" s="6">
        <v>613</v>
      </c>
      <c r="O48" s="6">
        <v>1929</v>
      </c>
      <c r="P48" s="9">
        <v>42475</v>
      </c>
      <c r="Q48" s="6">
        <v>1</v>
      </c>
      <c r="R48" s="6">
        <v>452</v>
      </c>
      <c r="S48" s="6">
        <v>504</v>
      </c>
    </row>
    <row r="49" spans="1:19">
      <c r="A49" s="6">
        <v>2347167796</v>
      </c>
      <c r="B49" s="7">
        <v>42461</v>
      </c>
      <c r="C49" s="6">
        <v>8328</v>
      </c>
      <c r="D49" s="6">
        <v>5.5100002290000001</v>
      </c>
      <c r="E49" s="6">
        <v>5.5100002290000001</v>
      </c>
      <c r="F49" s="6">
        <v>0</v>
      </c>
      <c r="G49" s="6">
        <v>0</v>
      </c>
      <c r="H49" s="6">
        <v>2</v>
      </c>
      <c r="I49" s="6">
        <v>3.5</v>
      </c>
      <c r="J49" s="6">
        <v>0</v>
      </c>
      <c r="K49" s="6">
        <v>0</v>
      </c>
      <c r="L49" s="6">
        <v>33</v>
      </c>
      <c r="M49" s="6">
        <v>212</v>
      </c>
      <c r="N49" s="6">
        <v>804</v>
      </c>
      <c r="O49" s="6">
        <v>1935</v>
      </c>
      <c r="P49" s="9">
        <v>42477</v>
      </c>
      <c r="Q49" s="6">
        <v>1</v>
      </c>
      <c r="R49" s="6">
        <v>556</v>
      </c>
      <c r="S49" s="6">
        <v>602</v>
      </c>
    </row>
    <row r="50" spans="1:19">
      <c r="A50" s="6">
        <v>2347167796</v>
      </c>
      <c r="B50" s="7">
        <v>42462</v>
      </c>
      <c r="C50" s="6">
        <v>15459</v>
      </c>
      <c r="D50" s="6">
        <v>10.22000027</v>
      </c>
      <c r="E50" s="6">
        <v>10.22000027</v>
      </c>
      <c r="F50" s="6">
        <v>0</v>
      </c>
      <c r="G50" s="6">
        <v>3.5899999139999998</v>
      </c>
      <c r="H50" s="6">
        <v>0.810000002</v>
      </c>
      <c r="I50" s="6">
        <v>5.8200001720000003</v>
      </c>
      <c r="J50" s="6">
        <v>0</v>
      </c>
      <c r="K50" s="6">
        <v>51</v>
      </c>
      <c r="L50" s="6">
        <v>16</v>
      </c>
      <c r="M50" s="6">
        <v>327</v>
      </c>
      <c r="N50" s="6">
        <v>583</v>
      </c>
      <c r="O50" s="6">
        <v>2438</v>
      </c>
      <c r="P50" s="9">
        <v>42478</v>
      </c>
      <c r="Q50" s="6">
        <v>1</v>
      </c>
      <c r="R50" s="6">
        <v>500</v>
      </c>
      <c r="S50" s="6">
        <v>557</v>
      </c>
    </row>
    <row r="51" spans="1:19">
      <c r="A51" s="6">
        <v>2347167796</v>
      </c>
      <c r="B51" s="7">
        <v>42463</v>
      </c>
      <c r="C51" s="6">
        <v>7485</v>
      </c>
      <c r="D51" s="6">
        <v>4.9499998090000004</v>
      </c>
      <c r="E51" s="6">
        <v>4.9499998090000004</v>
      </c>
      <c r="F51" s="6">
        <v>0</v>
      </c>
      <c r="G51" s="6">
        <v>0</v>
      </c>
      <c r="H51" s="6">
        <v>0</v>
      </c>
      <c r="I51" s="6">
        <v>4.9499998090000004</v>
      </c>
      <c r="J51" s="6">
        <v>0</v>
      </c>
      <c r="K51" s="6">
        <v>0</v>
      </c>
      <c r="L51" s="6">
        <v>0</v>
      </c>
      <c r="M51" s="6">
        <v>324</v>
      </c>
      <c r="N51" s="6">
        <v>491</v>
      </c>
      <c r="O51" s="6">
        <v>2035</v>
      </c>
      <c r="P51" s="9">
        <v>42479</v>
      </c>
      <c r="Q51" s="6">
        <v>1</v>
      </c>
      <c r="R51" s="6">
        <v>465</v>
      </c>
      <c r="S51" s="6">
        <v>514</v>
      </c>
    </row>
    <row r="52" spans="1:19">
      <c r="A52" s="6">
        <v>2347167796</v>
      </c>
      <c r="B52" s="7">
        <v>42464</v>
      </c>
      <c r="C52" s="6">
        <v>10254</v>
      </c>
      <c r="D52" s="6">
        <v>6.8000001909999996</v>
      </c>
      <c r="E52" s="6">
        <v>6.8000001909999996</v>
      </c>
      <c r="F52" s="6">
        <v>0</v>
      </c>
      <c r="G52" s="6">
        <v>1.4199999569999999</v>
      </c>
      <c r="H52" s="6">
        <v>1.230000019</v>
      </c>
      <c r="I52" s="6">
        <v>4.1599998469999999</v>
      </c>
      <c r="J52" s="6">
        <v>0</v>
      </c>
      <c r="K52" s="6">
        <v>21</v>
      </c>
      <c r="L52" s="6">
        <v>25</v>
      </c>
      <c r="M52" s="6">
        <v>231</v>
      </c>
      <c r="N52" s="6">
        <v>638</v>
      </c>
      <c r="O52" s="6">
        <v>2099</v>
      </c>
      <c r="P52" s="9">
        <v>42481</v>
      </c>
      <c r="Q52" s="6">
        <v>1</v>
      </c>
      <c r="R52" s="6">
        <v>460</v>
      </c>
      <c r="S52" s="6">
        <v>484</v>
      </c>
    </row>
    <row r="53" spans="1:19">
      <c r="A53" s="6">
        <v>2347167796</v>
      </c>
      <c r="B53" s="7">
        <v>42465</v>
      </c>
      <c r="C53" s="6">
        <v>10114</v>
      </c>
      <c r="D53" s="6">
        <v>6.8200001720000003</v>
      </c>
      <c r="E53" s="6">
        <v>6.8200001720000003</v>
      </c>
      <c r="F53" s="6">
        <v>0</v>
      </c>
      <c r="G53" s="6">
        <v>1.6399999860000001</v>
      </c>
      <c r="H53" s="6">
        <v>0.47999998900000002</v>
      </c>
      <c r="I53" s="6">
        <v>4.6799998279999997</v>
      </c>
      <c r="J53" s="6">
        <v>0</v>
      </c>
      <c r="K53" s="6">
        <v>18</v>
      </c>
      <c r="L53" s="6">
        <v>9</v>
      </c>
      <c r="M53" s="6">
        <v>269</v>
      </c>
      <c r="N53" s="6">
        <v>696</v>
      </c>
      <c r="O53" s="6">
        <v>2096</v>
      </c>
      <c r="P53" s="9">
        <v>42482</v>
      </c>
      <c r="Q53" s="6">
        <v>1</v>
      </c>
      <c r="R53" s="6">
        <v>405</v>
      </c>
      <c r="S53" s="6">
        <v>461</v>
      </c>
    </row>
    <row r="54" spans="1:19">
      <c r="A54" s="6">
        <v>2347167796</v>
      </c>
      <c r="B54" s="7">
        <v>42466</v>
      </c>
      <c r="C54" s="6">
        <v>11107</v>
      </c>
      <c r="D54" s="6">
        <v>7.3400001530000001</v>
      </c>
      <c r="E54" s="6">
        <v>7.3400001530000001</v>
      </c>
      <c r="F54" s="6">
        <v>0</v>
      </c>
      <c r="G54" s="6">
        <v>0.89999997600000003</v>
      </c>
      <c r="H54" s="6">
        <v>2.7599999899999998</v>
      </c>
      <c r="I54" s="6">
        <v>3.6800000669999999</v>
      </c>
      <c r="J54" s="6">
        <v>0</v>
      </c>
      <c r="K54" s="6">
        <v>14</v>
      </c>
      <c r="L54" s="6">
        <v>46</v>
      </c>
      <c r="M54" s="6">
        <v>196</v>
      </c>
      <c r="N54" s="6">
        <v>759</v>
      </c>
      <c r="O54" s="6">
        <v>2058</v>
      </c>
      <c r="P54" s="9">
        <v>42483</v>
      </c>
      <c r="Q54" s="6">
        <v>1</v>
      </c>
      <c r="R54" s="6">
        <v>374</v>
      </c>
      <c r="S54" s="6">
        <v>386</v>
      </c>
    </row>
    <row r="55" spans="1:19">
      <c r="A55" s="6">
        <v>2347167796</v>
      </c>
      <c r="B55" s="7">
        <v>42467</v>
      </c>
      <c r="C55" s="6">
        <v>10320</v>
      </c>
      <c r="D55" s="6">
        <v>6.8499999049999998</v>
      </c>
      <c r="E55" s="6">
        <v>6.8499999049999998</v>
      </c>
      <c r="F55" s="6">
        <v>0</v>
      </c>
      <c r="G55" s="6">
        <v>0.68000000699999996</v>
      </c>
      <c r="H55" s="6">
        <v>1.230000019</v>
      </c>
      <c r="I55" s="6">
        <v>4.9400000569999998</v>
      </c>
      <c r="J55" s="6">
        <v>0</v>
      </c>
      <c r="K55" s="6">
        <v>15</v>
      </c>
      <c r="L55" s="6">
        <v>32</v>
      </c>
      <c r="M55" s="6">
        <v>315</v>
      </c>
      <c r="N55" s="6">
        <v>1002</v>
      </c>
      <c r="O55" s="6">
        <v>2338</v>
      </c>
      <c r="P55" s="9">
        <v>42484</v>
      </c>
      <c r="Q55" s="6">
        <v>1</v>
      </c>
      <c r="R55" s="6">
        <v>442</v>
      </c>
      <c r="S55" s="6">
        <v>459</v>
      </c>
    </row>
    <row r="56" spans="1:19">
      <c r="A56" s="6">
        <v>2347167796</v>
      </c>
      <c r="B56" s="7">
        <v>42468</v>
      </c>
      <c r="C56" s="6">
        <v>10209</v>
      </c>
      <c r="D56" s="6">
        <v>6.75</v>
      </c>
      <c r="E56" s="6">
        <v>6.75</v>
      </c>
      <c r="F56" s="6">
        <v>0</v>
      </c>
      <c r="G56" s="6">
        <v>0.15999999600000001</v>
      </c>
      <c r="H56" s="6">
        <v>0.34999999399999998</v>
      </c>
      <c r="I56" s="6">
        <v>6.2300000190000002</v>
      </c>
      <c r="J56" s="6">
        <v>0</v>
      </c>
      <c r="K56" s="6">
        <v>2</v>
      </c>
      <c r="L56" s="6">
        <v>6</v>
      </c>
      <c r="M56" s="6">
        <v>316</v>
      </c>
      <c r="N56" s="6">
        <v>711</v>
      </c>
      <c r="O56" s="6">
        <v>2104</v>
      </c>
      <c r="P56" s="9">
        <v>42485</v>
      </c>
      <c r="Q56" s="6">
        <v>1</v>
      </c>
      <c r="R56" s="6">
        <v>433</v>
      </c>
      <c r="S56" s="6">
        <v>471</v>
      </c>
    </row>
    <row r="57" spans="1:19">
      <c r="A57" s="6">
        <v>2347167796</v>
      </c>
      <c r="B57" s="7">
        <v>42469</v>
      </c>
      <c r="C57" s="6">
        <v>16081</v>
      </c>
      <c r="D57" s="6">
        <v>10.630000109999999</v>
      </c>
      <c r="E57" s="6">
        <v>10.630000109999999</v>
      </c>
      <c r="F57" s="6">
        <v>0</v>
      </c>
      <c r="G57" s="6">
        <v>1.25</v>
      </c>
      <c r="H57" s="6">
        <v>1.8200000519999999</v>
      </c>
      <c r="I57" s="6">
        <v>7.5599999430000002</v>
      </c>
      <c r="J57" s="6">
        <v>0</v>
      </c>
      <c r="K57" s="6">
        <v>16</v>
      </c>
      <c r="L57" s="6">
        <v>32</v>
      </c>
      <c r="M57" s="6">
        <v>401</v>
      </c>
      <c r="N57" s="6">
        <v>970</v>
      </c>
      <c r="O57" s="6">
        <v>2488</v>
      </c>
      <c r="P57" s="9">
        <v>42486</v>
      </c>
      <c r="Q57" s="6">
        <v>1</v>
      </c>
      <c r="R57" s="6">
        <v>436</v>
      </c>
      <c r="S57" s="6">
        <v>490</v>
      </c>
    </row>
    <row r="58" spans="1:19">
      <c r="A58" s="6">
        <v>2347167796</v>
      </c>
      <c r="B58" s="7">
        <v>42470</v>
      </c>
      <c r="C58" s="6">
        <v>10078</v>
      </c>
      <c r="D58" s="6">
        <v>6.829999924</v>
      </c>
      <c r="E58" s="6">
        <v>6.829999924</v>
      </c>
      <c r="F58" s="6">
        <v>0</v>
      </c>
      <c r="G58" s="6">
        <v>1.019999981</v>
      </c>
      <c r="H58" s="6">
        <v>0.119999997</v>
      </c>
      <c r="I58" s="6">
        <v>5.6900000569999998</v>
      </c>
      <c r="J58" s="6">
        <v>0</v>
      </c>
      <c r="K58" s="6">
        <v>12</v>
      </c>
      <c r="L58" s="6">
        <v>3</v>
      </c>
      <c r="M58" s="6">
        <v>303</v>
      </c>
      <c r="N58" s="6">
        <v>463</v>
      </c>
      <c r="O58" s="6">
        <v>2164</v>
      </c>
      <c r="P58" s="9">
        <v>42487</v>
      </c>
      <c r="Q58" s="6">
        <v>1</v>
      </c>
      <c r="R58" s="6">
        <v>448</v>
      </c>
      <c r="S58" s="6">
        <v>499</v>
      </c>
    </row>
    <row r="59" spans="1:19">
      <c r="A59" s="6">
        <v>2347167796</v>
      </c>
      <c r="B59" s="7">
        <v>42471</v>
      </c>
      <c r="C59" s="6">
        <v>10001</v>
      </c>
      <c r="D59" s="6">
        <v>6.6100001339999999</v>
      </c>
      <c r="E59" s="6">
        <v>6.6100001339999999</v>
      </c>
      <c r="F59" s="6">
        <v>0</v>
      </c>
      <c r="G59" s="6">
        <v>0.33000001299999998</v>
      </c>
      <c r="H59" s="6">
        <v>2.9300000669999999</v>
      </c>
      <c r="I59" s="6">
        <v>3.3599998950000001</v>
      </c>
      <c r="J59" s="6">
        <v>0</v>
      </c>
      <c r="K59" s="6">
        <v>5</v>
      </c>
      <c r="L59" s="6">
        <v>52</v>
      </c>
      <c r="M59" s="6">
        <v>196</v>
      </c>
      <c r="N59" s="6">
        <v>788</v>
      </c>
      <c r="O59" s="6">
        <v>2009</v>
      </c>
      <c r="P59" s="9">
        <v>42488</v>
      </c>
      <c r="Q59" s="6">
        <v>1</v>
      </c>
      <c r="R59" s="6">
        <v>408</v>
      </c>
      <c r="S59" s="6">
        <v>450</v>
      </c>
    </row>
    <row r="60" spans="1:19">
      <c r="A60" s="6">
        <v>2347167796</v>
      </c>
      <c r="B60" s="7">
        <v>42472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425</v>
      </c>
      <c r="O60" s="6">
        <v>399</v>
      </c>
      <c r="P60" s="9">
        <v>42489</v>
      </c>
      <c r="Q60" s="6">
        <v>1</v>
      </c>
      <c r="R60" s="6">
        <v>411</v>
      </c>
      <c r="S60" s="6">
        <v>473</v>
      </c>
    </row>
    <row r="61" spans="1:19">
      <c r="A61" s="6">
        <v>3977333714</v>
      </c>
      <c r="B61" s="7">
        <v>42461</v>
      </c>
      <c r="C61" s="6">
        <v>4499</v>
      </c>
      <c r="D61" s="6">
        <v>3.0099999899999998</v>
      </c>
      <c r="E61" s="6">
        <v>3.0099999899999998</v>
      </c>
      <c r="F61" s="6">
        <v>0</v>
      </c>
      <c r="G61" s="6">
        <v>0</v>
      </c>
      <c r="H61" s="6">
        <v>0</v>
      </c>
      <c r="I61" s="6">
        <v>3.0099999899999998</v>
      </c>
      <c r="J61" s="6">
        <v>0</v>
      </c>
      <c r="K61" s="6">
        <v>0</v>
      </c>
      <c r="L61" s="6">
        <v>0</v>
      </c>
      <c r="M61" s="6">
        <v>168</v>
      </c>
      <c r="N61" s="6">
        <v>842</v>
      </c>
      <c r="O61" s="6">
        <v>1288</v>
      </c>
      <c r="P61" s="9">
        <v>42472</v>
      </c>
      <c r="Q61" s="6">
        <v>1</v>
      </c>
      <c r="R61" s="6">
        <v>274</v>
      </c>
      <c r="S61" s="6">
        <v>469</v>
      </c>
    </row>
    <row r="62" spans="1:19">
      <c r="A62" s="6">
        <v>3977333714</v>
      </c>
      <c r="B62" s="7">
        <v>42462</v>
      </c>
      <c r="C62" s="6">
        <v>7618</v>
      </c>
      <c r="D62" s="6">
        <v>5.0999999049999998</v>
      </c>
      <c r="E62" s="6">
        <v>5.0999999049999998</v>
      </c>
      <c r="F62" s="6">
        <v>0</v>
      </c>
      <c r="G62" s="6">
        <v>0</v>
      </c>
      <c r="H62" s="6">
        <v>0.18000000699999999</v>
      </c>
      <c r="I62" s="6">
        <v>4.9099998469999999</v>
      </c>
      <c r="J62" s="6">
        <v>0</v>
      </c>
      <c r="K62" s="6">
        <v>0</v>
      </c>
      <c r="L62" s="6">
        <v>6</v>
      </c>
      <c r="M62" s="6">
        <v>302</v>
      </c>
      <c r="N62" s="6">
        <v>842</v>
      </c>
      <c r="O62" s="6">
        <v>1490</v>
      </c>
      <c r="P62" s="9">
        <v>42473</v>
      </c>
      <c r="Q62" s="6">
        <v>2</v>
      </c>
      <c r="R62" s="6">
        <v>295</v>
      </c>
      <c r="S62" s="6">
        <v>456</v>
      </c>
    </row>
    <row r="63" spans="1:19">
      <c r="A63" s="6">
        <v>3977333714</v>
      </c>
      <c r="B63" s="7">
        <v>42463</v>
      </c>
      <c r="C63" s="6">
        <v>11508</v>
      </c>
      <c r="D63" s="6">
        <v>7.6999998090000004</v>
      </c>
      <c r="E63" s="6">
        <v>7.6999998090000004</v>
      </c>
      <c r="F63" s="6">
        <v>0</v>
      </c>
      <c r="G63" s="6">
        <v>2.170000076</v>
      </c>
      <c r="H63" s="6">
        <v>0.83999997400000004</v>
      </c>
      <c r="I63" s="6">
        <v>4.6900000569999998</v>
      </c>
      <c r="J63" s="6">
        <v>0</v>
      </c>
      <c r="K63" s="6">
        <v>29</v>
      </c>
      <c r="L63" s="6">
        <v>22</v>
      </c>
      <c r="M63" s="6">
        <v>282</v>
      </c>
      <c r="N63" s="6">
        <v>748</v>
      </c>
      <c r="O63" s="6">
        <v>1630</v>
      </c>
      <c r="P63" s="9">
        <v>42474</v>
      </c>
      <c r="Q63" s="6">
        <v>1</v>
      </c>
      <c r="R63" s="6">
        <v>291</v>
      </c>
      <c r="S63" s="6">
        <v>397</v>
      </c>
    </row>
    <row r="64" spans="1:19">
      <c r="A64" s="6">
        <v>3977333714</v>
      </c>
      <c r="B64" s="7">
        <v>42464</v>
      </c>
      <c r="C64" s="6">
        <v>11943</v>
      </c>
      <c r="D64" s="6">
        <v>7.9899997709999999</v>
      </c>
      <c r="E64" s="6">
        <v>7.9899997709999999</v>
      </c>
      <c r="F64" s="6">
        <v>0</v>
      </c>
      <c r="G64" s="6">
        <v>1.0299999710000001</v>
      </c>
      <c r="H64" s="6">
        <v>2.0099999899999998</v>
      </c>
      <c r="I64" s="6">
        <v>4.9499998090000004</v>
      </c>
      <c r="J64" s="6">
        <v>0</v>
      </c>
      <c r="K64" s="6">
        <v>16</v>
      </c>
      <c r="L64" s="6">
        <v>43</v>
      </c>
      <c r="M64" s="6">
        <v>297</v>
      </c>
      <c r="N64" s="6">
        <v>710</v>
      </c>
      <c r="O64" s="6">
        <v>1648</v>
      </c>
      <c r="P64" s="9">
        <v>42475</v>
      </c>
      <c r="Q64" s="6">
        <v>1</v>
      </c>
      <c r="R64" s="6">
        <v>424</v>
      </c>
      <c r="S64" s="6">
        <v>556</v>
      </c>
    </row>
    <row r="65" spans="1:19">
      <c r="A65" s="6">
        <v>3977333714</v>
      </c>
      <c r="B65" s="7">
        <v>42465</v>
      </c>
      <c r="C65" s="6">
        <v>12303</v>
      </c>
      <c r="D65" s="6">
        <v>8.2299995419999998</v>
      </c>
      <c r="E65" s="6">
        <v>8.2299995419999998</v>
      </c>
      <c r="F65" s="6">
        <v>0</v>
      </c>
      <c r="G65" s="6">
        <v>1.710000038</v>
      </c>
      <c r="H65" s="6">
        <v>1.3500000240000001</v>
      </c>
      <c r="I65" s="6">
        <v>5.170000076</v>
      </c>
      <c r="J65" s="6">
        <v>0</v>
      </c>
      <c r="K65" s="6">
        <v>26</v>
      </c>
      <c r="L65" s="6">
        <v>32</v>
      </c>
      <c r="M65" s="6">
        <v>291</v>
      </c>
      <c r="N65" s="6">
        <v>605</v>
      </c>
      <c r="O65" s="6">
        <v>1649</v>
      </c>
      <c r="P65" s="9">
        <v>42476</v>
      </c>
      <c r="Q65" s="6">
        <v>1</v>
      </c>
      <c r="R65" s="6">
        <v>283</v>
      </c>
      <c r="S65" s="6">
        <v>510</v>
      </c>
    </row>
    <row r="66" spans="1:19">
      <c r="A66" s="6">
        <v>3977333714</v>
      </c>
      <c r="B66" s="7">
        <v>42466</v>
      </c>
      <c r="C66" s="6">
        <v>15425</v>
      </c>
      <c r="D66" s="6">
        <v>10.31999969</v>
      </c>
      <c r="E66" s="6">
        <v>10.31999969</v>
      </c>
      <c r="F66" s="6">
        <v>0</v>
      </c>
      <c r="G66" s="6">
        <v>1.6200000050000001</v>
      </c>
      <c r="H66" s="6">
        <v>1.8200000519999999</v>
      </c>
      <c r="I66" s="6">
        <v>6.8699998860000004</v>
      </c>
      <c r="J66" s="6">
        <v>0</v>
      </c>
      <c r="K66" s="6">
        <v>24</v>
      </c>
      <c r="L66" s="6">
        <v>45</v>
      </c>
      <c r="M66" s="6">
        <v>331</v>
      </c>
      <c r="N66" s="6">
        <v>614</v>
      </c>
      <c r="O66" s="6">
        <v>1783</v>
      </c>
      <c r="P66" s="9">
        <v>42477</v>
      </c>
      <c r="Q66" s="6">
        <v>1</v>
      </c>
      <c r="R66" s="6">
        <v>381</v>
      </c>
      <c r="S66" s="6">
        <v>566</v>
      </c>
    </row>
    <row r="67" spans="1:19">
      <c r="A67" s="6">
        <v>3977333714</v>
      </c>
      <c r="B67" s="7">
        <v>42467</v>
      </c>
      <c r="C67" s="6">
        <v>8422</v>
      </c>
      <c r="D67" s="6">
        <v>5.6300001139999996</v>
      </c>
      <c r="E67" s="6">
        <v>5.6300001139999996</v>
      </c>
      <c r="F67" s="6">
        <v>0</v>
      </c>
      <c r="G67" s="6">
        <v>0</v>
      </c>
      <c r="H67" s="6">
        <v>3.5999999049999998</v>
      </c>
      <c r="I67" s="6">
        <v>2.039999962</v>
      </c>
      <c r="J67" s="6">
        <v>0</v>
      </c>
      <c r="K67" s="6">
        <v>0</v>
      </c>
      <c r="L67" s="6">
        <v>81</v>
      </c>
      <c r="M67" s="6">
        <v>139</v>
      </c>
      <c r="N67" s="6">
        <v>815</v>
      </c>
      <c r="O67" s="6">
        <v>1431</v>
      </c>
      <c r="P67" s="9">
        <v>42478</v>
      </c>
      <c r="Q67" s="6">
        <v>2</v>
      </c>
      <c r="R67" s="6">
        <v>412</v>
      </c>
      <c r="S67" s="6">
        <v>522</v>
      </c>
    </row>
    <row r="68" spans="1:19">
      <c r="A68" s="6">
        <v>3977333714</v>
      </c>
      <c r="B68" s="7">
        <v>42468</v>
      </c>
      <c r="C68" s="6">
        <v>10226</v>
      </c>
      <c r="D68" s="6">
        <v>6.8400001530000001</v>
      </c>
      <c r="E68" s="6">
        <v>6.8400001530000001</v>
      </c>
      <c r="F68" s="6">
        <v>0</v>
      </c>
      <c r="G68" s="6">
        <v>0</v>
      </c>
      <c r="H68" s="6">
        <v>4.4400000569999998</v>
      </c>
      <c r="I68" s="6">
        <v>2.4000000950000002</v>
      </c>
      <c r="J68" s="6">
        <v>0</v>
      </c>
      <c r="K68" s="6">
        <v>0</v>
      </c>
      <c r="L68" s="6">
        <v>101</v>
      </c>
      <c r="M68" s="6">
        <v>174</v>
      </c>
      <c r="N68" s="6">
        <v>685</v>
      </c>
      <c r="O68" s="6">
        <v>1524</v>
      </c>
      <c r="P68" s="9">
        <v>42479</v>
      </c>
      <c r="Q68" s="6">
        <v>1</v>
      </c>
      <c r="R68" s="6">
        <v>219</v>
      </c>
      <c r="S68" s="6">
        <v>395</v>
      </c>
    </row>
    <row r="69" spans="1:19">
      <c r="A69" s="6">
        <v>3977333714</v>
      </c>
      <c r="B69" s="7">
        <v>42469</v>
      </c>
      <c r="C69" s="6">
        <v>14583</v>
      </c>
      <c r="D69" s="6">
        <v>9.7600002289999992</v>
      </c>
      <c r="E69" s="6">
        <v>9.7600002289999992</v>
      </c>
      <c r="F69" s="6">
        <v>0</v>
      </c>
      <c r="G69" s="6">
        <v>2.4800000190000002</v>
      </c>
      <c r="H69" s="6">
        <v>1.7400000099999999</v>
      </c>
      <c r="I69" s="6">
        <v>5.5300002099999999</v>
      </c>
      <c r="J69" s="6">
        <v>0</v>
      </c>
      <c r="K69" s="6">
        <v>35</v>
      </c>
      <c r="L69" s="6">
        <v>36</v>
      </c>
      <c r="M69" s="6">
        <v>254</v>
      </c>
      <c r="N69" s="6">
        <v>697</v>
      </c>
      <c r="O69" s="6">
        <v>1697</v>
      </c>
      <c r="P69" s="9">
        <v>42480</v>
      </c>
      <c r="Q69" s="6">
        <v>2</v>
      </c>
      <c r="R69" s="6">
        <v>152</v>
      </c>
      <c r="S69" s="6">
        <v>305</v>
      </c>
    </row>
    <row r="70" spans="1:19">
      <c r="A70" s="6">
        <v>3977333714</v>
      </c>
      <c r="B70" s="7">
        <v>42470</v>
      </c>
      <c r="C70" s="6">
        <v>3573</v>
      </c>
      <c r="D70" s="6">
        <v>2.3900001049999999</v>
      </c>
      <c r="E70" s="6">
        <v>2.3900001049999999</v>
      </c>
      <c r="F70" s="6">
        <v>0</v>
      </c>
      <c r="G70" s="6">
        <v>0.939999998</v>
      </c>
      <c r="H70" s="6">
        <v>0.40999999599999998</v>
      </c>
      <c r="I70" s="6">
        <v>0.97000002900000004</v>
      </c>
      <c r="J70" s="6">
        <v>0</v>
      </c>
      <c r="K70" s="6">
        <v>15</v>
      </c>
      <c r="L70" s="6">
        <v>8</v>
      </c>
      <c r="M70" s="6">
        <v>99</v>
      </c>
      <c r="N70" s="6">
        <v>866</v>
      </c>
      <c r="O70" s="6">
        <v>1232</v>
      </c>
      <c r="P70" s="9">
        <v>42481</v>
      </c>
      <c r="Q70" s="6">
        <v>1</v>
      </c>
      <c r="R70" s="6">
        <v>332</v>
      </c>
      <c r="S70" s="6">
        <v>512</v>
      </c>
    </row>
    <row r="71" spans="1:19">
      <c r="A71" s="6">
        <v>3977333714</v>
      </c>
      <c r="B71" s="7">
        <v>42471</v>
      </c>
      <c r="C71" s="6">
        <v>3108</v>
      </c>
      <c r="D71" s="6">
        <v>2.1400001049999999</v>
      </c>
      <c r="E71" s="6">
        <v>2.1400001049999999</v>
      </c>
      <c r="F71" s="6">
        <v>0</v>
      </c>
      <c r="G71" s="6">
        <v>7.0000000000000007E-2</v>
      </c>
      <c r="H71" s="6">
        <v>3.9999999000000001E-2</v>
      </c>
      <c r="I71" s="6">
        <v>1.960000038</v>
      </c>
      <c r="J71" s="6">
        <v>0</v>
      </c>
      <c r="K71" s="6">
        <v>1</v>
      </c>
      <c r="L71" s="6">
        <v>1</v>
      </c>
      <c r="M71" s="6">
        <v>129</v>
      </c>
      <c r="N71" s="6">
        <v>894</v>
      </c>
      <c r="O71" s="6">
        <v>1223</v>
      </c>
      <c r="P71" s="9">
        <v>42482</v>
      </c>
      <c r="Q71" s="6">
        <v>1</v>
      </c>
      <c r="R71" s="6">
        <v>355</v>
      </c>
      <c r="S71" s="6">
        <v>476</v>
      </c>
    </row>
    <row r="72" spans="1:19">
      <c r="A72" s="6">
        <v>3977333714</v>
      </c>
      <c r="B72" s="7">
        <v>42472</v>
      </c>
      <c r="C72" s="6">
        <v>759</v>
      </c>
      <c r="D72" s="6">
        <v>0.56999999300000004</v>
      </c>
      <c r="E72" s="6">
        <v>0.56999999300000004</v>
      </c>
      <c r="F72" s="6">
        <v>0</v>
      </c>
      <c r="G72" s="6">
        <v>0</v>
      </c>
      <c r="H72" s="6">
        <v>0</v>
      </c>
      <c r="I72" s="6">
        <v>0.56999999300000004</v>
      </c>
      <c r="J72" s="6">
        <v>0</v>
      </c>
      <c r="K72" s="6">
        <v>0</v>
      </c>
      <c r="L72" s="6">
        <v>0</v>
      </c>
      <c r="M72" s="6">
        <v>17</v>
      </c>
      <c r="N72" s="6">
        <v>187</v>
      </c>
      <c r="O72" s="6">
        <v>182</v>
      </c>
      <c r="P72" s="9">
        <v>42483</v>
      </c>
      <c r="Q72" s="6">
        <v>1</v>
      </c>
      <c r="R72" s="6">
        <v>235</v>
      </c>
      <c r="S72" s="6">
        <v>372</v>
      </c>
    </row>
    <row r="73" spans="1:19">
      <c r="A73" s="6">
        <v>4020332650</v>
      </c>
      <c r="B73" s="7">
        <v>42441</v>
      </c>
      <c r="C73" s="6">
        <v>5543</v>
      </c>
      <c r="D73" s="6">
        <v>3.9700000289999999</v>
      </c>
      <c r="E73" s="6">
        <v>3.9700000289999999</v>
      </c>
      <c r="F73" s="6">
        <v>0</v>
      </c>
      <c r="G73" s="6">
        <v>0</v>
      </c>
      <c r="H73" s="6">
        <v>0</v>
      </c>
      <c r="I73" s="6">
        <v>3.960000038</v>
      </c>
      <c r="J73" s="6">
        <v>0.01</v>
      </c>
      <c r="K73" s="6">
        <v>0</v>
      </c>
      <c r="L73" s="6">
        <v>0</v>
      </c>
      <c r="M73" s="6">
        <v>254</v>
      </c>
      <c r="N73" s="6">
        <v>757</v>
      </c>
      <c r="O73" s="6">
        <v>2990</v>
      </c>
      <c r="P73" s="9">
        <v>42472</v>
      </c>
      <c r="Q73" s="6">
        <v>1</v>
      </c>
      <c r="R73" s="6">
        <v>501</v>
      </c>
      <c r="S73" s="6">
        <v>541</v>
      </c>
    </row>
    <row r="74" spans="1:19">
      <c r="A74" s="6">
        <v>4020332650</v>
      </c>
      <c r="B74" s="7">
        <v>42442</v>
      </c>
      <c r="C74" s="6">
        <v>3226</v>
      </c>
      <c r="D74" s="6">
        <v>2.3099999430000002</v>
      </c>
      <c r="E74" s="6">
        <v>2.3099999430000002</v>
      </c>
      <c r="F74" s="6">
        <v>0</v>
      </c>
      <c r="G74" s="6">
        <v>0</v>
      </c>
      <c r="H74" s="6">
        <v>0</v>
      </c>
      <c r="I74" s="6">
        <v>2.2799999710000001</v>
      </c>
      <c r="J74" s="6">
        <v>0</v>
      </c>
      <c r="K74" s="6">
        <v>0</v>
      </c>
      <c r="L74" s="6">
        <v>0</v>
      </c>
      <c r="M74" s="6">
        <v>136</v>
      </c>
      <c r="N74" s="6">
        <v>771</v>
      </c>
      <c r="O74" s="6">
        <v>2480</v>
      </c>
      <c r="P74" s="9">
        <v>42476</v>
      </c>
      <c r="Q74" s="6">
        <v>1</v>
      </c>
      <c r="R74" s="6">
        <v>77</v>
      </c>
      <c r="S74" s="6">
        <v>77</v>
      </c>
    </row>
    <row r="75" spans="1:19">
      <c r="A75" s="6">
        <v>4020332650</v>
      </c>
      <c r="B75" s="7">
        <v>42443</v>
      </c>
      <c r="C75" s="6">
        <v>3023</v>
      </c>
      <c r="D75" s="6">
        <v>2.170000076</v>
      </c>
      <c r="E75" s="6">
        <v>2.170000076</v>
      </c>
      <c r="F75" s="6">
        <v>0</v>
      </c>
      <c r="G75" s="6">
        <v>0</v>
      </c>
      <c r="H75" s="6">
        <v>0</v>
      </c>
      <c r="I75" s="6">
        <v>2.1400001049999999</v>
      </c>
      <c r="J75" s="6">
        <v>0</v>
      </c>
      <c r="K75" s="6">
        <v>0</v>
      </c>
      <c r="L75" s="6">
        <v>0</v>
      </c>
      <c r="M75" s="6">
        <v>145</v>
      </c>
      <c r="N75" s="6">
        <v>1005</v>
      </c>
      <c r="O75" s="6">
        <v>2570</v>
      </c>
      <c r="P75" s="9">
        <v>42493</v>
      </c>
      <c r="Q75" s="6">
        <v>1</v>
      </c>
      <c r="R75" s="6">
        <v>322</v>
      </c>
      <c r="S75" s="6">
        <v>332</v>
      </c>
    </row>
    <row r="76" spans="1:19">
      <c r="A76" s="6">
        <v>4020332650</v>
      </c>
      <c r="B76" s="7">
        <v>42444</v>
      </c>
      <c r="C76" s="6">
        <v>5906</v>
      </c>
      <c r="D76" s="6">
        <v>4.2300000190000002</v>
      </c>
      <c r="E76" s="6">
        <v>4.2300000190000002</v>
      </c>
      <c r="F76" s="6">
        <v>0</v>
      </c>
      <c r="G76" s="6">
        <v>0</v>
      </c>
      <c r="H76" s="6">
        <v>0.15999999600000001</v>
      </c>
      <c r="I76" s="6">
        <v>4.0399999619999996</v>
      </c>
      <c r="J76" s="6">
        <v>0</v>
      </c>
      <c r="K76" s="6">
        <v>0</v>
      </c>
      <c r="L76" s="6">
        <v>10</v>
      </c>
      <c r="M76" s="6">
        <v>215</v>
      </c>
      <c r="N76" s="6">
        <v>874</v>
      </c>
      <c r="O76" s="6">
        <v>3016</v>
      </c>
      <c r="P76" s="9">
        <v>42494</v>
      </c>
      <c r="Q76" s="6">
        <v>1</v>
      </c>
      <c r="R76" s="6">
        <v>478</v>
      </c>
      <c r="S76" s="6">
        <v>536</v>
      </c>
    </row>
    <row r="77" spans="1:19">
      <c r="A77" s="6">
        <v>4020332650</v>
      </c>
      <c r="B77" s="7">
        <v>42445</v>
      </c>
      <c r="C77" s="6">
        <v>12483</v>
      </c>
      <c r="D77" s="6">
        <v>8.9899997710000008</v>
      </c>
      <c r="E77" s="6">
        <v>8.9899997710000008</v>
      </c>
      <c r="F77" s="6">
        <v>0</v>
      </c>
      <c r="G77" s="6">
        <v>1.4500000479999999</v>
      </c>
      <c r="H77" s="6">
        <v>0.56999999300000004</v>
      </c>
      <c r="I77" s="6">
        <v>6.9000000950000002</v>
      </c>
      <c r="J77" s="6">
        <v>0</v>
      </c>
      <c r="K77" s="6">
        <v>25</v>
      </c>
      <c r="L77" s="6">
        <v>14</v>
      </c>
      <c r="M77" s="6">
        <v>309</v>
      </c>
      <c r="N77" s="6">
        <v>599</v>
      </c>
      <c r="O77" s="6">
        <v>3830</v>
      </c>
      <c r="P77" s="9">
        <v>42495</v>
      </c>
      <c r="Q77" s="6">
        <v>1</v>
      </c>
      <c r="R77" s="6">
        <v>226</v>
      </c>
      <c r="S77" s="6">
        <v>248</v>
      </c>
    </row>
    <row r="78" spans="1:19">
      <c r="A78" s="6">
        <v>4020332650</v>
      </c>
      <c r="B78" s="7">
        <v>42446</v>
      </c>
      <c r="C78" s="6">
        <v>8940</v>
      </c>
      <c r="D78" s="6">
        <v>6.4099998469999999</v>
      </c>
      <c r="E78" s="6">
        <v>6.4099998469999999</v>
      </c>
      <c r="F78" s="6">
        <v>0</v>
      </c>
      <c r="G78" s="6">
        <v>0</v>
      </c>
      <c r="H78" s="6">
        <v>0</v>
      </c>
      <c r="I78" s="6">
        <v>0.61000001400000003</v>
      </c>
      <c r="J78" s="6">
        <v>3.9999999000000001E-2</v>
      </c>
      <c r="K78" s="6">
        <v>0</v>
      </c>
      <c r="L78" s="6">
        <v>0</v>
      </c>
      <c r="M78" s="6">
        <v>47</v>
      </c>
      <c r="N78" s="6">
        <v>986</v>
      </c>
      <c r="O78" s="6">
        <v>3706</v>
      </c>
      <c r="P78" s="9">
        <v>42496</v>
      </c>
      <c r="Q78" s="6">
        <v>1</v>
      </c>
      <c r="R78" s="6">
        <v>385</v>
      </c>
      <c r="S78" s="6">
        <v>408</v>
      </c>
    </row>
    <row r="79" spans="1:19">
      <c r="A79" s="6">
        <v>4020332650</v>
      </c>
      <c r="B79" s="7">
        <v>42447</v>
      </c>
      <c r="C79" s="6">
        <v>368</v>
      </c>
      <c r="D79" s="6">
        <v>0.25999999000000001</v>
      </c>
      <c r="E79" s="6">
        <v>0.25999999000000001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1440</v>
      </c>
      <c r="O79" s="6">
        <v>2024</v>
      </c>
      <c r="P79" s="9">
        <v>42498</v>
      </c>
      <c r="Q79" s="6">
        <v>1</v>
      </c>
      <c r="R79" s="6">
        <v>364</v>
      </c>
      <c r="S79" s="6">
        <v>402</v>
      </c>
    </row>
    <row r="80" spans="1:19">
      <c r="A80" s="6">
        <v>4020332650</v>
      </c>
      <c r="B80" s="7">
        <v>42448</v>
      </c>
      <c r="C80" s="6">
        <v>5702</v>
      </c>
      <c r="D80" s="6">
        <v>4.0900001530000001</v>
      </c>
      <c r="E80" s="6">
        <v>4.0900001530000001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1440</v>
      </c>
      <c r="O80" s="6">
        <v>2980</v>
      </c>
      <c r="P80" s="9">
        <v>42500</v>
      </c>
      <c r="Q80" s="6">
        <v>1</v>
      </c>
      <c r="R80" s="6">
        <v>442</v>
      </c>
      <c r="S80" s="6">
        <v>494</v>
      </c>
    </row>
    <row r="81" spans="1:19">
      <c r="A81" s="6">
        <v>4319703577</v>
      </c>
      <c r="B81" s="7">
        <v>42458</v>
      </c>
      <c r="C81" s="6">
        <v>5643</v>
      </c>
      <c r="D81" s="6">
        <v>3.789999962</v>
      </c>
      <c r="E81" s="6">
        <v>3.789999962</v>
      </c>
      <c r="F81" s="6">
        <v>0</v>
      </c>
      <c r="G81" s="6">
        <v>0.23000000400000001</v>
      </c>
      <c r="H81" s="6">
        <v>0.33000001299999998</v>
      </c>
      <c r="I81" s="6">
        <v>3.2300000190000002</v>
      </c>
      <c r="J81" s="6">
        <v>0</v>
      </c>
      <c r="K81" s="6">
        <v>3</v>
      </c>
      <c r="L81" s="6">
        <v>8</v>
      </c>
      <c r="M81" s="6">
        <v>199</v>
      </c>
      <c r="N81" s="6">
        <v>683</v>
      </c>
      <c r="O81" s="6">
        <v>1958</v>
      </c>
      <c r="P81" s="9">
        <v>42474</v>
      </c>
      <c r="Q81" s="6">
        <v>1</v>
      </c>
      <c r="R81" s="6">
        <v>535</v>
      </c>
      <c r="S81" s="6">
        <v>557</v>
      </c>
    </row>
    <row r="82" spans="1:19">
      <c r="A82" s="6">
        <v>4319703577</v>
      </c>
      <c r="B82" s="7">
        <v>42459</v>
      </c>
      <c r="C82" s="6">
        <v>9043</v>
      </c>
      <c r="D82" s="6">
        <v>6.0700001720000003</v>
      </c>
      <c r="E82" s="6">
        <v>6.0700001720000003</v>
      </c>
      <c r="F82" s="6">
        <v>0</v>
      </c>
      <c r="G82" s="6">
        <v>0.25</v>
      </c>
      <c r="H82" s="6">
        <v>0.43000000700000002</v>
      </c>
      <c r="I82" s="6">
        <v>5.3699998860000004</v>
      </c>
      <c r="J82" s="6">
        <v>0</v>
      </c>
      <c r="K82" s="6">
        <v>4</v>
      </c>
      <c r="L82" s="6">
        <v>12</v>
      </c>
      <c r="M82" s="6">
        <v>244</v>
      </c>
      <c r="N82" s="6">
        <v>702</v>
      </c>
      <c r="O82" s="6">
        <v>2141</v>
      </c>
      <c r="P82" s="9">
        <v>42475</v>
      </c>
      <c r="Q82" s="6">
        <v>1</v>
      </c>
      <c r="R82" s="6">
        <v>465</v>
      </c>
      <c r="S82" s="6">
        <v>491</v>
      </c>
    </row>
    <row r="83" spans="1:19">
      <c r="A83" s="6">
        <v>4319703577</v>
      </c>
      <c r="B83" s="7">
        <v>42460</v>
      </c>
      <c r="C83" s="6">
        <v>8144</v>
      </c>
      <c r="D83" s="6">
        <v>5.4600000380000004</v>
      </c>
      <c r="E83" s="6">
        <v>5.4600000380000004</v>
      </c>
      <c r="F83" s="6">
        <v>0</v>
      </c>
      <c r="G83" s="6">
        <v>0.25</v>
      </c>
      <c r="H83" s="6">
        <v>0.61000001400000003</v>
      </c>
      <c r="I83" s="6">
        <v>4.6100001339999999</v>
      </c>
      <c r="J83" s="6">
        <v>0</v>
      </c>
      <c r="K83" s="6">
        <v>4</v>
      </c>
      <c r="L83" s="6">
        <v>17</v>
      </c>
      <c r="M83" s="6">
        <v>247</v>
      </c>
      <c r="N83" s="6">
        <v>1125</v>
      </c>
      <c r="O83" s="6">
        <v>2129</v>
      </c>
      <c r="P83" s="9">
        <v>42476</v>
      </c>
      <c r="Q83" s="6">
        <v>1</v>
      </c>
      <c r="R83" s="6">
        <v>506</v>
      </c>
      <c r="S83" s="6">
        <v>522</v>
      </c>
    </row>
    <row r="84" spans="1:19">
      <c r="A84" s="6">
        <v>4319703577</v>
      </c>
      <c r="B84" s="7">
        <v>42461</v>
      </c>
      <c r="C84" s="6">
        <v>9343</v>
      </c>
      <c r="D84" s="6">
        <v>6.2699999809999998</v>
      </c>
      <c r="E84" s="6">
        <v>6.2699999809999998</v>
      </c>
      <c r="F84" s="6">
        <v>0</v>
      </c>
      <c r="G84" s="6">
        <v>0.959999979</v>
      </c>
      <c r="H84" s="6">
        <v>0.85000002399999997</v>
      </c>
      <c r="I84" s="6">
        <v>4.4600000380000004</v>
      </c>
      <c r="J84" s="6">
        <v>0</v>
      </c>
      <c r="K84" s="6">
        <v>14</v>
      </c>
      <c r="L84" s="6">
        <v>20</v>
      </c>
      <c r="M84" s="6">
        <v>268</v>
      </c>
      <c r="N84" s="6">
        <v>654</v>
      </c>
      <c r="O84" s="6">
        <v>2216</v>
      </c>
      <c r="P84" s="9">
        <v>42478</v>
      </c>
      <c r="Q84" s="6">
        <v>1</v>
      </c>
      <c r="R84" s="6">
        <v>515</v>
      </c>
      <c r="S84" s="6">
        <v>551</v>
      </c>
    </row>
    <row r="85" spans="1:19">
      <c r="A85" s="6">
        <v>4319703577</v>
      </c>
      <c r="B85" s="7">
        <v>42462</v>
      </c>
      <c r="C85" s="6">
        <v>8405</v>
      </c>
      <c r="D85" s="6">
        <v>5.6599998469999999</v>
      </c>
      <c r="E85" s="6">
        <v>5.6599998469999999</v>
      </c>
      <c r="F85" s="6">
        <v>0</v>
      </c>
      <c r="G85" s="6">
        <v>1.1299999949999999</v>
      </c>
      <c r="H85" s="6">
        <v>0.189999998</v>
      </c>
      <c r="I85" s="6">
        <v>4.3400001530000001</v>
      </c>
      <c r="J85" s="6">
        <v>0</v>
      </c>
      <c r="K85" s="6">
        <v>15</v>
      </c>
      <c r="L85" s="6">
        <v>4</v>
      </c>
      <c r="M85" s="6">
        <v>257</v>
      </c>
      <c r="N85" s="6">
        <v>621</v>
      </c>
      <c r="O85" s="6">
        <v>2154</v>
      </c>
      <c r="P85" s="9">
        <v>42479</v>
      </c>
      <c r="Q85" s="6">
        <v>2</v>
      </c>
      <c r="R85" s="6">
        <v>461</v>
      </c>
      <c r="S85" s="6">
        <v>498</v>
      </c>
    </row>
    <row r="86" spans="1:19">
      <c r="A86" s="6">
        <v>4319703577</v>
      </c>
      <c r="B86" s="7">
        <v>42463</v>
      </c>
      <c r="C86" s="6">
        <v>8223</v>
      </c>
      <c r="D86" s="6">
        <v>5.5199999809999998</v>
      </c>
      <c r="E86" s="6">
        <v>5.5199999809999998</v>
      </c>
      <c r="F86" s="6">
        <v>0</v>
      </c>
      <c r="G86" s="6">
        <v>0.80000001200000004</v>
      </c>
      <c r="H86" s="6">
        <v>1.5099999900000001</v>
      </c>
      <c r="I86" s="6">
        <v>3.210000038</v>
      </c>
      <c r="J86" s="6">
        <v>0</v>
      </c>
      <c r="K86" s="6">
        <v>12</v>
      </c>
      <c r="L86" s="6">
        <v>37</v>
      </c>
      <c r="M86" s="6">
        <v>257</v>
      </c>
      <c r="N86" s="6">
        <v>551</v>
      </c>
      <c r="O86" s="6">
        <v>2178</v>
      </c>
      <c r="P86" s="9">
        <v>42480</v>
      </c>
      <c r="Q86" s="6">
        <v>1</v>
      </c>
      <c r="R86" s="6">
        <v>523</v>
      </c>
      <c r="S86" s="6">
        <v>543</v>
      </c>
    </row>
    <row r="87" spans="1:19">
      <c r="A87" s="6">
        <v>4319703577</v>
      </c>
      <c r="B87" s="7">
        <v>42464</v>
      </c>
      <c r="C87" s="6">
        <v>10067</v>
      </c>
      <c r="D87" s="6">
        <v>6.7600002290000001</v>
      </c>
      <c r="E87" s="6">
        <v>6.7600002290000001</v>
      </c>
      <c r="F87" s="6">
        <v>0</v>
      </c>
      <c r="G87" s="6">
        <v>0.36000001399999998</v>
      </c>
      <c r="H87" s="6">
        <v>1.4199999569999999</v>
      </c>
      <c r="I87" s="6">
        <v>4.9699997900000001</v>
      </c>
      <c r="J87" s="6">
        <v>0</v>
      </c>
      <c r="K87" s="6">
        <v>5</v>
      </c>
      <c r="L87" s="6">
        <v>39</v>
      </c>
      <c r="M87" s="6">
        <v>313</v>
      </c>
      <c r="N87" s="6">
        <v>578</v>
      </c>
      <c r="O87" s="6">
        <v>2308</v>
      </c>
      <c r="P87" s="9">
        <v>42481</v>
      </c>
      <c r="Q87" s="6">
        <v>1</v>
      </c>
      <c r="R87" s="6">
        <v>59</v>
      </c>
      <c r="S87" s="6">
        <v>65</v>
      </c>
    </row>
    <row r="88" spans="1:19">
      <c r="A88" s="6">
        <v>4319703577</v>
      </c>
      <c r="B88" s="7">
        <v>42465</v>
      </c>
      <c r="C88" s="6">
        <v>8359</v>
      </c>
      <c r="D88" s="6">
        <v>5.6300001139999996</v>
      </c>
      <c r="E88" s="6">
        <v>5.6300001139999996</v>
      </c>
      <c r="F88" s="6">
        <v>0</v>
      </c>
      <c r="G88" s="6">
        <v>0.23000000400000001</v>
      </c>
      <c r="H88" s="6">
        <v>0.52999997099999996</v>
      </c>
      <c r="I88" s="6">
        <v>4.8699998860000004</v>
      </c>
      <c r="J88" s="6">
        <v>0</v>
      </c>
      <c r="K88" s="6">
        <v>3</v>
      </c>
      <c r="L88" s="6">
        <v>14</v>
      </c>
      <c r="M88" s="6">
        <v>311</v>
      </c>
      <c r="N88" s="6">
        <v>638</v>
      </c>
      <c r="O88" s="6">
        <v>2201</v>
      </c>
      <c r="P88" s="9">
        <v>42482</v>
      </c>
      <c r="Q88" s="6">
        <v>1</v>
      </c>
      <c r="R88" s="6">
        <v>533</v>
      </c>
      <c r="S88" s="6">
        <v>550</v>
      </c>
    </row>
    <row r="89" spans="1:19">
      <c r="A89" s="6">
        <v>4319703577</v>
      </c>
      <c r="B89" s="7">
        <v>42466</v>
      </c>
      <c r="C89" s="6">
        <v>10946</v>
      </c>
      <c r="D89" s="6">
        <v>7.3499999049999998</v>
      </c>
      <c r="E89" s="6">
        <v>7.3499999049999998</v>
      </c>
      <c r="F89" s="6">
        <v>0</v>
      </c>
      <c r="G89" s="6">
        <v>0.540000021</v>
      </c>
      <c r="H89" s="6">
        <v>2.0899999139999998</v>
      </c>
      <c r="I89" s="6">
        <v>4.7199997900000001</v>
      </c>
      <c r="J89" s="6">
        <v>0</v>
      </c>
      <c r="K89" s="6">
        <v>8</v>
      </c>
      <c r="L89" s="6">
        <v>51</v>
      </c>
      <c r="M89" s="6">
        <v>308</v>
      </c>
      <c r="N89" s="6">
        <v>569</v>
      </c>
      <c r="O89" s="6">
        <v>2341</v>
      </c>
      <c r="P89" s="9">
        <v>42483</v>
      </c>
      <c r="Q89" s="6">
        <v>1</v>
      </c>
      <c r="R89" s="6">
        <v>692</v>
      </c>
      <c r="S89" s="6">
        <v>722</v>
      </c>
    </row>
    <row r="90" spans="1:19">
      <c r="A90" s="6">
        <v>4319703577</v>
      </c>
      <c r="B90" s="7">
        <v>42467</v>
      </c>
      <c r="C90" s="6">
        <v>9130</v>
      </c>
      <c r="D90" s="6">
        <v>6.1500000950000002</v>
      </c>
      <c r="E90" s="6">
        <v>6.1500000950000002</v>
      </c>
      <c r="F90" s="6">
        <v>0</v>
      </c>
      <c r="G90" s="6">
        <v>0.5</v>
      </c>
      <c r="H90" s="6">
        <v>0.37999999499999998</v>
      </c>
      <c r="I90" s="6">
        <v>5.2699999809999998</v>
      </c>
      <c r="J90" s="6">
        <v>0</v>
      </c>
      <c r="K90" s="6">
        <v>7</v>
      </c>
      <c r="L90" s="6">
        <v>11</v>
      </c>
      <c r="M90" s="6">
        <v>304</v>
      </c>
      <c r="N90" s="6">
        <v>668</v>
      </c>
      <c r="O90" s="6">
        <v>2236</v>
      </c>
      <c r="P90" s="9">
        <v>42484</v>
      </c>
      <c r="Q90" s="6">
        <v>1</v>
      </c>
      <c r="R90" s="6">
        <v>467</v>
      </c>
      <c r="S90" s="6">
        <v>501</v>
      </c>
    </row>
    <row r="91" spans="1:19">
      <c r="A91" s="6">
        <v>4319703577</v>
      </c>
      <c r="B91" s="7">
        <v>42468</v>
      </c>
      <c r="C91" s="6">
        <v>6544</v>
      </c>
      <c r="D91" s="6">
        <v>4.4099998469999999</v>
      </c>
      <c r="E91" s="6">
        <v>4.4099998469999999</v>
      </c>
      <c r="F91" s="6">
        <v>0</v>
      </c>
      <c r="G91" s="6">
        <v>0.28999999199999998</v>
      </c>
      <c r="H91" s="6">
        <v>0.25999999000000001</v>
      </c>
      <c r="I91" s="6">
        <v>3.8599998950000001</v>
      </c>
      <c r="J91" s="6">
        <v>0</v>
      </c>
      <c r="K91" s="6">
        <v>4</v>
      </c>
      <c r="L91" s="6">
        <v>6</v>
      </c>
      <c r="M91" s="6">
        <v>276</v>
      </c>
      <c r="N91" s="6">
        <v>1132</v>
      </c>
      <c r="O91" s="6">
        <v>2069</v>
      </c>
      <c r="P91" s="9">
        <v>42485</v>
      </c>
      <c r="Q91" s="6">
        <v>1</v>
      </c>
      <c r="R91" s="6">
        <v>488</v>
      </c>
      <c r="S91" s="6">
        <v>506</v>
      </c>
    </row>
    <row r="92" spans="1:19">
      <c r="A92" s="6">
        <v>4319703577</v>
      </c>
      <c r="B92" s="7">
        <v>42469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1440</v>
      </c>
      <c r="O92" s="6">
        <v>0</v>
      </c>
      <c r="P92" s="9">
        <v>42486</v>
      </c>
      <c r="Q92" s="6">
        <v>1</v>
      </c>
      <c r="R92" s="6">
        <v>505</v>
      </c>
      <c r="S92" s="6">
        <v>516</v>
      </c>
    </row>
    <row r="93" spans="1:19">
      <c r="A93" s="6">
        <v>4388161847</v>
      </c>
      <c r="B93" s="7">
        <v>42458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1440</v>
      </c>
      <c r="O93" s="6">
        <v>1878</v>
      </c>
      <c r="P93" s="9">
        <v>42475</v>
      </c>
      <c r="Q93" s="6">
        <v>1</v>
      </c>
      <c r="R93" s="6">
        <v>499</v>
      </c>
      <c r="S93" s="6">
        <v>526</v>
      </c>
    </row>
    <row r="94" spans="1:19">
      <c r="A94" s="6">
        <v>4388161847</v>
      </c>
      <c r="B94" s="7">
        <v>42459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1440</v>
      </c>
      <c r="O94" s="6">
        <v>1878</v>
      </c>
      <c r="P94" s="9">
        <v>42476</v>
      </c>
      <c r="Q94" s="6">
        <v>2</v>
      </c>
      <c r="R94" s="6">
        <v>426</v>
      </c>
      <c r="S94" s="6">
        <v>448</v>
      </c>
    </row>
    <row r="95" spans="1:19">
      <c r="A95" s="6">
        <v>4388161847</v>
      </c>
      <c r="B95" s="7">
        <v>42460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1440</v>
      </c>
      <c r="O95" s="6">
        <v>1878</v>
      </c>
      <c r="P95" s="9">
        <v>42477</v>
      </c>
      <c r="Q95" s="6">
        <v>2</v>
      </c>
      <c r="R95" s="6">
        <v>619</v>
      </c>
      <c r="S95" s="6">
        <v>641</v>
      </c>
    </row>
    <row r="96" spans="1:19">
      <c r="A96" s="6">
        <v>4388161847</v>
      </c>
      <c r="B96" s="7">
        <v>42461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1440</v>
      </c>
      <c r="O96" s="6">
        <v>1878</v>
      </c>
      <c r="P96" s="9">
        <v>42478</v>
      </c>
      <c r="Q96" s="6">
        <v>1</v>
      </c>
      <c r="R96" s="6">
        <v>99</v>
      </c>
      <c r="S96" s="6">
        <v>104</v>
      </c>
    </row>
    <row r="97" spans="1:19">
      <c r="A97" s="6">
        <v>4388161847</v>
      </c>
      <c r="B97" s="7">
        <v>42462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1440</v>
      </c>
      <c r="O97" s="6">
        <v>1878</v>
      </c>
      <c r="P97" s="9">
        <v>42479</v>
      </c>
      <c r="Q97" s="6">
        <v>1</v>
      </c>
      <c r="R97" s="6">
        <v>329</v>
      </c>
      <c r="S97" s="6">
        <v>338</v>
      </c>
    </row>
    <row r="98" spans="1:19">
      <c r="A98" s="6">
        <v>4388161847</v>
      </c>
      <c r="B98" s="7">
        <v>42463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1440</v>
      </c>
      <c r="O98" s="6">
        <v>1878</v>
      </c>
      <c r="P98" s="9">
        <v>42480</v>
      </c>
      <c r="Q98" s="6">
        <v>1</v>
      </c>
      <c r="R98" s="6">
        <v>421</v>
      </c>
      <c r="S98" s="6">
        <v>451</v>
      </c>
    </row>
    <row r="99" spans="1:19">
      <c r="A99" s="6">
        <v>4388161847</v>
      </c>
      <c r="B99" s="7">
        <v>42464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1440</v>
      </c>
      <c r="O99" s="6">
        <v>1878</v>
      </c>
      <c r="P99" s="9">
        <v>42481</v>
      </c>
      <c r="Q99" s="6">
        <v>1</v>
      </c>
      <c r="R99" s="6">
        <v>442</v>
      </c>
      <c r="S99" s="6">
        <v>458</v>
      </c>
    </row>
    <row r="100" spans="1:19">
      <c r="A100" s="6">
        <v>4388161847</v>
      </c>
      <c r="B100" s="7">
        <v>42465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994</v>
      </c>
      <c r="O100" s="6">
        <v>1296</v>
      </c>
      <c r="P100" s="9">
        <v>42482</v>
      </c>
      <c r="Q100" s="6">
        <v>1</v>
      </c>
      <c r="R100" s="6">
        <v>82</v>
      </c>
      <c r="S100" s="6">
        <v>85</v>
      </c>
    </row>
    <row r="101" spans="1:19">
      <c r="A101" s="6">
        <v>4445114986</v>
      </c>
      <c r="B101" s="7">
        <v>42458</v>
      </c>
      <c r="C101" s="6">
        <v>2303</v>
      </c>
      <c r="D101" s="6">
        <v>1.5499999520000001</v>
      </c>
      <c r="E101" s="6">
        <v>1.5499999520000001</v>
      </c>
      <c r="F101" s="6">
        <v>0</v>
      </c>
      <c r="G101" s="6">
        <v>0</v>
      </c>
      <c r="H101" s="6">
        <v>0</v>
      </c>
      <c r="I101" s="6">
        <v>1.5499999520000001</v>
      </c>
      <c r="J101" s="6">
        <v>0</v>
      </c>
      <c r="K101" s="6">
        <v>0</v>
      </c>
      <c r="L101" s="6">
        <v>0</v>
      </c>
      <c r="M101" s="6">
        <v>155</v>
      </c>
      <c r="N101" s="6">
        <v>807</v>
      </c>
      <c r="O101" s="6">
        <v>2010</v>
      </c>
      <c r="P101" s="9">
        <v>42472</v>
      </c>
      <c r="Q101" s="6">
        <v>2</v>
      </c>
      <c r="R101" s="6">
        <v>429</v>
      </c>
      <c r="S101" s="6">
        <v>457</v>
      </c>
    </row>
    <row r="102" spans="1:19">
      <c r="A102" s="6">
        <v>4445114986</v>
      </c>
      <c r="B102" s="7">
        <v>42459</v>
      </c>
      <c r="C102" s="6">
        <v>2600</v>
      </c>
      <c r="D102" s="6">
        <v>1.7400000099999999</v>
      </c>
      <c r="E102" s="6">
        <v>1.7400000099999999</v>
      </c>
      <c r="F102" s="6">
        <v>0</v>
      </c>
      <c r="G102" s="6">
        <v>0</v>
      </c>
      <c r="H102" s="6">
        <v>0</v>
      </c>
      <c r="I102" s="6">
        <v>1.7400000099999999</v>
      </c>
      <c r="J102" s="6">
        <v>0</v>
      </c>
      <c r="K102" s="6">
        <v>0</v>
      </c>
      <c r="L102" s="6">
        <v>0</v>
      </c>
      <c r="M102" s="6">
        <v>163</v>
      </c>
      <c r="N102" s="6">
        <v>1277</v>
      </c>
      <c r="O102" s="6">
        <v>2032</v>
      </c>
      <c r="P102" s="9">
        <v>42473</v>
      </c>
      <c r="Q102" s="6">
        <v>2</v>
      </c>
      <c r="R102" s="6">
        <v>370</v>
      </c>
      <c r="S102" s="6">
        <v>406</v>
      </c>
    </row>
    <row r="103" spans="1:19">
      <c r="A103" s="6">
        <v>4445114986</v>
      </c>
      <c r="B103" s="7">
        <v>42460</v>
      </c>
      <c r="C103" s="6">
        <v>4804</v>
      </c>
      <c r="D103" s="6">
        <v>3.2200000289999999</v>
      </c>
      <c r="E103" s="6">
        <v>3.2200000289999999</v>
      </c>
      <c r="F103" s="6">
        <v>0</v>
      </c>
      <c r="G103" s="6">
        <v>0</v>
      </c>
      <c r="H103" s="6">
        <v>0</v>
      </c>
      <c r="I103" s="6">
        <v>3.2200000289999999</v>
      </c>
      <c r="J103" s="6">
        <v>0</v>
      </c>
      <c r="K103" s="6">
        <v>0</v>
      </c>
      <c r="L103" s="6">
        <v>0</v>
      </c>
      <c r="M103" s="6">
        <v>238</v>
      </c>
      <c r="N103" s="6">
        <v>786</v>
      </c>
      <c r="O103" s="6">
        <v>2227</v>
      </c>
      <c r="P103" s="9">
        <v>42474</v>
      </c>
      <c r="Q103" s="6">
        <v>1</v>
      </c>
      <c r="R103" s="6">
        <v>441</v>
      </c>
      <c r="S103" s="6">
        <v>492</v>
      </c>
    </row>
    <row r="104" spans="1:19">
      <c r="A104" s="6">
        <v>4445114986</v>
      </c>
      <c r="B104" s="7">
        <v>42461</v>
      </c>
      <c r="C104" s="6">
        <v>3271</v>
      </c>
      <c r="D104" s="6">
        <v>2.1900000569999998</v>
      </c>
      <c r="E104" s="6">
        <v>2.1900000569999998</v>
      </c>
      <c r="F104" s="6">
        <v>0</v>
      </c>
      <c r="G104" s="6">
        <v>0</v>
      </c>
      <c r="H104" s="6">
        <v>0</v>
      </c>
      <c r="I104" s="6">
        <v>2.1900000569999998</v>
      </c>
      <c r="J104" s="6">
        <v>0</v>
      </c>
      <c r="K104" s="6">
        <v>0</v>
      </c>
      <c r="L104" s="6">
        <v>0</v>
      </c>
      <c r="M104" s="6">
        <v>205</v>
      </c>
      <c r="N104" s="6">
        <v>898</v>
      </c>
      <c r="O104" s="6">
        <v>2133</v>
      </c>
      <c r="P104" s="9">
        <v>42475</v>
      </c>
      <c r="Q104" s="6">
        <v>2</v>
      </c>
      <c r="R104" s="6">
        <v>337</v>
      </c>
      <c r="S104" s="6">
        <v>379</v>
      </c>
    </row>
    <row r="105" spans="1:19">
      <c r="A105" s="6">
        <v>4445114986</v>
      </c>
      <c r="B105" s="7">
        <v>42462</v>
      </c>
      <c r="C105" s="6">
        <v>5406</v>
      </c>
      <c r="D105" s="6">
        <v>3.630000114</v>
      </c>
      <c r="E105" s="6">
        <v>3.630000114</v>
      </c>
      <c r="F105" s="6">
        <v>0</v>
      </c>
      <c r="G105" s="6">
        <v>0</v>
      </c>
      <c r="H105" s="6">
        <v>0</v>
      </c>
      <c r="I105" s="6">
        <v>3.6099998950000001</v>
      </c>
      <c r="J105" s="6">
        <v>0</v>
      </c>
      <c r="K105" s="6">
        <v>0</v>
      </c>
      <c r="L105" s="6">
        <v>0</v>
      </c>
      <c r="M105" s="6">
        <v>273</v>
      </c>
      <c r="N105" s="6">
        <v>672</v>
      </c>
      <c r="O105" s="6">
        <v>2317</v>
      </c>
      <c r="P105" s="9">
        <v>42476</v>
      </c>
      <c r="Q105" s="6">
        <v>1</v>
      </c>
      <c r="R105" s="6">
        <v>462</v>
      </c>
      <c r="S105" s="6">
        <v>499</v>
      </c>
    </row>
    <row r="106" spans="1:19">
      <c r="A106" s="6">
        <v>4445114986</v>
      </c>
      <c r="B106" s="7">
        <v>42463</v>
      </c>
      <c r="C106" s="6">
        <v>3146</v>
      </c>
      <c r="D106" s="6">
        <v>2.1099998950000001</v>
      </c>
      <c r="E106" s="6">
        <v>2.1099998950000001</v>
      </c>
      <c r="F106" s="6">
        <v>0</v>
      </c>
      <c r="G106" s="6">
        <v>0</v>
      </c>
      <c r="H106" s="6">
        <v>0</v>
      </c>
      <c r="I106" s="6">
        <v>2.1099998950000001</v>
      </c>
      <c r="J106" s="6">
        <v>0</v>
      </c>
      <c r="K106" s="6">
        <v>0</v>
      </c>
      <c r="L106" s="6">
        <v>0</v>
      </c>
      <c r="M106" s="6">
        <v>171</v>
      </c>
      <c r="N106" s="6">
        <v>1269</v>
      </c>
      <c r="O106" s="6">
        <v>2058</v>
      </c>
      <c r="P106" s="9">
        <v>42477</v>
      </c>
      <c r="Q106" s="6">
        <v>1</v>
      </c>
      <c r="R106" s="6">
        <v>98</v>
      </c>
      <c r="S106" s="6">
        <v>107</v>
      </c>
    </row>
    <row r="107" spans="1:19">
      <c r="A107" s="6">
        <v>4445114986</v>
      </c>
      <c r="B107" s="7">
        <v>42464</v>
      </c>
      <c r="C107" s="6">
        <v>2422</v>
      </c>
      <c r="D107" s="6">
        <v>1.6299999949999999</v>
      </c>
      <c r="E107" s="6">
        <v>1.6299999949999999</v>
      </c>
      <c r="F107" s="6">
        <v>0</v>
      </c>
      <c r="G107" s="6">
        <v>0</v>
      </c>
      <c r="H107" s="6">
        <v>0</v>
      </c>
      <c r="I107" s="6">
        <v>1.6299999949999999</v>
      </c>
      <c r="J107" s="6">
        <v>0</v>
      </c>
      <c r="K107" s="6">
        <v>0</v>
      </c>
      <c r="L107" s="6">
        <v>0</v>
      </c>
      <c r="M107" s="6">
        <v>110</v>
      </c>
      <c r="N107" s="6">
        <v>1330</v>
      </c>
      <c r="O107" s="6">
        <v>1935</v>
      </c>
      <c r="P107" s="9">
        <v>42479</v>
      </c>
      <c r="Q107" s="6">
        <v>2</v>
      </c>
      <c r="R107" s="6">
        <v>388</v>
      </c>
      <c r="S107" s="6">
        <v>424</v>
      </c>
    </row>
    <row r="108" spans="1:19">
      <c r="A108" s="6">
        <v>4445114986</v>
      </c>
      <c r="B108" s="7">
        <v>42465</v>
      </c>
      <c r="C108" s="6">
        <v>4239</v>
      </c>
      <c r="D108" s="6">
        <v>2.8399999139999998</v>
      </c>
      <c r="E108" s="6">
        <v>2.8399999139999998</v>
      </c>
      <c r="F108" s="6">
        <v>0</v>
      </c>
      <c r="G108" s="6">
        <v>5.9999998999999998E-2</v>
      </c>
      <c r="H108" s="6">
        <v>0.23999999499999999</v>
      </c>
      <c r="I108" s="6">
        <v>2.5299999710000001</v>
      </c>
      <c r="J108" s="6">
        <v>0</v>
      </c>
      <c r="K108" s="6">
        <v>1</v>
      </c>
      <c r="L108" s="6">
        <v>6</v>
      </c>
      <c r="M108" s="6">
        <v>235</v>
      </c>
      <c r="N108" s="6">
        <v>702</v>
      </c>
      <c r="O108" s="6">
        <v>2217</v>
      </c>
      <c r="P108" s="9">
        <v>42480</v>
      </c>
      <c r="Q108" s="6">
        <v>1</v>
      </c>
      <c r="R108" s="6">
        <v>439</v>
      </c>
      <c r="S108" s="6">
        <v>462</v>
      </c>
    </row>
    <row r="109" spans="1:19">
      <c r="A109" s="6">
        <v>4445114986</v>
      </c>
      <c r="B109" s="7">
        <v>42466</v>
      </c>
      <c r="C109" s="6">
        <v>6911</v>
      </c>
      <c r="D109" s="6">
        <v>4.7800002099999999</v>
      </c>
      <c r="E109" s="6">
        <v>4.7800002099999999</v>
      </c>
      <c r="F109" s="6">
        <v>0</v>
      </c>
      <c r="G109" s="6">
        <v>2.3199999330000001</v>
      </c>
      <c r="H109" s="6">
        <v>0.10000000100000001</v>
      </c>
      <c r="I109" s="6">
        <v>2.3599998950000001</v>
      </c>
      <c r="J109" s="6">
        <v>0</v>
      </c>
      <c r="K109" s="6">
        <v>28</v>
      </c>
      <c r="L109" s="6">
        <v>2</v>
      </c>
      <c r="M109" s="6">
        <v>215</v>
      </c>
      <c r="N109" s="6">
        <v>745</v>
      </c>
      <c r="O109" s="6">
        <v>2374</v>
      </c>
      <c r="P109" s="9">
        <v>42481</v>
      </c>
      <c r="Q109" s="6">
        <v>1</v>
      </c>
      <c r="R109" s="6">
        <v>436</v>
      </c>
      <c r="S109" s="6">
        <v>469</v>
      </c>
    </row>
    <row r="110" spans="1:19">
      <c r="A110" s="6">
        <v>4445114986</v>
      </c>
      <c r="B110" s="7">
        <v>42467</v>
      </c>
      <c r="C110" s="6">
        <v>6667</v>
      </c>
      <c r="D110" s="6">
        <v>4.6100001339999999</v>
      </c>
      <c r="E110" s="6">
        <v>4.6100001339999999</v>
      </c>
      <c r="F110" s="6">
        <v>0</v>
      </c>
      <c r="G110" s="6">
        <v>2.0199999809999998</v>
      </c>
      <c r="H110" s="6">
        <v>5.0000001000000002E-2</v>
      </c>
      <c r="I110" s="6">
        <v>2.5499999519999998</v>
      </c>
      <c r="J110" s="6">
        <v>0</v>
      </c>
      <c r="K110" s="6">
        <v>24</v>
      </c>
      <c r="L110" s="6">
        <v>1</v>
      </c>
      <c r="M110" s="6">
        <v>208</v>
      </c>
      <c r="N110" s="6">
        <v>939</v>
      </c>
      <c r="O110" s="6">
        <v>2335</v>
      </c>
      <c r="P110" s="9">
        <v>42482</v>
      </c>
      <c r="Q110" s="6">
        <v>1</v>
      </c>
      <c r="R110" s="6">
        <v>388</v>
      </c>
      <c r="S110" s="6">
        <v>417</v>
      </c>
    </row>
    <row r="111" spans="1:19">
      <c r="A111" s="6">
        <v>4445114986</v>
      </c>
      <c r="B111" s="7">
        <v>42468</v>
      </c>
      <c r="C111" s="6">
        <v>5543</v>
      </c>
      <c r="D111" s="6">
        <v>3.7200000289999999</v>
      </c>
      <c r="E111" s="6">
        <v>3.7200000289999999</v>
      </c>
      <c r="F111" s="6">
        <v>0</v>
      </c>
      <c r="G111" s="6">
        <v>0</v>
      </c>
      <c r="H111" s="6">
        <v>0</v>
      </c>
      <c r="I111" s="6">
        <v>3.7200000289999999</v>
      </c>
      <c r="J111" s="6">
        <v>0</v>
      </c>
      <c r="K111" s="6">
        <v>0</v>
      </c>
      <c r="L111" s="6">
        <v>0</v>
      </c>
      <c r="M111" s="6">
        <v>266</v>
      </c>
      <c r="N111" s="6">
        <v>941</v>
      </c>
      <c r="O111" s="6">
        <v>2303</v>
      </c>
      <c r="P111" s="9">
        <v>42485</v>
      </c>
      <c r="Q111" s="6">
        <v>1</v>
      </c>
      <c r="R111" s="6">
        <v>328</v>
      </c>
      <c r="S111" s="6">
        <v>345</v>
      </c>
    </row>
    <row r="112" spans="1:19">
      <c r="A112" s="6">
        <v>4445114986</v>
      </c>
      <c r="B112" s="7">
        <v>42469</v>
      </c>
      <c r="C112" s="6">
        <v>4195</v>
      </c>
      <c r="D112" s="6">
        <v>2.8099999430000002</v>
      </c>
      <c r="E112" s="6">
        <v>2.8099999430000002</v>
      </c>
      <c r="F112" s="6">
        <v>0</v>
      </c>
      <c r="G112" s="6">
        <v>0</v>
      </c>
      <c r="H112" s="6">
        <v>0</v>
      </c>
      <c r="I112" s="6">
        <v>2.8099999430000002</v>
      </c>
      <c r="J112" s="6">
        <v>0</v>
      </c>
      <c r="K112" s="6">
        <v>0</v>
      </c>
      <c r="L112" s="6">
        <v>0</v>
      </c>
      <c r="M112" s="6">
        <v>239</v>
      </c>
      <c r="N112" s="6">
        <v>758</v>
      </c>
      <c r="O112" s="6">
        <v>2210</v>
      </c>
      <c r="P112" s="9">
        <v>42486</v>
      </c>
      <c r="Q112" s="6">
        <v>2</v>
      </c>
      <c r="R112" s="6">
        <v>353</v>
      </c>
      <c r="S112" s="6">
        <v>391</v>
      </c>
    </row>
    <row r="113" spans="1:19">
      <c r="A113" s="6">
        <v>4445114986</v>
      </c>
      <c r="B113" s="7">
        <v>42470</v>
      </c>
      <c r="C113" s="6">
        <v>6625</v>
      </c>
      <c r="D113" s="6">
        <v>4.4499998090000004</v>
      </c>
      <c r="E113" s="6">
        <v>4.4499998090000004</v>
      </c>
      <c r="F113" s="6">
        <v>0</v>
      </c>
      <c r="G113" s="6">
        <v>0</v>
      </c>
      <c r="H113" s="6">
        <v>0</v>
      </c>
      <c r="I113" s="6">
        <v>4.4499998090000004</v>
      </c>
      <c r="J113" s="6">
        <v>0</v>
      </c>
      <c r="K113" s="6">
        <v>0</v>
      </c>
      <c r="L113" s="6">
        <v>0</v>
      </c>
      <c r="M113" s="6">
        <v>316</v>
      </c>
      <c r="N113" s="6">
        <v>755</v>
      </c>
      <c r="O113" s="6">
        <v>2424</v>
      </c>
      <c r="P113" s="9">
        <v>42487</v>
      </c>
      <c r="Q113" s="6">
        <v>1</v>
      </c>
      <c r="R113" s="6">
        <v>332</v>
      </c>
      <c r="S113" s="6">
        <v>374</v>
      </c>
    </row>
    <row r="114" spans="1:19">
      <c r="A114" s="6">
        <v>4445114986</v>
      </c>
      <c r="B114" s="7">
        <v>42471</v>
      </c>
      <c r="C114" s="6">
        <v>5986</v>
      </c>
      <c r="D114" s="6">
        <v>4.1300001139999996</v>
      </c>
      <c r="E114" s="6">
        <v>4.1300001139999996</v>
      </c>
      <c r="F114" s="6">
        <v>0</v>
      </c>
      <c r="G114" s="6">
        <v>1.9500000479999999</v>
      </c>
      <c r="H114" s="6">
        <v>0.23000000400000001</v>
      </c>
      <c r="I114" s="6">
        <v>1.9500000479999999</v>
      </c>
      <c r="J114" s="6">
        <v>0</v>
      </c>
      <c r="K114" s="6">
        <v>23</v>
      </c>
      <c r="L114" s="6">
        <v>5</v>
      </c>
      <c r="M114" s="6">
        <v>195</v>
      </c>
      <c r="N114" s="6">
        <v>789</v>
      </c>
      <c r="O114" s="6">
        <v>2297</v>
      </c>
      <c r="P114" s="9">
        <v>42488</v>
      </c>
      <c r="Q114" s="6">
        <v>1</v>
      </c>
      <c r="R114" s="6">
        <v>419</v>
      </c>
      <c r="S114" s="6">
        <v>442</v>
      </c>
    </row>
    <row r="115" spans="1:19">
      <c r="A115" s="6">
        <v>4445114986</v>
      </c>
      <c r="B115" s="7">
        <v>42472</v>
      </c>
      <c r="C115" s="6">
        <v>278</v>
      </c>
      <c r="D115" s="6">
        <v>0.189999998</v>
      </c>
      <c r="E115" s="6">
        <v>0.189999998</v>
      </c>
      <c r="F115" s="6">
        <v>0</v>
      </c>
      <c r="G115" s="6">
        <v>0</v>
      </c>
      <c r="H115" s="6">
        <v>0</v>
      </c>
      <c r="I115" s="6">
        <v>0.189999998</v>
      </c>
      <c r="J115" s="6">
        <v>0</v>
      </c>
      <c r="K115" s="6">
        <v>0</v>
      </c>
      <c r="L115" s="6">
        <v>0</v>
      </c>
      <c r="M115" s="6">
        <v>20</v>
      </c>
      <c r="N115" s="6">
        <v>253</v>
      </c>
      <c r="O115" s="6">
        <v>745</v>
      </c>
      <c r="P115" s="9">
        <v>42489</v>
      </c>
      <c r="Q115" s="6">
        <v>1</v>
      </c>
      <c r="R115" s="6">
        <v>106</v>
      </c>
      <c r="S115" s="6">
        <v>108</v>
      </c>
    </row>
    <row r="116" spans="1:19">
      <c r="A116" s="6">
        <v>4558609924</v>
      </c>
      <c r="B116" s="7">
        <v>42461</v>
      </c>
      <c r="C116" s="6">
        <v>5336</v>
      </c>
      <c r="D116" s="6">
        <v>3.5299999710000001</v>
      </c>
      <c r="E116" s="6">
        <v>3.5299999710000001</v>
      </c>
      <c r="F116" s="6">
        <v>0</v>
      </c>
      <c r="G116" s="6">
        <v>0</v>
      </c>
      <c r="H116" s="6">
        <v>0</v>
      </c>
      <c r="I116" s="6">
        <v>3.5299999710000001</v>
      </c>
      <c r="J116" s="6">
        <v>0</v>
      </c>
      <c r="K116" s="6">
        <v>0</v>
      </c>
      <c r="L116" s="6">
        <v>0</v>
      </c>
      <c r="M116" s="6">
        <v>258</v>
      </c>
      <c r="N116" s="6">
        <v>1182</v>
      </c>
      <c r="O116" s="6">
        <v>1902</v>
      </c>
      <c r="P116" s="9">
        <v>42481</v>
      </c>
      <c r="Q116" s="6">
        <v>1</v>
      </c>
      <c r="R116" s="6">
        <v>126</v>
      </c>
      <c r="S116" s="6">
        <v>137</v>
      </c>
    </row>
    <row r="117" spans="1:19">
      <c r="A117" s="6">
        <v>4558609924</v>
      </c>
      <c r="B117" s="7">
        <v>42462</v>
      </c>
      <c r="C117" s="6">
        <v>3183</v>
      </c>
      <c r="D117" s="6">
        <v>2.0999999049999998</v>
      </c>
      <c r="E117" s="6">
        <v>2.0999999049999998</v>
      </c>
      <c r="F117" s="6">
        <v>0</v>
      </c>
      <c r="G117" s="6">
        <v>0</v>
      </c>
      <c r="H117" s="6">
        <v>0</v>
      </c>
      <c r="I117" s="6">
        <v>2.0999999049999998</v>
      </c>
      <c r="J117" s="6">
        <v>0</v>
      </c>
      <c r="K117" s="6">
        <v>0</v>
      </c>
      <c r="L117" s="6">
        <v>0</v>
      </c>
      <c r="M117" s="6">
        <v>173</v>
      </c>
      <c r="N117" s="6">
        <v>1180</v>
      </c>
      <c r="O117" s="6">
        <v>1680</v>
      </c>
      <c r="P117" s="9">
        <v>42486</v>
      </c>
      <c r="Q117" s="6">
        <v>1</v>
      </c>
      <c r="R117" s="6">
        <v>103</v>
      </c>
      <c r="S117" s="6">
        <v>121</v>
      </c>
    </row>
    <row r="118" spans="1:19">
      <c r="A118" s="6">
        <v>4558609924</v>
      </c>
      <c r="B118" s="7">
        <v>42463</v>
      </c>
      <c r="C118" s="6">
        <v>6176</v>
      </c>
      <c r="D118" s="6">
        <v>4.079999924</v>
      </c>
      <c r="E118" s="6">
        <v>4.079999924</v>
      </c>
      <c r="F118" s="6">
        <v>0</v>
      </c>
      <c r="G118" s="6">
        <v>7.0000000000000007E-2</v>
      </c>
      <c r="H118" s="6">
        <v>0.25999999000000001</v>
      </c>
      <c r="I118" s="6">
        <v>3.75</v>
      </c>
      <c r="J118" s="6">
        <v>0</v>
      </c>
      <c r="K118" s="6">
        <v>1</v>
      </c>
      <c r="L118" s="6">
        <v>7</v>
      </c>
      <c r="M118" s="6">
        <v>269</v>
      </c>
      <c r="N118" s="6">
        <v>886</v>
      </c>
      <c r="O118" s="6">
        <v>1901</v>
      </c>
      <c r="P118" s="9">
        <v>42489</v>
      </c>
      <c r="Q118" s="6">
        <v>1</v>
      </c>
      <c r="R118" s="6">
        <v>171</v>
      </c>
      <c r="S118" s="6">
        <v>179</v>
      </c>
    </row>
    <row r="119" spans="1:19">
      <c r="A119" s="6">
        <v>4558609924</v>
      </c>
      <c r="B119" s="7">
        <v>42464</v>
      </c>
      <c r="C119" s="6">
        <v>8205</v>
      </c>
      <c r="D119" s="6">
        <v>5.420000076</v>
      </c>
      <c r="E119" s="6">
        <v>5.420000076</v>
      </c>
      <c r="F119" s="6">
        <v>0</v>
      </c>
      <c r="G119" s="6">
        <v>0</v>
      </c>
      <c r="H119" s="6">
        <v>0</v>
      </c>
      <c r="I119" s="6">
        <v>5.420000076</v>
      </c>
      <c r="J119" s="6">
        <v>0</v>
      </c>
      <c r="K119" s="6">
        <v>0</v>
      </c>
      <c r="L119" s="6">
        <v>0</v>
      </c>
      <c r="M119" s="6">
        <v>367</v>
      </c>
      <c r="N119" s="6">
        <v>1073</v>
      </c>
      <c r="O119" s="6">
        <v>2078</v>
      </c>
      <c r="P119" s="9">
        <v>42491</v>
      </c>
      <c r="Q119" s="6">
        <v>1</v>
      </c>
      <c r="R119" s="6">
        <v>115</v>
      </c>
      <c r="S119" s="6">
        <v>129</v>
      </c>
    </row>
    <row r="120" spans="1:19">
      <c r="A120" s="6">
        <v>4558609924</v>
      </c>
      <c r="B120" s="7">
        <v>42465</v>
      </c>
      <c r="C120" s="6">
        <v>6799</v>
      </c>
      <c r="D120" s="6">
        <v>4.4899997709999999</v>
      </c>
      <c r="E120" s="6">
        <v>4.4899997709999999</v>
      </c>
      <c r="F120" s="6">
        <v>0</v>
      </c>
      <c r="G120" s="6">
        <v>1.5900000329999999</v>
      </c>
      <c r="H120" s="6">
        <v>0.86000001400000003</v>
      </c>
      <c r="I120" s="6">
        <v>2.039999962</v>
      </c>
      <c r="J120" s="6">
        <v>0</v>
      </c>
      <c r="K120" s="6">
        <v>24</v>
      </c>
      <c r="L120" s="6">
        <v>14</v>
      </c>
      <c r="M120" s="6">
        <v>185</v>
      </c>
      <c r="N120" s="6">
        <v>1217</v>
      </c>
      <c r="O120" s="6">
        <v>1876</v>
      </c>
      <c r="P120" s="9">
        <v>42498</v>
      </c>
      <c r="Q120" s="6">
        <v>1</v>
      </c>
      <c r="R120" s="6">
        <v>123</v>
      </c>
      <c r="S120" s="6">
        <v>134</v>
      </c>
    </row>
    <row r="121" spans="1:19">
      <c r="A121" s="6">
        <v>4702921684</v>
      </c>
      <c r="B121" s="7">
        <v>42458</v>
      </c>
      <c r="C121" s="6">
        <v>6506</v>
      </c>
      <c r="D121" s="6">
        <v>5.2800002099999999</v>
      </c>
      <c r="E121" s="6">
        <v>5.2800002099999999</v>
      </c>
      <c r="F121" s="6">
        <v>0</v>
      </c>
      <c r="G121" s="6">
        <v>0.33000001299999998</v>
      </c>
      <c r="H121" s="6">
        <v>0.27000001099999998</v>
      </c>
      <c r="I121" s="6">
        <v>4.670000076</v>
      </c>
      <c r="J121" s="6">
        <v>0</v>
      </c>
      <c r="K121" s="6">
        <v>4</v>
      </c>
      <c r="L121" s="6">
        <v>5</v>
      </c>
      <c r="M121" s="6">
        <v>241</v>
      </c>
      <c r="N121" s="6">
        <v>760</v>
      </c>
      <c r="O121" s="6">
        <v>2886</v>
      </c>
      <c r="P121" s="9">
        <v>42472</v>
      </c>
      <c r="Q121" s="6">
        <v>1</v>
      </c>
      <c r="R121" s="6">
        <v>425</v>
      </c>
      <c r="S121" s="6">
        <v>439</v>
      </c>
    </row>
    <row r="122" spans="1:19">
      <c r="A122" s="6">
        <v>4702921684</v>
      </c>
      <c r="B122" s="7">
        <v>42459</v>
      </c>
      <c r="C122" s="6">
        <v>7583</v>
      </c>
      <c r="D122" s="6">
        <v>6.1500000950000002</v>
      </c>
      <c r="E122" s="6">
        <v>6.1500000950000002</v>
      </c>
      <c r="F122" s="6">
        <v>0</v>
      </c>
      <c r="G122" s="6">
        <v>0.25</v>
      </c>
      <c r="H122" s="6">
        <v>0.55000001200000004</v>
      </c>
      <c r="I122" s="6">
        <v>5.3499999049999998</v>
      </c>
      <c r="J122" s="6">
        <v>0</v>
      </c>
      <c r="K122" s="6">
        <v>3</v>
      </c>
      <c r="L122" s="6">
        <v>13</v>
      </c>
      <c r="M122" s="6">
        <v>227</v>
      </c>
      <c r="N122" s="6">
        <v>742</v>
      </c>
      <c r="O122" s="6">
        <v>2915</v>
      </c>
      <c r="P122" s="9">
        <v>42473</v>
      </c>
      <c r="Q122" s="6">
        <v>2</v>
      </c>
      <c r="R122" s="6">
        <v>400</v>
      </c>
      <c r="S122" s="6">
        <v>430</v>
      </c>
    </row>
    <row r="123" spans="1:19">
      <c r="A123" s="6">
        <v>4702921684</v>
      </c>
      <c r="B123" s="7">
        <v>42460</v>
      </c>
      <c r="C123" s="6">
        <v>6963</v>
      </c>
      <c r="D123" s="6">
        <v>5.6500000950000002</v>
      </c>
      <c r="E123" s="6">
        <v>5.6500000950000002</v>
      </c>
      <c r="F123" s="6">
        <v>0</v>
      </c>
      <c r="G123" s="6">
        <v>0</v>
      </c>
      <c r="H123" s="6">
        <v>0</v>
      </c>
      <c r="I123" s="6">
        <v>5.6500000950000002</v>
      </c>
      <c r="J123" s="6">
        <v>0</v>
      </c>
      <c r="K123" s="6">
        <v>0</v>
      </c>
      <c r="L123" s="6">
        <v>0</v>
      </c>
      <c r="M123" s="6">
        <v>256</v>
      </c>
      <c r="N123" s="6">
        <v>759</v>
      </c>
      <c r="O123" s="6">
        <v>2895</v>
      </c>
      <c r="P123" s="9">
        <v>42474</v>
      </c>
      <c r="Q123" s="6">
        <v>1</v>
      </c>
      <c r="R123" s="6">
        <v>384</v>
      </c>
      <c r="S123" s="6">
        <v>415</v>
      </c>
    </row>
    <row r="124" spans="1:19">
      <c r="A124" s="6">
        <v>4702921684</v>
      </c>
      <c r="B124" s="7">
        <v>42461</v>
      </c>
      <c r="C124" s="6">
        <v>7165</v>
      </c>
      <c r="D124" s="6">
        <v>5.8099999430000002</v>
      </c>
      <c r="E124" s="6">
        <v>5.8099999430000002</v>
      </c>
      <c r="F124" s="6">
        <v>0</v>
      </c>
      <c r="G124" s="6">
        <v>0</v>
      </c>
      <c r="H124" s="6">
        <v>0.37000000500000002</v>
      </c>
      <c r="I124" s="6">
        <v>5.4400000569999998</v>
      </c>
      <c r="J124" s="6">
        <v>0</v>
      </c>
      <c r="K124" s="6">
        <v>0</v>
      </c>
      <c r="L124" s="6">
        <v>9</v>
      </c>
      <c r="M124" s="6">
        <v>248</v>
      </c>
      <c r="N124" s="6">
        <v>708</v>
      </c>
      <c r="O124" s="6">
        <v>2923</v>
      </c>
      <c r="P124" s="9">
        <v>42475</v>
      </c>
      <c r="Q124" s="6">
        <v>1</v>
      </c>
      <c r="R124" s="6">
        <v>253</v>
      </c>
      <c r="S124" s="6">
        <v>257</v>
      </c>
    </row>
    <row r="125" spans="1:19">
      <c r="A125" s="6">
        <v>4702921684</v>
      </c>
      <c r="B125" s="7">
        <v>42462</v>
      </c>
      <c r="C125" s="6">
        <v>10328</v>
      </c>
      <c r="D125" s="6">
        <v>8.3800001139999996</v>
      </c>
      <c r="E125" s="6">
        <v>8.3800001139999996</v>
      </c>
      <c r="F125" s="6">
        <v>0</v>
      </c>
      <c r="G125" s="6">
        <v>0</v>
      </c>
      <c r="H125" s="6">
        <v>1.460000038</v>
      </c>
      <c r="I125" s="6">
        <v>6.920000076</v>
      </c>
      <c r="J125" s="6">
        <v>0</v>
      </c>
      <c r="K125" s="6">
        <v>0</v>
      </c>
      <c r="L125" s="6">
        <v>32</v>
      </c>
      <c r="M125" s="6">
        <v>367</v>
      </c>
      <c r="N125" s="6">
        <v>475</v>
      </c>
      <c r="O125" s="6">
        <v>3323</v>
      </c>
      <c r="P125" s="9">
        <v>42476</v>
      </c>
      <c r="Q125" s="6">
        <v>2</v>
      </c>
      <c r="R125" s="6">
        <v>382</v>
      </c>
      <c r="S125" s="6">
        <v>406</v>
      </c>
    </row>
    <row r="126" spans="1:19">
      <c r="A126" s="6">
        <v>4702921684</v>
      </c>
      <c r="B126" s="7">
        <v>42463</v>
      </c>
      <c r="C126" s="6">
        <v>12116</v>
      </c>
      <c r="D126" s="6">
        <v>9.8299999239999991</v>
      </c>
      <c r="E126" s="6">
        <v>9.8299999239999991</v>
      </c>
      <c r="F126" s="6">
        <v>0</v>
      </c>
      <c r="G126" s="6">
        <v>0.25</v>
      </c>
      <c r="H126" s="6">
        <v>2.8499999049999998</v>
      </c>
      <c r="I126" s="6">
        <v>6.7199997900000001</v>
      </c>
      <c r="J126" s="6">
        <v>0</v>
      </c>
      <c r="K126" s="6">
        <v>3</v>
      </c>
      <c r="L126" s="6">
        <v>57</v>
      </c>
      <c r="M126" s="6">
        <v>323</v>
      </c>
      <c r="N126" s="6">
        <v>471</v>
      </c>
      <c r="O126" s="6">
        <v>3357</v>
      </c>
      <c r="P126" s="9">
        <v>42477</v>
      </c>
      <c r="Q126" s="6">
        <v>1</v>
      </c>
      <c r="R126" s="6">
        <v>591</v>
      </c>
      <c r="S126" s="6">
        <v>612</v>
      </c>
    </row>
    <row r="127" spans="1:19">
      <c r="A127" s="6">
        <v>4702921684</v>
      </c>
      <c r="B127" s="7">
        <v>42464</v>
      </c>
      <c r="C127" s="6">
        <v>7810</v>
      </c>
      <c r="D127" s="6">
        <v>6.3600001339999999</v>
      </c>
      <c r="E127" s="6">
        <v>6.3600001339999999</v>
      </c>
      <c r="F127" s="6">
        <v>0</v>
      </c>
      <c r="G127" s="6">
        <v>0.47999998900000002</v>
      </c>
      <c r="H127" s="6">
        <v>1.2000000479999999</v>
      </c>
      <c r="I127" s="6">
        <v>4.6799998279999997</v>
      </c>
      <c r="J127" s="6">
        <v>0</v>
      </c>
      <c r="K127" s="6">
        <v>6</v>
      </c>
      <c r="L127" s="6">
        <v>27</v>
      </c>
      <c r="M127" s="6">
        <v>216</v>
      </c>
      <c r="N127" s="6">
        <v>746</v>
      </c>
      <c r="O127" s="6">
        <v>2931</v>
      </c>
      <c r="P127" s="9">
        <v>42478</v>
      </c>
      <c r="Q127" s="6">
        <v>1</v>
      </c>
      <c r="R127" s="6">
        <v>293</v>
      </c>
      <c r="S127" s="6">
        <v>312</v>
      </c>
    </row>
    <row r="128" spans="1:19">
      <c r="A128" s="6">
        <v>4702921684</v>
      </c>
      <c r="B128" s="7">
        <v>42465</v>
      </c>
      <c r="C128" s="6">
        <v>6670</v>
      </c>
      <c r="D128" s="6">
        <v>5.4099998469999999</v>
      </c>
      <c r="E128" s="6">
        <v>5.4099998469999999</v>
      </c>
      <c r="F128" s="6">
        <v>0</v>
      </c>
      <c r="G128" s="6">
        <v>1.2400000099999999</v>
      </c>
      <c r="H128" s="6">
        <v>0.80000001200000004</v>
      </c>
      <c r="I128" s="6">
        <v>3.369999886</v>
      </c>
      <c r="J128" s="6">
        <v>0</v>
      </c>
      <c r="K128" s="6">
        <v>15</v>
      </c>
      <c r="L128" s="6">
        <v>16</v>
      </c>
      <c r="M128" s="6">
        <v>199</v>
      </c>
      <c r="N128" s="6">
        <v>770</v>
      </c>
      <c r="O128" s="6">
        <v>2848</v>
      </c>
      <c r="P128" s="9">
        <v>42479</v>
      </c>
      <c r="Q128" s="6">
        <v>1</v>
      </c>
      <c r="R128" s="6">
        <v>457</v>
      </c>
      <c r="S128" s="6">
        <v>487</v>
      </c>
    </row>
    <row r="129" spans="1:19">
      <c r="A129" s="6">
        <v>4702921684</v>
      </c>
      <c r="B129" s="7">
        <v>42466</v>
      </c>
      <c r="C129" s="6">
        <v>7605</v>
      </c>
      <c r="D129" s="6">
        <v>6.1799998279999997</v>
      </c>
      <c r="E129" s="6">
        <v>6.1799998279999997</v>
      </c>
      <c r="F129" s="6">
        <v>0</v>
      </c>
      <c r="G129" s="6">
        <v>0.33000001299999998</v>
      </c>
      <c r="H129" s="6">
        <v>0.209999993</v>
      </c>
      <c r="I129" s="6">
        <v>5.6300001139999996</v>
      </c>
      <c r="J129" s="6">
        <v>0</v>
      </c>
      <c r="K129" s="6">
        <v>4</v>
      </c>
      <c r="L129" s="6">
        <v>4</v>
      </c>
      <c r="M129" s="6">
        <v>248</v>
      </c>
      <c r="N129" s="6">
        <v>708</v>
      </c>
      <c r="O129" s="6">
        <v>2943</v>
      </c>
      <c r="P129" s="9">
        <v>42480</v>
      </c>
      <c r="Q129" s="6">
        <v>1</v>
      </c>
      <c r="R129" s="6">
        <v>454</v>
      </c>
      <c r="S129" s="6">
        <v>468</v>
      </c>
    </row>
    <row r="130" spans="1:19">
      <c r="A130" s="6">
        <v>4702921684</v>
      </c>
      <c r="B130" s="7">
        <v>42467</v>
      </c>
      <c r="C130" s="6">
        <v>6585</v>
      </c>
      <c r="D130" s="6">
        <v>5.3400001530000001</v>
      </c>
      <c r="E130" s="6">
        <v>5.3400001530000001</v>
      </c>
      <c r="F130" s="6">
        <v>0</v>
      </c>
      <c r="G130" s="6">
        <v>0</v>
      </c>
      <c r="H130" s="6">
        <v>0</v>
      </c>
      <c r="I130" s="6">
        <v>5.3400001530000001</v>
      </c>
      <c r="J130" s="6">
        <v>0</v>
      </c>
      <c r="K130" s="6">
        <v>0</v>
      </c>
      <c r="L130" s="6">
        <v>0</v>
      </c>
      <c r="M130" s="6">
        <v>210</v>
      </c>
      <c r="N130" s="6">
        <v>770</v>
      </c>
      <c r="O130" s="6">
        <v>2822</v>
      </c>
      <c r="P130" s="9">
        <v>42481</v>
      </c>
      <c r="Q130" s="6">
        <v>1</v>
      </c>
      <c r="R130" s="6">
        <v>425</v>
      </c>
      <c r="S130" s="6">
        <v>434</v>
      </c>
    </row>
    <row r="131" spans="1:19">
      <c r="A131" s="6">
        <v>4702921684</v>
      </c>
      <c r="B131" s="7">
        <v>42468</v>
      </c>
      <c r="C131" s="6">
        <v>8184</v>
      </c>
      <c r="D131" s="6">
        <v>6.6399998660000001</v>
      </c>
      <c r="E131" s="6">
        <v>6.6399998660000001</v>
      </c>
      <c r="F131" s="6">
        <v>0</v>
      </c>
      <c r="G131" s="6">
        <v>0</v>
      </c>
      <c r="H131" s="6">
        <v>0.62000000499999997</v>
      </c>
      <c r="I131" s="6">
        <v>5.9499998090000004</v>
      </c>
      <c r="J131" s="6">
        <v>0</v>
      </c>
      <c r="K131" s="6">
        <v>0</v>
      </c>
      <c r="L131" s="6">
        <v>15</v>
      </c>
      <c r="M131" s="6">
        <v>247</v>
      </c>
      <c r="N131" s="6">
        <v>808</v>
      </c>
      <c r="O131" s="6">
        <v>2981</v>
      </c>
      <c r="P131" s="9">
        <v>42483</v>
      </c>
      <c r="Q131" s="6">
        <v>1</v>
      </c>
      <c r="R131" s="6">
        <v>465</v>
      </c>
      <c r="S131" s="6">
        <v>475</v>
      </c>
    </row>
    <row r="132" spans="1:19">
      <c r="A132" s="6">
        <v>4702921684</v>
      </c>
      <c r="B132" s="7">
        <v>42469</v>
      </c>
      <c r="C132" s="6">
        <v>14002</v>
      </c>
      <c r="D132" s="6">
        <v>11.35999966</v>
      </c>
      <c r="E132" s="6">
        <v>11.35999966</v>
      </c>
      <c r="F132" s="6">
        <v>0</v>
      </c>
      <c r="G132" s="6">
        <v>0.61000001400000003</v>
      </c>
      <c r="H132" s="6">
        <v>2.6800000669999999</v>
      </c>
      <c r="I132" s="6">
        <v>8.0600004199999997</v>
      </c>
      <c r="J132" s="6">
        <v>0</v>
      </c>
      <c r="K132" s="6">
        <v>8</v>
      </c>
      <c r="L132" s="6">
        <v>56</v>
      </c>
      <c r="M132" s="6">
        <v>381</v>
      </c>
      <c r="N132" s="6">
        <v>407</v>
      </c>
      <c r="O132" s="6">
        <v>3597</v>
      </c>
      <c r="P132" s="9">
        <v>42484</v>
      </c>
      <c r="Q132" s="6">
        <v>1</v>
      </c>
      <c r="R132" s="6">
        <v>480</v>
      </c>
      <c r="S132" s="6">
        <v>506</v>
      </c>
    </row>
    <row r="133" spans="1:19">
      <c r="A133" s="6">
        <v>4702921684</v>
      </c>
      <c r="B133" s="7">
        <v>42470</v>
      </c>
      <c r="C133" s="6">
        <v>11135</v>
      </c>
      <c r="D133" s="6">
        <v>9.0299997330000004</v>
      </c>
      <c r="E133" s="6">
        <v>9.0299997330000004</v>
      </c>
      <c r="F133" s="6">
        <v>0</v>
      </c>
      <c r="G133" s="6">
        <v>7.9999998000000003E-2</v>
      </c>
      <c r="H133" s="6">
        <v>1.1599999670000001</v>
      </c>
      <c r="I133" s="6">
        <v>7.7899999619999996</v>
      </c>
      <c r="J133" s="6">
        <v>0</v>
      </c>
      <c r="K133" s="6">
        <v>1</v>
      </c>
      <c r="L133" s="6">
        <v>25</v>
      </c>
      <c r="M133" s="6">
        <v>331</v>
      </c>
      <c r="N133" s="6">
        <v>528</v>
      </c>
      <c r="O133" s="6">
        <v>3224</v>
      </c>
      <c r="P133" s="9">
        <v>42485</v>
      </c>
      <c r="Q133" s="6">
        <v>1</v>
      </c>
      <c r="R133" s="6">
        <v>370</v>
      </c>
      <c r="S133" s="6">
        <v>380</v>
      </c>
    </row>
    <row r="134" spans="1:19">
      <c r="A134" s="6">
        <v>4702921684</v>
      </c>
      <c r="B134" s="7">
        <v>42471</v>
      </c>
      <c r="C134" s="6">
        <v>6499</v>
      </c>
      <c r="D134" s="6">
        <v>5.2699999809999998</v>
      </c>
      <c r="E134" s="6">
        <v>5.2699999809999998</v>
      </c>
      <c r="F134" s="6">
        <v>0</v>
      </c>
      <c r="G134" s="6">
        <v>0</v>
      </c>
      <c r="H134" s="6">
        <v>0</v>
      </c>
      <c r="I134" s="6">
        <v>5.2699999809999998</v>
      </c>
      <c r="J134" s="6">
        <v>0</v>
      </c>
      <c r="K134" s="6">
        <v>0</v>
      </c>
      <c r="L134" s="6">
        <v>0</v>
      </c>
      <c r="M134" s="6">
        <v>207</v>
      </c>
      <c r="N134" s="6">
        <v>809</v>
      </c>
      <c r="O134" s="6">
        <v>2677</v>
      </c>
      <c r="P134" s="9">
        <v>42486</v>
      </c>
      <c r="Q134" s="6">
        <v>1</v>
      </c>
      <c r="R134" s="6">
        <v>421</v>
      </c>
      <c r="S134" s="6">
        <v>429</v>
      </c>
    </row>
    <row r="135" spans="1:19">
      <c r="A135" s="6">
        <v>4702921684</v>
      </c>
      <c r="B135" s="7">
        <v>42472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1440</v>
      </c>
      <c r="O135" s="6">
        <v>0</v>
      </c>
      <c r="P135" s="9">
        <v>42487</v>
      </c>
      <c r="Q135" s="6">
        <v>1</v>
      </c>
      <c r="R135" s="6">
        <v>432</v>
      </c>
      <c r="S135" s="6">
        <v>449</v>
      </c>
    </row>
    <row r="136" spans="1:19">
      <c r="A136" s="6">
        <v>5553957443</v>
      </c>
      <c r="B136" s="7">
        <v>42461</v>
      </c>
      <c r="C136" s="6">
        <v>12409</v>
      </c>
      <c r="D136" s="6">
        <v>8.1000003809999992</v>
      </c>
      <c r="E136" s="6">
        <v>8.1000003809999992</v>
      </c>
      <c r="F136" s="6">
        <v>0</v>
      </c>
      <c r="G136" s="6">
        <v>2.9000000950000002</v>
      </c>
      <c r="H136" s="6">
        <v>0.62999999500000003</v>
      </c>
      <c r="I136" s="6">
        <v>4.579999924</v>
      </c>
      <c r="J136" s="6">
        <v>0</v>
      </c>
      <c r="K136" s="6">
        <v>51</v>
      </c>
      <c r="L136" s="6">
        <v>12</v>
      </c>
      <c r="M136" s="6">
        <v>235</v>
      </c>
      <c r="N136" s="6">
        <v>782</v>
      </c>
      <c r="O136" s="6">
        <v>2142</v>
      </c>
      <c r="P136" s="9">
        <v>42472</v>
      </c>
      <c r="Q136" s="6">
        <v>1</v>
      </c>
      <c r="R136" s="6">
        <v>441</v>
      </c>
      <c r="S136" s="6">
        <v>464</v>
      </c>
    </row>
    <row r="137" spans="1:19">
      <c r="A137" s="6">
        <v>5553957443</v>
      </c>
      <c r="B137" s="7">
        <v>42462</v>
      </c>
      <c r="C137" s="6">
        <v>2937</v>
      </c>
      <c r="D137" s="6">
        <v>1.9199999569999999</v>
      </c>
      <c r="E137" s="6">
        <v>1.9199999569999999</v>
      </c>
      <c r="F137" s="6">
        <v>0</v>
      </c>
      <c r="G137" s="6">
        <v>0</v>
      </c>
      <c r="H137" s="6">
        <v>0</v>
      </c>
      <c r="I137" s="6">
        <v>1.9099999670000001</v>
      </c>
      <c r="J137" s="6">
        <v>0</v>
      </c>
      <c r="K137" s="6">
        <v>0</v>
      </c>
      <c r="L137" s="6">
        <v>0</v>
      </c>
      <c r="M137" s="6">
        <v>181</v>
      </c>
      <c r="N137" s="6">
        <v>356</v>
      </c>
      <c r="O137" s="6">
        <v>1615</v>
      </c>
      <c r="P137" s="9">
        <v>42473</v>
      </c>
      <c r="Q137" s="6">
        <v>2</v>
      </c>
      <c r="R137" s="6">
        <v>455</v>
      </c>
      <c r="S137" s="6">
        <v>488</v>
      </c>
    </row>
    <row r="138" spans="1:19">
      <c r="A138" s="6">
        <v>5553957443</v>
      </c>
      <c r="B138" s="7">
        <v>42463</v>
      </c>
      <c r="C138" s="6">
        <v>1515</v>
      </c>
      <c r="D138" s="6">
        <v>0.99000001000000004</v>
      </c>
      <c r="E138" s="6">
        <v>0.99000001000000004</v>
      </c>
      <c r="F138" s="6">
        <v>0</v>
      </c>
      <c r="G138" s="6">
        <v>0</v>
      </c>
      <c r="H138" s="6">
        <v>0</v>
      </c>
      <c r="I138" s="6">
        <v>0.99000001000000004</v>
      </c>
      <c r="J138" s="6">
        <v>0</v>
      </c>
      <c r="K138" s="6">
        <v>0</v>
      </c>
      <c r="L138" s="6">
        <v>0</v>
      </c>
      <c r="M138" s="6">
        <v>93</v>
      </c>
      <c r="N138" s="6">
        <v>507</v>
      </c>
      <c r="O138" s="6">
        <v>1481</v>
      </c>
      <c r="P138" s="9">
        <v>42474</v>
      </c>
      <c r="Q138" s="6">
        <v>1</v>
      </c>
      <c r="R138" s="6">
        <v>357</v>
      </c>
      <c r="S138" s="6">
        <v>418</v>
      </c>
    </row>
    <row r="139" spans="1:19">
      <c r="A139" s="6">
        <v>5553957443</v>
      </c>
      <c r="B139" s="7">
        <v>42464</v>
      </c>
      <c r="C139" s="6">
        <v>8921</v>
      </c>
      <c r="D139" s="6">
        <v>5.8800001139999996</v>
      </c>
      <c r="E139" s="6">
        <v>5.8800001139999996</v>
      </c>
      <c r="F139" s="6">
        <v>0</v>
      </c>
      <c r="G139" s="6">
        <v>2.0699999330000001</v>
      </c>
      <c r="H139" s="6">
        <v>0.439999998</v>
      </c>
      <c r="I139" s="6">
        <v>3.3599998950000001</v>
      </c>
      <c r="J139" s="6">
        <v>0</v>
      </c>
      <c r="K139" s="6">
        <v>27</v>
      </c>
      <c r="L139" s="6">
        <v>8</v>
      </c>
      <c r="M139" s="6">
        <v>198</v>
      </c>
      <c r="N139" s="6">
        <v>754</v>
      </c>
      <c r="O139" s="6">
        <v>1892</v>
      </c>
      <c r="P139" s="9">
        <v>42475</v>
      </c>
      <c r="Q139" s="6">
        <v>1</v>
      </c>
      <c r="R139" s="6">
        <v>377</v>
      </c>
      <c r="S139" s="6">
        <v>409</v>
      </c>
    </row>
    <row r="140" spans="1:19">
      <c r="A140" s="6">
        <v>5553957443</v>
      </c>
      <c r="B140" s="7">
        <v>42465</v>
      </c>
      <c r="C140" s="6">
        <v>11306</v>
      </c>
      <c r="D140" s="6">
        <v>7.3800001139999996</v>
      </c>
      <c r="E140" s="6">
        <v>7.3800001139999996</v>
      </c>
      <c r="F140" s="6">
        <v>0</v>
      </c>
      <c r="G140" s="6">
        <v>2.3099999430000002</v>
      </c>
      <c r="H140" s="6">
        <v>0.980000019</v>
      </c>
      <c r="I140" s="6">
        <v>4.0900001530000001</v>
      </c>
      <c r="J140" s="6">
        <v>0</v>
      </c>
      <c r="K140" s="6">
        <v>40</v>
      </c>
      <c r="L140" s="6">
        <v>26</v>
      </c>
      <c r="M140" s="6">
        <v>218</v>
      </c>
      <c r="N140" s="6">
        <v>772</v>
      </c>
      <c r="O140" s="6">
        <v>2086</v>
      </c>
      <c r="P140" s="9">
        <v>42476</v>
      </c>
      <c r="Q140" s="6">
        <v>2</v>
      </c>
      <c r="R140" s="6">
        <v>651</v>
      </c>
      <c r="S140" s="6">
        <v>686</v>
      </c>
    </row>
    <row r="141" spans="1:19">
      <c r="A141" s="6">
        <v>5553957443</v>
      </c>
      <c r="B141" s="7">
        <v>42466</v>
      </c>
      <c r="C141" s="6">
        <v>12252</v>
      </c>
      <c r="D141" s="6">
        <v>8</v>
      </c>
      <c r="E141" s="6">
        <v>8</v>
      </c>
      <c r="F141" s="6">
        <v>0</v>
      </c>
      <c r="G141" s="6">
        <v>2.4100000860000002</v>
      </c>
      <c r="H141" s="6">
        <v>1.7000000479999999</v>
      </c>
      <c r="I141" s="6">
        <v>3.8900001049999999</v>
      </c>
      <c r="J141" s="6">
        <v>0</v>
      </c>
      <c r="K141" s="6">
        <v>33</v>
      </c>
      <c r="L141" s="6">
        <v>28</v>
      </c>
      <c r="M141" s="6">
        <v>229</v>
      </c>
      <c r="N141" s="6">
        <v>745</v>
      </c>
      <c r="O141" s="6">
        <v>2044</v>
      </c>
      <c r="P141" s="9">
        <v>42477</v>
      </c>
      <c r="Q141" s="6">
        <v>1</v>
      </c>
      <c r="R141" s="6">
        <v>350</v>
      </c>
      <c r="S141" s="6">
        <v>402</v>
      </c>
    </row>
    <row r="142" spans="1:19">
      <c r="A142" s="6">
        <v>5553957443</v>
      </c>
      <c r="B142" s="7">
        <v>42467</v>
      </c>
      <c r="C142" s="6">
        <v>15444</v>
      </c>
      <c r="D142" s="6">
        <v>10.079999920000001</v>
      </c>
      <c r="E142" s="6">
        <v>10.079999920000001</v>
      </c>
      <c r="F142" s="6">
        <v>0</v>
      </c>
      <c r="G142" s="6">
        <v>3.2699999809999998</v>
      </c>
      <c r="H142" s="6">
        <v>1.730000019</v>
      </c>
      <c r="I142" s="6">
        <v>5.079999924</v>
      </c>
      <c r="J142" s="6">
        <v>0</v>
      </c>
      <c r="K142" s="6">
        <v>51</v>
      </c>
      <c r="L142" s="6">
        <v>39</v>
      </c>
      <c r="M142" s="6">
        <v>243</v>
      </c>
      <c r="N142" s="6">
        <v>731</v>
      </c>
      <c r="O142" s="6">
        <v>2249</v>
      </c>
      <c r="P142" s="9">
        <v>42478</v>
      </c>
      <c r="Q142" s="6">
        <v>2</v>
      </c>
      <c r="R142" s="6">
        <v>520</v>
      </c>
      <c r="S142" s="6">
        <v>541</v>
      </c>
    </row>
    <row r="143" spans="1:19">
      <c r="A143" s="6">
        <v>5553957443</v>
      </c>
      <c r="B143" s="7">
        <v>42468</v>
      </c>
      <c r="C143" s="6">
        <v>9938</v>
      </c>
      <c r="D143" s="6">
        <v>6.4899997709999999</v>
      </c>
      <c r="E143" s="6">
        <v>6.4899997709999999</v>
      </c>
      <c r="F143" s="6">
        <v>0</v>
      </c>
      <c r="G143" s="6">
        <v>2.1400001049999999</v>
      </c>
      <c r="H143" s="6">
        <v>1.2799999710000001</v>
      </c>
      <c r="I143" s="6">
        <v>3.079999924</v>
      </c>
      <c r="J143" s="6">
        <v>0</v>
      </c>
      <c r="K143" s="6">
        <v>38</v>
      </c>
      <c r="L143" s="6">
        <v>24</v>
      </c>
      <c r="M143" s="6">
        <v>193</v>
      </c>
      <c r="N143" s="6">
        <v>767</v>
      </c>
      <c r="O143" s="6">
        <v>2019</v>
      </c>
      <c r="P143" s="9">
        <v>42479</v>
      </c>
      <c r="Q143" s="6">
        <v>1</v>
      </c>
      <c r="R143" s="6">
        <v>357</v>
      </c>
      <c r="S143" s="6">
        <v>410</v>
      </c>
    </row>
    <row r="144" spans="1:19">
      <c r="A144" s="6">
        <v>5553957443</v>
      </c>
      <c r="B144" s="7">
        <v>42469</v>
      </c>
      <c r="C144" s="6">
        <v>4599</v>
      </c>
      <c r="D144" s="6">
        <v>3</v>
      </c>
      <c r="E144" s="6">
        <v>3</v>
      </c>
      <c r="F144" s="6">
        <v>0</v>
      </c>
      <c r="G144" s="6">
        <v>0</v>
      </c>
      <c r="H144" s="6">
        <v>0</v>
      </c>
      <c r="I144" s="6">
        <v>3</v>
      </c>
      <c r="J144" s="6">
        <v>0</v>
      </c>
      <c r="K144" s="6">
        <v>0</v>
      </c>
      <c r="L144" s="6">
        <v>0</v>
      </c>
      <c r="M144" s="6">
        <v>176</v>
      </c>
      <c r="N144" s="6">
        <v>578</v>
      </c>
      <c r="O144" s="6">
        <v>1692</v>
      </c>
      <c r="P144" s="9">
        <v>42480</v>
      </c>
      <c r="Q144" s="6">
        <v>1</v>
      </c>
      <c r="R144" s="6">
        <v>658</v>
      </c>
      <c r="S144" s="6">
        <v>678</v>
      </c>
    </row>
    <row r="145" spans="1:19">
      <c r="A145" s="6">
        <v>5553957443</v>
      </c>
      <c r="B145" s="7">
        <v>42470</v>
      </c>
      <c r="C145" s="6">
        <v>5594</v>
      </c>
      <c r="D145" s="6">
        <v>3.6500000950000002</v>
      </c>
      <c r="E145" s="6">
        <v>3.6500000950000002</v>
      </c>
      <c r="F145" s="6">
        <v>0</v>
      </c>
      <c r="G145" s="6">
        <v>0.280000001</v>
      </c>
      <c r="H145" s="6">
        <v>1.480000019</v>
      </c>
      <c r="I145" s="6">
        <v>1.8899999860000001</v>
      </c>
      <c r="J145" s="6">
        <v>0</v>
      </c>
      <c r="K145" s="6">
        <v>4</v>
      </c>
      <c r="L145" s="6">
        <v>25</v>
      </c>
      <c r="M145" s="6">
        <v>150</v>
      </c>
      <c r="N145" s="6">
        <v>552</v>
      </c>
      <c r="O145" s="6">
        <v>1712</v>
      </c>
      <c r="P145" s="9">
        <v>42481</v>
      </c>
      <c r="Q145" s="6">
        <v>1</v>
      </c>
      <c r="R145" s="6">
        <v>399</v>
      </c>
      <c r="S145" s="6">
        <v>431</v>
      </c>
    </row>
    <row r="146" spans="1:19">
      <c r="A146" s="6">
        <v>5553957443</v>
      </c>
      <c r="B146" s="7">
        <v>42471</v>
      </c>
      <c r="C146" s="6">
        <v>11906</v>
      </c>
      <c r="D146" s="6">
        <v>7.7699999809999998</v>
      </c>
      <c r="E146" s="6">
        <v>7.7699999809999998</v>
      </c>
      <c r="F146" s="6">
        <v>0</v>
      </c>
      <c r="G146" s="6">
        <v>2.2599999899999998</v>
      </c>
      <c r="H146" s="6">
        <v>1.519999981</v>
      </c>
      <c r="I146" s="6">
        <v>3.9900000100000002</v>
      </c>
      <c r="J146" s="6">
        <v>0</v>
      </c>
      <c r="K146" s="6">
        <v>32</v>
      </c>
      <c r="L146" s="6">
        <v>27</v>
      </c>
      <c r="M146" s="6">
        <v>234</v>
      </c>
      <c r="N146" s="6">
        <v>688</v>
      </c>
      <c r="O146" s="6">
        <v>2065</v>
      </c>
      <c r="P146" s="9">
        <v>42482</v>
      </c>
      <c r="Q146" s="6">
        <v>1</v>
      </c>
      <c r="R146" s="6">
        <v>322</v>
      </c>
      <c r="S146" s="6">
        <v>353</v>
      </c>
    </row>
    <row r="147" spans="1:19">
      <c r="A147" s="6">
        <v>5553957443</v>
      </c>
      <c r="B147" s="7">
        <v>42472</v>
      </c>
      <c r="C147" s="6">
        <v>3436</v>
      </c>
      <c r="D147" s="6">
        <v>2.2400000100000002</v>
      </c>
      <c r="E147" s="6">
        <v>2.2400000100000002</v>
      </c>
      <c r="F147" s="6">
        <v>0</v>
      </c>
      <c r="G147" s="6">
        <v>0.5</v>
      </c>
      <c r="H147" s="6">
        <v>0.670000017</v>
      </c>
      <c r="I147" s="6">
        <v>1.0499999520000001</v>
      </c>
      <c r="J147" s="6">
        <v>0</v>
      </c>
      <c r="K147" s="6">
        <v>7</v>
      </c>
      <c r="L147" s="6">
        <v>11</v>
      </c>
      <c r="M147" s="6">
        <v>50</v>
      </c>
      <c r="N147" s="6">
        <v>61</v>
      </c>
      <c r="O147" s="6">
        <v>633</v>
      </c>
      <c r="P147" s="9">
        <v>42483</v>
      </c>
      <c r="Q147" s="6">
        <v>2</v>
      </c>
      <c r="R147" s="6">
        <v>631</v>
      </c>
      <c r="S147" s="6">
        <v>725</v>
      </c>
    </row>
    <row r="148" spans="1:19">
      <c r="A148" s="6">
        <v>5577150313</v>
      </c>
      <c r="B148" s="7">
        <v>42461</v>
      </c>
      <c r="C148" s="6">
        <v>10461</v>
      </c>
      <c r="D148" s="6">
        <v>7.8699998860000004</v>
      </c>
      <c r="E148" s="6">
        <v>7.8699998860000004</v>
      </c>
      <c r="F148" s="6">
        <v>0</v>
      </c>
      <c r="G148" s="6">
        <v>4.7600002290000001</v>
      </c>
      <c r="H148" s="6">
        <v>0.85000002399999997</v>
      </c>
      <c r="I148" s="6">
        <v>2.25</v>
      </c>
      <c r="J148" s="6">
        <v>0</v>
      </c>
      <c r="K148" s="6">
        <v>99</v>
      </c>
      <c r="L148" s="6">
        <v>31</v>
      </c>
      <c r="M148" s="6">
        <v>142</v>
      </c>
      <c r="N148" s="6">
        <v>721</v>
      </c>
      <c r="O148" s="6">
        <v>3625</v>
      </c>
      <c r="P148" s="9">
        <v>42472</v>
      </c>
      <c r="Q148" s="6">
        <v>1</v>
      </c>
      <c r="R148" s="6">
        <v>419</v>
      </c>
      <c r="S148" s="6">
        <v>438</v>
      </c>
    </row>
    <row r="149" spans="1:19">
      <c r="A149" s="6">
        <v>5577150313</v>
      </c>
      <c r="B149" s="7">
        <v>42462</v>
      </c>
      <c r="C149" s="6">
        <v>14873</v>
      </c>
      <c r="D149" s="6">
        <v>11.10999966</v>
      </c>
      <c r="E149" s="6">
        <v>11.10999966</v>
      </c>
      <c r="F149" s="6">
        <v>0</v>
      </c>
      <c r="G149" s="6">
        <v>8.1899995800000003</v>
      </c>
      <c r="H149" s="6">
        <v>0.60000002399999997</v>
      </c>
      <c r="I149" s="6">
        <v>2.3099999430000002</v>
      </c>
      <c r="J149" s="6">
        <v>0</v>
      </c>
      <c r="K149" s="6">
        <v>202</v>
      </c>
      <c r="L149" s="6">
        <v>36</v>
      </c>
      <c r="M149" s="6">
        <v>153</v>
      </c>
      <c r="N149" s="6">
        <v>663</v>
      </c>
      <c r="O149" s="6">
        <v>4430</v>
      </c>
      <c r="P149" s="9">
        <v>42473</v>
      </c>
      <c r="Q149" s="6">
        <v>1</v>
      </c>
      <c r="R149" s="6">
        <v>432</v>
      </c>
      <c r="S149" s="6">
        <v>458</v>
      </c>
    </row>
    <row r="150" spans="1:19">
      <c r="A150" s="6">
        <v>5577150313</v>
      </c>
      <c r="B150" s="7">
        <v>42463</v>
      </c>
      <c r="C150" s="6">
        <v>9917</v>
      </c>
      <c r="D150" s="6">
        <v>7.4099998469999999</v>
      </c>
      <c r="E150" s="6">
        <v>7.4099998469999999</v>
      </c>
      <c r="F150" s="6">
        <v>0</v>
      </c>
      <c r="G150" s="6">
        <v>1.9900000099999999</v>
      </c>
      <c r="H150" s="6">
        <v>0.97000002900000004</v>
      </c>
      <c r="I150" s="6">
        <v>4.4400000569999998</v>
      </c>
      <c r="J150" s="6">
        <v>0</v>
      </c>
      <c r="K150" s="6">
        <v>58</v>
      </c>
      <c r="L150" s="6">
        <v>27</v>
      </c>
      <c r="M150" s="6">
        <v>240</v>
      </c>
      <c r="N150" s="6">
        <v>700</v>
      </c>
      <c r="O150" s="6">
        <v>3427</v>
      </c>
      <c r="P150" s="9">
        <v>42474</v>
      </c>
      <c r="Q150" s="6">
        <v>1</v>
      </c>
      <c r="R150" s="6">
        <v>477</v>
      </c>
      <c r="S150" s="6">
        <v>497</v>
      </c>
    </row>
    <row r="151" spans="1:19">
      <c r="A151" s="6">
        <v>5577150313</v>
      </c>
      <c r="B151" s="7">
        <v>42464</v>
      </c>
      <c r="C151" s="6">
        <v>7401</v>
      </c>
      <c r="D151" s="6">
        <v>5.5599999430000002</v>
      </c>
      <c r="E151" s="6">
        <v>5.5599999430000002</v>
      </c>
      <c r="F151" s="6">
        <v>0</v>
      </c>
      <c r="G151" s="6">
        <v>2.3199999330000001</v>
      </c>
      <c r="H151" s="6">
        <v>0.36000001399999998</v>
      </c>
      <c r="I151" s="6">
        <v>2.880000114</v>
      </c>
      <c r="J151" s="6">
        <v>0</v>
      </c>
      <c r="K151" s="6">
        <v>70</v>
      </c>
      <c r="L151" s="6">
        <v>19</v>
      </c>
      <c r="M151" s="6">
        <v>204</v>
      </c>
      <c r="N151" s="6">
        <v>689</v>
      </c>
      <c r="O151" s="6">
        <v>3492</v>
      </c>
      <c r="P151" s="9">
        <v>42475</v>
      </c>
      <c r="Q151" s="6">
        <v>1</v>
      </c>
      <c r="R151" s="6">
        <v>392</v>
      </c>
      <c r="S151" s="6">
        <v>413</v>
      </c>
    </row>
    <row r="152" spans="1:19">
      <c r="A152" s="6">
        <v>5577150313</v>
      </c>
      <c r="B152" s="7">
        <v>42465</v>
      </c>
      <c r="C152" s="6">
        <v>8964</v>
      </c>
      <c r="D152" s="6">
        <v>6.6999998090000004</v>
      </c>
      <c r="E152" s="6">
        <v>6.6999998090000004</v>
      </c>
      <c r="F152" s="6">
        <v>0</v>
      </c>
      <c r="G152" s="6">
        <v>3.9700000289999999</v>
      </c>
      <c r="H152" s="6">
        <v>0.189999998</v>
      </c>
      <c r="I152" s="6">
        <v>2.5299999710000001</v>
      </c>
      <c r="J152" s="6">
        <v>0</v>
      </c>
      <c r="K152" s="6">
        <v>107</v>
      </c>
      <c r="L152" s="6">
        <v>18</v>
      </c>
      <c r="M152" s="6">
        <v>145</v>
      </c>
      <c r="N152" s="6">
        <v>756</v>
      </c>
      <c r="O152" s="6">
        <v>3597</v>
      </c>
      <c r="P152" s="9">
        <v>42476</v>
      </c>
      <c r="Q152" s="6">
        <v>1</v>
      </c>
      <c r="R152" s="6">
        <v>406</v>
      </c>
      <c r="S152" s="6">
        <v>445</v>
      </c>
    </row>
    <row r="153" spans="1:19">
      <c r="A153" s="6">
        <v>5577150313</v>
      </c>
      <c r="B153" s="7">
        <v>42466</v>
      </c>
      <c r="C153" s="6">
        <v>11080</v>
      </c>
      <c r="D153" s="6">
        <v>8.3000001910000005</v>
      </c>
      <c r="E153" s="6">
        <v>8.3000001910000005</v>
      </c>
      <c r="F153" s="6">
        <v>0</v>
      </c>
      <c r="G153" s="6">
        <v>3.130000114</v>
      </c>
      <c r="H153" s="6">
        <v>1.3700000050000001</v>
      </c>
      <c r="I153" s="6">
        <v>3.8099999430000002</v>
      </c>
      <c r="J153" s="6">
        <v>0</v>
      </c>
      <c r="K153" s="6">
        <v>83</v>
      </c>
      <c r="L153" s="6">
        <v>52</v>
      </c>
      <c r="M153" s="6">
        <v>190</v>
      </c>
      <c r="N153" s="6">
        <v>695</v>
      </c>
      <c r="O153" s="6">
        <v>3765</v>
      </c>
      <c r="P153" s="9">
        <v>42477</v>
      </c>
      <c r="Q153" s="6">
        <v>1</v>
      </c>
      <c r="R153" s="6">
        <v>549</v>
      </c>
      <c r="S153" s="6">
        <v>583</v>
      </c>
    </row>
    <row r="154" spans="1:19">
      <c r="A154" s="6">
        <v>5577150313</v>
      </c>
      <c r="B154" s="7">
        <v>42467</v>
      </c>
      <c r="C154" s="6">
        <v>4499</v>
      </c>
      <c r="D154" s="6">
        <v>3.3599998950000001</v>
      </c>
      <c r="E154" s="6">
        <v>3.3599998950000001</v>
      </c>
      <c r="F154" s="6">
        <v>0</v>
      </c>
      <c r="G154" s="6">
        <v>0.88999998599999997</v>
      </c>
      <c r="H154" s="6">
        <v>0.25999999000000001</v>
      </c>
      <c r="I154" s="6">
        <v>2.210000038</v>
      </c>
      <c r="J154" s="6">
        <v>0</v>
      </c>
      <c r="K154" s="6">
        <v>31</v>
      </c>
      <c r="L154" s="6">
        <v>11</v>
      </c>
      <c r="M154" s="6">
        <v>146</v>
      </c>
      <c r="N154" s="6">
        <v>756</v>
      </c>
      <c r="O154" s="6">
        <v>2775</v>
      </c>
      <c r="P154" s="9">
        <v>42478</v>
      </c>
      <c r="Q154" s="6">
        <v>1</v>
      </c>
      <c r="R154" s="6">
        <v>527</v>
      </c>
      <c r="S154" s="6">
        <v>553</v>
      </c>
    </row>
    <row r="155" spans="1:19">
      <c r="A155" s="6">
        <v>5577150313</v>
      </c>
      <c r="B155" s="7">
        <v>42468</v>
      </c>
      <c r="C155" s="6">
        <v>4363</v>
      </c>
      <c r="D155" s="6">
        <v>3.2599999899999998</v>
      </c>
      <c r="E155" s="6">
        <v>3.2599999899999998</v>
      </c>
      <c r="F155" s="6">
        <v>0</v>
      </c>
      <c r="G155" s="6">
        <v>0.12999999500000001</v>
      </c>
      <c r="H155" s="6">
        <v>5.9999998999999998E-2</v>
      </c>
      <c r="I155" s="6">
        <v>3.079999924</v>
      </c>
      <c r="J155" s="6">
        <v>0</v>
      </c>
      <c r="K155" s="6">
        <v>8</v>
      </c>
      <c r="L155" s="6">
        <v>2</v>
      </c>
      <c r="M155" s="6">
        <v>156</v>
      </c>
      <c r="N155" s="6">
        <v>813</v>
      </c>
      <c r="O155" s="6">
        <v>2486</v>
      </c>
      <c r="P155" s="9">
        <v>42479</v>
      </c>
      <c r="Q155" s="6">
        <v>1</v>
      </c>
      <c r="R155" s="6">
        <v>449</v>
      </c>
      <c r="S155" s="6">
        <v>465</v>
      </c>
    </row>
    <row r="156" spans="1:19">
      <c r="A156" s="6">
        <v>5577150313</v>
      </c>
      <c r="B156" s="7">
        <v>42469</v>
      </c>
      <c r="C156" s="6">
        <v>10494</v>
      </c>
      <c r="D156" s="6">
        <v>7.8400001530000001</v>
      </c>
      <c r="E156" s="6">
        <v>7.8400001530000001</v>
      </c>
      <c r="F156" s="6">
        <v>0</v>
      </c>
      <c r="G156" s="6">
        <v>4.9099998469999999</v>
      </c>
      <c r="H156" s="6">
        <v>0.77999997099999996</v>
      </c>
      <c r="I156" s="6">
        <v>2.1500000950000002</v>
      </c>
      <c r="J156" s="6">
        <v>0</v>
      </c>
      <c r="K156" s="6">
        <v>123</v>
      </c>
      <c r="L156" s="6">
        <v>62</v>
      </c>
      <c r="M156" s="6">
        <v>138</v>
      </c>
      <c r="N156" s="6">
        <v>601</v>
      </c>
      <c r="O156" s="6">
        <v>3817</v>
      </c>
      <c r="P156" s="9">
        <v>42480</v>
      </c>
      <c r="Q156" s="6">
        <v>1</v>
      </c>
      <c r="R156" s="6">
        <v>447</v>
      </c>
      <c r="S156" s="6">
        <v>480</v>
      </c>
    </row>
    <row r="157" spans="1:19">
      <c r="A157" s="6">
        <v>5577150313</v>
      </c>
      <c r="B157" s="7">
        <v>42470</v>
      </c>
      <c r="C157" s="6">
        <v>9776</v>
      </c>
      <c r="D157" s="6">
        <v>7.3800001139999996</v>
      </c>
      <c r="E157" s="6">
        <v>7.3800001139999996</v>
      </c>
      <c r="F157" s="6">
        <v>0</v>
      </c>
      <c r="G157" s="6">
        <v>2.9300000669999999</v>
      </c>
      <c r="H157" s="6">
        <v>1.4299999480000001</v>
      </c>
      <c r="I157" s="6">
        <v>3.0199999809999998</v>
      </c>
      <c r="J157" s="6">
        <v>0</v>
      </c>
      <c r="K157" s="6">
        <v>80</v>
      </c>
      <c r="L157" s="6">
        <v>35</v>
      </c>
      <c r="M157" s="6">
        <v>162</v>
      </c>
      <c r="N157" s="6">
        <v>721</v>
      </c>
      <c r="O157" s="6">
        <v>3378</v>
      </c>
      <c r="P157" s="9">
        <v>42481</v>
      </c>
      <c r="Q157" s="6">
        <v>1</v>
      </c>
      <c r="R157" s="6">
        <v>414</v>
      </c>
      <c r="S157" s="6">
        <v>437</v>
      </c>
    </row>
    <row r="158" spans="1:19">
      <c r="A158" s="6">
        <v>5577150313</v>
      </c>
      <c r="B158" s="7">
        <v>42471</v>
      </c>
      <c r="C158" s="6">
        <v>2862</v>
      </c>
      <c r="D158" s="6">
        <v>2.1400001049999999</v>
      </c>
      <c r="E158" s="6">
        <v>2.1400001049999999</v>
      </c>
      <c r="F158" s="6">
        <v>0</v>
      </c>
      <c r="G158" s="6">
        <v>1.039999962</v>
      </c>
      <c r="H158" s="6">
        <v>0.25</v>
      </c>
      <c r="I158" s="6">
        <v>0.83999997400000004</v>
      </c>
      <c r="J158" s="6">
        <v>0</v>
      </c>
      <c r="K158" s="6">
        <v>39</v>
      </c>
      <c r="L158" s="6">
        <v>17</v>
      </c>
      <c r="M158" s="6">
        <v>54</v>
      </c>
      <c r="N158" s="6">
        <v>209</v>
      </c>
      <c r="O158" s="6">
        <v>1511</v>
      </c>
      <c r="P158" s="9">
        <v>42482</v>
      </c>
      <c r="Q158" s="6">
        <v>1</v>
      </c>
      <c r="R158" s="6">
        <v>338</v>
      </c>
      <c r="S158" s="6">
        <v>366</v>
      </c>
    </row>
    <row r="159" spans="1:19">
      <c r="A159" s="6">
        <v>6117666160</v>
      </c>
      <c r="B159" s="7">
        <v>42461</v>
      </c>
      <c r="C159" s="6">
        <v>7444</v>
      </c>
      <c r="D159" s="6">
        <v>5.6199998860000004</v>
      </c>
      <c r="E159" s="6">
        <v>5.6199998860000004</v>
      </c>
      <c r="F159" s="6">
        <v>0</v>
      </c>
      <c r="G159" s="6">
        <v>0</v>
      </c>
      <c r="H159" s="6">
        <v>0</v>
      </c>
      <c r="I159" s="6">
        <v>5.6199998860000004</v>
      </c>
      <c r="J159" s="6">
        <v>0</v>
      </c>
      <c r="K159" s="6">
        <v>0</v>
      </c>
      <c r="L159" s="6">
        <v>0</v>
      </c>
      <c r="M159" s="6">
        <v>286</v>
      </c>
      <c r="N159" s="6">
        <v>568</v>
      </c>
      <c r="O159" s="6">
        <v>2210</v>
      </c>
      <c r="P159" s="9">
        <v>42476</v>
      </c>
      <c r="Q159" s="6">
        <v>1</v>
      </c>
      <c r="R159" s="6">
        <v>380</v>
      </c>
      <c r="S159" s="6">
        <v>398</v>
      </c>
    </row>
    <row r="160" spans="1:19">
      <c r="A160" s="6">
        <v>6117666160</v>
      </c>
      <c r="B160" s="7">
        <v>42462</v>
      </c>
      <c r="C160" s="6">
        <v>19658</v>
      </c>
      <c r="D160" s="6">
        <v>14.84000015</v>
      </c>
      <c r="E160" s="6">
        <v>14.84000015</v>
      </c>
      <c r="F160" s="6">
        <v>0</v>
      </c>
      <c r="G160" s="6">
        <v>0.23999999499999999</v>
      </c>
      <c r="H160" s="6">
        <v>2.0899999139999998</v>
      </c>
      <c r="I160" s="6">
        <v>12.510000229999999</v>
      </c>
      <c r="J160" s="6">
        <v>0</v>
      </c>
      <c r="K160" s="6">
        <v>3</v>
      </c>
      <c r="L160" s="6">
        <v>30</v>
      </c>
      <c r="M160" s="6">
        <v>475</v>
      </c>
      <c r="N160" s="6">
        <v>466</v>
      </c>
      <c r="O160" s="6">
        <v>2884</v>
      </c>
      <c r="P160" s="9">
        <v>42477</v>
      </c>
      <c r="Q160" s="6">
        <v>2</v>
      </c>
      <c r="R160" s="6">
        <v>336</v>
      </c>
      <c r="S160" s="6">
        <v>350</v>
      </c>
    </row>
    <row r="161" spans="1:19">
      <c r="A161" s="6">
        <v>6117666160</v>
      </c>
      <c r="B161" s="7">
        <v>42463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1440</v>
      </c>
      <c r="O161" s="6">
        <v>1496</v>
      </c>
      <c r="P161" s="9">
        <v>42478</v>
      </c>
      <c r="Q161" s="6">
        <v>2</v>
      </c>
      <c r="R161" s="6">
        <v>493</v>
      </c>
      <c r="S161" s="6">
        <v>510</v>
      </c>
    </row>
    <row r="162" spans="1:19">
      <c r="A162" s="6">
        <v>6117666160</v>
      </c>
      <c r="B162" s="7">
        <v>42464</v>
      </c>
      <c r="C162" s="6">
        <v>8468</v>
      </c>
      <c r="D162" s="6">
        <v>6.3899998660000001</v>
      </c>
      <c r="E162" s="6">
        <v>6.3899998660000001</v>
      </c>
      <c r="F162" s="6">
        <v>0</v>
      </c>
      <c r="G162" s="6">
        <v>0.18000000699999999</v>
      </c>
      <c r="H162" s="6">
        <v>0.63999998599999997</v>
      </c>
      <c r="I162" s="6">
        <v>5.5700001720000003</v>
      </c>
      <c r="J162" s="6">
        <v>0</v>
      </c>
      <c r="K162" s="6">
        <v>2</v>
      </c>
      <c r="L162" s="6">
        <v>11</v>
      </c>
      <c r="M162" s="6">
        <v>279</v>
      </c>
      <c r="N162" s="6">
        <v>1148</v>
      </c>
      <c r="O162" s="6">
        <v>2262</v>
      </c>
      <c r="P162" s="9">
        <v>42479</v>
      </c>
      <c r="Q162" s="6">
        <v>1</v>
      </c>
      <c r="R162" s="6">
        <v>465</v>
      </c>
      <c r="S162" s="6">
        <v>492</v>
      </c>
    </row>
    <row r="163" spans="1:19">
      <c r="A163" s="6">
        <v>6117666160</v>
      </c>
      <c r="B163" s="7">
        <v>42465</v>
      </c>
      <c r="C163" s="6">
        <v>9910</v>
      </c>
      <c r="D163" s="6">
        <v>7.4800000190000002</v>
      </c>
      <c r="E163" s="6">
        <v>7.4800000190000002</v>
      </c>
      <c r="F163" s="6">
        <v>0</v>
      </c>
      <c r="G163" s="6">
        <v>0</v>
      </c>
      <c r="H163" s="6">
        <v>0</v>
      </c>
      <c r="I163" s="6">
        <v>7.4800000190000002</v>
      </c>
      <c r="J163" s="6">
        <v>0</v>
      </c>
      <c r="K163" s="6">
        <v>0</v>
      </c>
      <c r="L163" s="6">
        <v>0</v>
      </c>
      <c r="M163" s="6">
        <v>384</v>
      </c>
      <c r="N163" s="6">
        <v>990</v>
      </c>
      <c r="O163" s="6">
        <v>2445</v>
      </c>
      <c r="P163" s="9">
        <v>42480</v>
      </c>
      <c r="Q163" s="6">
        <v>1</v>
      </c>
      <c r="R163" s="6">
        <v>474</v>
      </c>
      <c r="S163" s="6">
        <v>502</v>
      </c>
    </row>
    <row r="164" spans="1:19">
      <c r="A164" s="6">
        <v>6117666160</v>
      </c>
      <c r="B164" s="7">
        <v>42466</v>
      </c>
      <c r="C164" s="6">
        <v>12409</v>
      </c>
      <c r="D164" s="6">
        <v>9.3699998860000004</v>
      </c>
      <c r="E164" s="6">
        <v>9.3699998860000004</v>
      </c>
      <c r="F164" s="6">
        <v>0</v>
      </c>
      <c r="G164" s="6">
        <v>0</v>
      </c>
      <c r="H164" s="6">
        <v>0</v>
      </c>
      <c r="I164" s="6">
        <v>9.3699998860000004</v>
      </c>
      <c r="J164" s="6">
        <v>0</v>
      </c>
      <c r="K164" s="6">
        <v>0</v>
      </c>
      <c r="L164" s="6">
        <v>0</v>
      </c>
      <c r="M164" s="6">
        <v>491</v>
      </c>
      <c r="N164" s="6">
        <v>388</v>
      </c>
      <c r="O164" s="6">
        <v>2694</v>
      </c>
      <c r="P164" s="9">
        <v>42481</v>
      </c>
      <c r="Q164" s="6">
        <v>1</v>
      </c>
      <c r="R164" s="6">
        <v>508</v>
      </c>
      <c r="S164" s="6">
        <v>550</v>
      </c>
    </row>
    <row r="165" spans="1:19">
      <c r="A165" s="6">
        <v>6117666160</v>
      </c>
      <c r="B165" s="7">
        <v>42467</v>
      </c>
      <c r="C165" s="6">
        <v>4853</v>
      </c>
      <c r="D165" s="6">
        <v>3.6600000860000002</v>
      </c>
      <c r="E165" s="6">
        <v>3.6600000860000002</v>
      </c>
      <c r="F165" s="6">
        <v>0</v>
      </c>
      <c r="G165" s="6">
        <v>0</v>
      </c>
      <c r="H165" s="6">
        <v>0</v>
      </c>
      <c r="I165" s="6">
        <v>3.6600000860000002</v>
      </c>
      <c r="J165" s="6">
        <v>0</v>
      </c>
      <c r="K165" s="6">
        <v>0</v>
      </c>
      <c r="L165" s="6">
        <v>0</v>
      </c>
      <c r="M165" s="6">
        <v>156</v>
      </c>
      <c r="N165" s="6">
        <v>770</v>
      </c>
      <c r="O165" s="6">
        <v>1903</v>
      </c>
      <c r="P165" s="9">
        <v>42482</v>
      </c>
      <c r="Q165" s="6">
        <v>1</v>
      </c>
      <c r="R165" s="6">
        <v>480</v>
      </c>
      <c r="S165" s="6">
        <v>546</v>
      </c>
    </row>
    <row r="166" spans="1:19">
      <c r="A166" s="6">
        <v>6117666160</v>
      </c>
      <c r="B166" s="7">
        <v>42468</v>
      </c>
      <c r="C166" s="6">
        <v>8955</v>
      </c>
      <c r="D166" s="6">
        <v>6.7600002290000001</v>
      </c>
      <c r="E166" s="6">
        <v>6.7600002290000001</v>
      </c>
      <c r="F166" s="6">
        <v>0</v>
      </c>
      <c r="G166" s="6">
        <v>0</v>
      </c>
      <c r="H166" s="6">
        <v>0</v>
      </c>
      <c r="I166" s="6">
        <v>6.7300000190000002</v>
      </c>
      <c r="J166" s="6">
        <v>0</v>
      </c>
      <c r="K166" s="6">
        <v>0</v>
      </c>
      <c r="L166" s="6">
        <v>0</v>
      </c>
      <c r="M166" s="6">
        <v>422</v>
      </c>
      <c r="N166" s="6">
        <v>1018</v>
      </c>
      <c r="O166" s="6">
        <v>2482</v>
      </c>
      <c r="P166" s="9">
        <v>42483</v>
      </c>
      <c r="Q166" s="6">
        <v>1</v>
      </c>
      <c r="R166" s="6">
        <v>492</v>
      </c>
      <c r="S166" s="6">
        <v>539</v>
      </c>
    </row>
    <row r="167" spans="1:19">
      <c r="A167" s="6">
        <v>6117666160</v>
      </c>
      <c r="B167" s="7">
        <v>42469</v>
      </c>
      <c r="C167" s="6">
        <v>10789</v>
      </c>
      <c r="D167" s="6">
        <v>8.1499996190000008</v>
      </c>
      <c r="E167" s="6">
        <v>8.1499996190000008</v>
      </c>
      <c r="F167" s="6">
        <v>0</v>
      </c>
      <c r="G167" s="6">
        <v>0</v>
      </c>
      <c r="H167" s="6">
        <v>0</v>
      </c>
      <c r="I167" s="6">
        <v>8.1499996190000008</v>
      </c>
      <c r="J167" s="6">
        <v>0</v>
      </c>
      <c r="K167" s="6">
        <v>0</v>
      </c>
      <c r="L167" s="6">
        <v>0</v>
      </c>
      <c r="M167" s="6">
        <v>506</v>
      </c>
      <c r="N167" s="6">
        <v>413</v>
      </c>
      <c r="O167" s="6">
        <v>2617</v>
      </c>
      <c r="P167" s="9">
        <v>42484</v>
      </c>
      <c r="Q167" s="6">
        <v>1</v>
      </c>
      <c r="R167" s="6">
        <v>353</v>
      </c>
      <c r="S167" s="6">
        <v>367</v>
      </c>
    </row>
    <row r="168" spans="1:19">
      <c r="A168" s="6">
        <v>6117666160</v>
      </c>
      <c r="B168" s="7">
        <v>42470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1440</v>
      </c>
      <c r="O168" s="6">
        <v>0</v>
      </c>
      <c r="P168" s="9">
        <v>42487</v>
      </c>
      <c r="Q168" s="6">
        <v>1</v>
      </c>
      <c r="R168" s="6">
        <v>542</v>
      </c>
      <c r="S168" s="6">
        <v>557</v>
      </c>
    </row>
    <row r="169" spans="1:19">
      <c r="A169" s="6">
        <v>6775888955</v>
      </c>
      <c r="B169" s="7">
        <v>42461</v>
      </c>
      <c r="C169" s="6">
        <v>7225</v>
      </c>
      <c r="D169" s="6">
        <v>5.1799998279999997</v>
      </c>
      <c r="E169" s="6">
        <v>5.1799998279999997</v>
      </c>
      <c r="F169" s="6">
        <v>0</v>
      </c>
      <c r="G169" s="6">
        <v>1.730000019</v>
      </c>
      <c r="H169" s="6">
        <v>1.269999981</v>
      </c>
      <c r="I169" s="6">
        <v>2.1800000669999999</v>
      </c>
      <c r="J169" s="6">
        <v>0</v>
      </c>
      <c r="K169" s="6">
        <v>25</v>
      </c>
      <c r="L169" s="6">
        <v>50</v>
      </c>
      <c r="M169" s="6">
        <v>163</v>
      </c>
      <c r="N169" s="6">
        <v>1189</v>
      </c>
      <c r="O169" s="6">
        <v>3065</v>
      </c>
      <c r="P169" s="9">
        <v>42473</v>
      </c>
      <c r="Q169" s="6">
        <v>1</v>
      </c>
      <c r="R169" s="6">
        <v>235</v>
      </c>
      <c r="S169" s="6">
        <v>260</v>
      </c>
    </row>
    <row r="170" spans="1:19">
      <c r="A170" s="6">
        <v>6775888955</v>
      </c>
      <c r="B170" s="7">
        <v>42462</v>
      </c>
      <c r="C170" s="6">
        <v>1988</v>
      </c>
      <c r="D170" s="6">
        <v>1.4299999480000001</v>
      </c>
      <c r="E170" s="6">
        <v>1.4299999480000001</v>
      </c>
      <c r="F170" s="6">
        <v>0</v>
      </c>
      <c r="G170" s="6">
        <v>0</v>
      </c>
      <c r="H170" s="6">
        <v>0</v>
      </c>
      <c r="I170" s="6">
        <v>1.4299999480000001</v>
      </c>
      <c r="J170" s="6">
        <v>0</v>
      </c>
      <c r="K170" s="6">
        <v>0</v>
      </c>
      <c r="L170" s="6">
        <v>0</v>
      </c>
      <c r="M170" s="6">
        <v>79</v>
      </c>
      <c r="N170" s="6">
        <v>909</v>
      </c>
      <c r="O170" s="6">
        <v>2207</v>
      </c>
      <c r="P170" s="9">
        <v>42474</v>
      </c>
      <c r="Q170" s="6">
        <v>1</v>
      </c>
      <c r="R170" s="6">
        <v>423</v>
      </c>
      <c r="S170" s="6">
        <v>441</v>
      </c>
    </row>
    <row r="171" spans="1:19">
      <c r="A171" s="6">
        <v>6775888955</v>
      </c>
      <c r="B171" s="7">
        <v>42463</v>
      </c>
      <c r="C171" s="6">
        <v>1577</v>
      </c>
      <c r="D171" s="6">
        <v>1.1299999949999999</v>
      </c>
      <c r="E171" s="6">
        <v>1.1299999949999999</v>
      </c>
      <c r="F171" s="6">
        <v>0</v>
      </c>
      <c r="G171" s="6">
        <v>7.0000000000000007E-2</v>
      </c>
      <c r="H171" s="6">
        <v>0.88999998599999997</v>
      </c>
      <c r="I171" s="6">
        <v>0.17000000200000001</v>
      </c>
      <c r="J171" s="6">
        <v>0</v>
      </c>
      <c r="K171" s="6">
        <v>1</v>
      </c>
      <c r="L171" s="6">
        <v>17</v>
      </c>
      <c r="M171" s="6">
        <v>8</v>
      </c>
      <c r="N171" s="6">
        <v>1414</v>
      </c>
      <c r="O171" s="6">
        <v>1977</v>
      </c>
      <c r="P171" s="9">
        <v>42475</v>
      </c>
      <c r="Q171" s="6">
        <v>1</v>
      </c>
      <c r="R171" s="6">
        <v>391</v>
      </c>
      <c r="S171" s="6">
        <v>406</v>
      </c>
    </row>
    <row r="172" spans="1:19">
      <c r="A172" s="6">
        <v>6962181067</v>
      </c>
      <c r="B172" s="7">
        <v>42459</v>
      </c>
      <c r="C172" s="6">
        <v>15491</v>
      </c>
      <c r="D172" s="6">
        <v>10.239999770000001</v>
      </c>
      <c r="E172" s="6">
        <v>10.239999770000001</v>
      </c>
      <c r="F172" s="6">
        <v>0</v>
      </c>
      <c r="G172" s="6">
        <v>1.289999962</v>
      </c>
      <c r="H172" s="6">
        <v>4.4899997709999999</v>
      </c>
      <c r="I172" s="6">
        <v>4.4600000380000004</v>
      </c>
      <c r="J172" s="6">
        <v>0</v>
      </c>
      <c r="K172" s="6">
        <v>18</v>
      </c>
      <c r="L172" s="6">
        <v>77</v>
      </c>
      <c r="M172" s="6">
        <v>272</v>
      </c>
      <c r="N172" s="6">
        <v>641</v>
      </c>
      <c r="O172" s="6">
        <v>2244</v>
      </c>
      <c r="P172" s="9">
        <v>42472</v>
      </c>
      <c r="Q172" s="6">
        <v>1</v>
      </c>
      <c r="R172" s="6">
        <v>366</v>
      </c>
      <c r="S172" s="6">
        <v>387</v>
      </c>
    </row>
    <row r="173" spans="1:19">
      <c r="A173" s="6">
        <v>6962181067</v>
      </c>
      <c r="B173" s="7">
        <v>42460</v>
      </c>
      <c r="C173" s="6">
        <v>14097</v>
      </c>
      <c r="D173" s="6">
        <v>9.3199996949999999</v>
      </c>
      <c r="E173" s="6">
        <v>9.3199996949999999</v>
      </c>
      <c r="F173" s="6">
        <v>0</v>
      </c>
      <c r="G173" s="6">
        <v>3.5</v>
      </c>
      <c r="H173" s="6">
        <v>1.9199999569999999</v>
      </c>
      <c r="I173" s="6">
        <v>3.9000000950000002</v>
      </c>
      <c r="J173" s="6">
        <v>0</v>
      </c>
      <c r="K173" s="6">
        <v>50</v>
      </c>
      <c r="L173" s="6">
        <v>32</v>
      </c>
      <c r="M173" s="6">
        <v>234</v>
      </c>
      <c r="N173" s="6">
        <v>595</v>
      </c>
      <c r="O173" s="6">
        <v>2188</v>
      </c>
      <c r="P173" s="9">
        <v>42473</v>
      </c>
      <c r="Q173" s="6">
        <v>3</v>
      </c>
      <c r="R173" s="6">
        <v>630</v>
      </c>
      <c r="S173" s="6">
        <v>679</v>
      </c>
    </row>
    <row r="174" spans="1:19">
      <c r="A174" s="6">
        <v>6962181067</v>
      </c>
      <c r="B174" s="7">
        <v>42461</v>
      </c>
      <c r="C174" s="6">
        <v>10467</v>
      </c>
      <c r="D174" s="6">
        <v>6.9800000190000002</v>
      </c>
      <c r="E174" s="6">
        <v>6.9800000190000002</v>
      </c>
      <c r="F174" s="6">
        <v>0</v>
      </c>
      <c r="G174" s="6">
        <v>0.69999998799999996</v>
      </c>
      <c r="H174" s="6">
        <v>2.4300000669999999</v>
      </c>
      <c r="I174" s="6">
        <v>3.8499999049999998</v>
      </c>
      <c r="J174" s="6">
        <v>0</v>
      </c>
      <c r="K174" s="6">
        <v>9</v>
      </c>
      <c r="L174" s="6">
        <v>45</v>
      </c>
      <c r="M174" s="6">
        <v>252</v>
      </c>
      <c r="N174" s="6">
        <v>602</v>
      </c>
      <c r="O174" s="6">
        <v>2014</v>
      </c>
      <c r="P174" s="9">
        <v>42474</v>
      </c>
      <c r="Q174" s="6">
        <v>2</v>
      </c>
      <c r="R174" s="6">
        <v>508</v>
      </c>
      <c r="S174" s="6">
        <v>535</v>
      </c>
    </row>
    <row r="175" spans="1:19">
      <c r="A175" s="6">
        <v>6962181067</v>
      </c>
      <c r="B175" s="7">
        <v>42462</v>
      </c>
      <c r="C175" s="6">
        <v>12437</v>
      </c>
      <c r="D175" s="6">
        <v>8.3000001910000005</v>
      </c>
      <c r="E175" s="6">
        <v>8.3000001910000005</v>
      </c>
      <c r="F175" s="6">
        <v>0</v>
      </c>
      <c r="G175" s="6">
        <v>3.7599999899999998</v>
      </c>
      <c r="H175" s="6">
        <v>1.289999962</v>
      </c>
      <c r="I175" s="6">
        <v>3.2400000100000002</v>
      </c>
      <c r="J175" s="6">
        <v>0</v>
      </c>
      <c r="K175" s="6">
        <v>50</v>
      </c>
      <c r="L175" s="6">
        <v>24</v>
      </c>
      <c r="M175" s="6">
        <v>219</v>
      </c>
      <c r="N175" s="6">
        <v>732</v>
      </c>
      <c r="O175" s="6">
        <v>2115</v>
      </c>
      <c r="P175" s="9">
        <v>42475</v>
      </c>
      <c r="Q175" s="6">
        <v>1</v>
      </c>
      <c r="R175" s="6">
        <v>370</v>
      </c>
      <c r="S175" s="6">
        <v>386</v>
      </c>
    </row>
    <row r="176" spans="1:19">
      <c r="A176" s="6">
        <v>6962181067</v>
      </c>
      <c r="B176" s="7">
        <v>42463</v>
      </c>
      <c r="C176" s="6">
        <v>12307</v>
      </c>
      <c r="D176" s="6">
        <v>8.1400003430000005</v>
      </c>
      <c r="E176" s="6">
        <v>8.1400003430000005</v>
      </c>
      <c r="F176" s="6">
        <v>0</v>
      </c>
      <c r="G176" s="6">
        <v>1.0099999900000001</v>
      </c>
      <c r="H176" s="6">
        <v>3.2599999899999998</v>
      </c>
      <c r="I176" s="6">
        <v>3.869999886</v>
      </c>
      <c r="J176" s="6">
        <v>0</v>
      </c>
      <c r="K176" s="6">
        <v>14</v>
      </c>
      <c r="L176" s="6">
        <v>51</v>
      </c>
      <c r="M176" s="6">
        <v>218</v>
      </c>
      <c r="N176" s="6">
        <v>589</v>
      </c>
      <c r="O176" s="6">
        <v>2055</v>
      </c>
      <c r="P176" s="9">
        <v>42476</v>
      </c>
      <c r="Q176" s="6">
        <v>1</v>
      </c>
      <c r="R176" s="6">
        <v>357</v>
      </c>
      <c r="S176" s="6">
        <v>366</v>
      </c>
    </row>
    <row r="177" spans="1:19">
      <c r="A177" s="6">
        <v>6962181067</v>
      </c>
      <c r="B177" s="7">
        <v>42464</v>
      </c>
      <c r="C177" s="6">
        <v>18952</v>
      </c>
      <c r="D177" s="6">
        <v>12.80000019</v>
      </c>
      <c r="E177" s="6">
        <v>12.80000019</v>
      </c>
      <c r="F177" s="6">
        <v>0</v>
      </c>
      <c r="G177" s="6">
        <v>5.9099998469999999</v>
      </c>
      <c r="H177" s="6">
        <v>1.230000019</v>
      </c>
      <c r="I177" s="6">
        <v>5.6599998469999999</v>
      </c>
      <c r="J177" s="6">
        <v>0</v>
      </c>
      <c r="K177" s="6">
        <v>73</v>
      </c>
      <c r="L177" s="6">
        <v>20</v>
      </c>
      <c r="M177" s="6">
        <v>327</v>
      </c>
      <c r="N177" s="6">
        <v>570</v>
      </c>
      <c r="O177" s="6">
        <v>2437</v>
      </c>
      <c r="P177" s="9">
        <v>42477</v>
      </c>
      <c r="Q177" s="6">
        <v>1</v>
      </c>
      <c r="R177" s="6">
        <v>427</v>
      </c>
      <c r="S177" s="6">
        <v>446</v>
      </c>
    </row>
    <row r="178" spans="1:19">
      <c r="A178" s="6">
        <v>6962181067</v>
      </c>
      <c r="B178" s="7">
        <v>42465</v>
      </c>
      <c r="C178" s="6">
        <v>12010</v>
      </c>
      <c r="D178" s="6">
        <v>7.9400000569999998</v>
      </c>
      <c r="E178" s="6">
        <v>7.9400000569999998</v>
      </c>
      <c r="F178" s="6">
        <v>0</v>
      </c>
      <c r="G178" s="6">
        <v>2.380000114</v>
      </c>
      <c r="H178" s="6">
        <v>0.94999998799999996</v>
      </c>
      <c r="I178" s="6">
        <v>4.6100001339999999</v>
      </c>
      <c r="J178" s="6">
        <v>0</v>
      </c>
      <c r="K178" s="6">
        <v>38</v>
      </c>
      <c r="L178" s="6">
        <v>17</v>
      </c>
      <c r="M178" s="6">
        <v>287</v>
      </c>
      <c r="N178" s="6">
        <v>692</v>
      </c>
      <c r="O178" s="6">
        <v>2158</v>
      </c>
      <c r="P178" s="9">
        <v>42478</v>
      </c>
      <c r="Q178" s="6">
        <v>1</v>
      </c>
      <c r="R178" s="6">
        <v>442</v>
      </c>
      <c r="S178" s="6">
        <v>458</v>
      </c>
    </row>
    <row r="179" spans="1:19">
      <c r="A179" s="6">
        <v>6962181067</v>
      </c>
      <c r="B179" s="7">
        <v>42466</v>
      </c>
      <c r="C179" s="6">
        <v>12480</v>
      </c>
      <c r="D179" s="6">
        <v>8.8599996569999995</v>
      </c>
      <c r="E179" s="6">
        <v>8.25</v>
      </c>
      <c r="F179" s="6">
        <v>3.97279501</v>
      </c>
      <c r="G179" s="6">
        <v>4.1799998279999997</v>
      </c>
      <c r="H179" s="6">
        <v>0.689999998</v>
      </c>
      <c r="I179" s="6">
        <v>4</v>
      </c>
      <c r="J179" s="6">
        <v>0</v>
      </c>
      <c r="K179" s="6">
        <v>55</v>
      </c>
      <c r="L179" s="6">
        <v>14</v>
      </c>
      <c r="M179" s="6">
        <v>276</v>
      </c>
      <c r="N179" s="6">
        <v>593</v>
      </c>
      <c r="O179" s="6">
        <v>2170</v>
      </c>
      <c r="P179" s="9">
        <v>42479</v>
      </c>
      <c r="Q179" s="6">
        <v>1</v>
      </c>
      <c r="R179" s="6">
        <v>476</v>
      </c>
      <c r="S179" s="6">
        <v>535</v>
      </c>
    </row>
    <row r="180" spans="1:19">
      <c r="A180" s="6">
        <v>6962181067</v>
      </c>
      <c r="B180" s="7">
        <v>42467</v>
      </c>
      <c r="C180" s="6">
        <v>13417</v>
      </c>
      <c r="D180" s="6">
        <v>9.6499996190000008</v>
      </c>
      <c r="E180" s="6">
        <v>8.8699998860000004</v>
      </c>
      <c r="F180" s="6">
        <v>1.9263019560000001</v>
      </c>
      <c r="G180" s="6">
        <v>3.3900001049999999</v>
      </c>
      <c r="H180" s="6">
        <v>1.25</v>
      </c>
      <c r="I180" s="6">
        <v>4.9099998469999999</v>
      </c>
      <c r="J180" s="6">
        <v>0.10000000100000001</v>
      </c>
      <c r="K180" s="6">
        <v>45</v>
      </c>
      <c r="L180" s="6">
        <v>16</v>
      </c>
      <c r="M180" s="6">
        <v>284</v>
      </c>
      <c r="N180" s="6">
        <v>665</v>
      </c>
      <c r="O180" s="6">
        <v>2244</v>
      </c>
      <c r="P180" s="9">
        <v>42480</v>
      </c>
      <c r="Q180" s="6">
        <v>1</v>
      </c>
      <c r="R180" s="6">
        <v>418</v>
      </c>
      <c r="S180" s="6">
        <v>424</v>
      </c>
    </row>
    <row r="181" spans="1:19">
      <c r="A181" s="6">
        <v>6962181067</v>
      </c>
      <c r="B181" s="7">
        <v>42468</v>
      </c>
      <c r="C181" s="6">
        <v>14400</v>
      </c>
      <c r="D181" s="6">
        <v>10.880000109999999</v>
      </c>
      <c r="E181" s="6">
        <v>9.5200004580000002</v>
      </c>
      <c r="F181" s="6">
        <v>5.4568638800000002</v>
      </c>
      <c r="G181" s="6">
        <v>2.4700000289999999</v>
      </c>
      <c r="H181" s="6">
        <v>2.880000114</v>
      </c>
      <c r="I181" s="6">
        <v>5.5300002099999999</v>
      </c>
      <c r="J181" s="6">
        <v>0</v>
      </c>
      <c r="K181" s="6">
        <v>27</v>
      </c>
      <c r="L181" s="6">
        <v>37</v>
      </c>
      <c r="M181" s="6">
        <v>276</v>
      </c>
      <c r="N181" s="6">
        <v>697</v>
      </c>
      <c r="O181" s="6">
        <v>2188</v>
      </c>
      <c r="P181" s="9">
        <v>42481</v>
      </c>
      <c r="Q181" s="6">
        <v>1</v>
      </c>
      <c r="R181" s="6">
        <v>451</v>
      </c>
      <c r="S181" s="6">
        <v>457</v>
      </c>
    </row>
    <row r="182" spans="1:19">
      <c r="A182" s="6">
        <v>6962181067</v>
      </c>
      <c r="B182" s="7">
        <v>42469</v>
      </c>
      <c r="C182" s="6">
        <v>12495</v>
      </c>
      <c r="D182" s="6">
        <v>8.2600002289999992</v>
      </c>
      <c r="E182" s="6">
        <v>8.2600002289999992</v>
      </c>
      <c r="F182" s="6">
        <v>0</v>
      </c>
      <c r="G182" s="6">
        <v>2.210000038</v>
      </c>
      <c r="H182" s="6">
        <v>1.0900000329999999</v>
      </c>
      <c r="I182" s="6">
        <v>4.9600000380000004</v>
      </c>
      <c r="J182" s="6">
        <v>0</v>
      </c>
      <c r="K182" s="6">
        <v>33</v>
      </c>
      <c r="L182" s="6">
        <v>19</v>
      </c>
      <c r="M182" s="6">
        <v>324</v>
      </c>
      <c r="N182" s="6">
        <v>609</v>
      </c>
      <c r="O182" s="6">
        <v>2231</v>
      </c>
      <c r="P182" s="9">
        <v>42482</v>
      </c>
      <c r="Q182" s="6">
        <v>1</v>
      </c>
      <c r="R182" s="6">
        <v>425</v>
      </c>
      <c r="S182" s="6">
        <v>435</v>
      </c>
    </row>
    <row r="183" spans="1:19">
      <c r="A183" s="6">
        <v>6962181067</v>
      </c>
      <c r="B183" s="7">
        <v>42470</v>
      </c>
      <c r="C183" s="6">
        <v>10148</v>
      </c>
      <c r="D183" s="6">
        <v>6.7100000380000004</v>
      </c>
      <c r="E183" s="6">
        <v>6.7100000380000004</v>
      </c>
      <c r="F183" s="6">
        <v>0</v>
      </c>
      <c r="G183" s="6">
        <v>1.3600000139999999</v>
      </c>
      <c r="H183" s="6">
        <v>0.219999999</v>
      </c>
      <c r="I183" s="6">
        <v>5.1300001139999996</v>
      </c>
      <c r="J183" s="6">
        <v>0</v>
      </c>
      <c r="K183" s="6">
        <v>19</v>
      </c>
      <c r="L183" s="6">
        <v>7</v>
      </c>
      <c r="M183" s="6">
        <v>306</v>
      </c>
      <c r="N183" s="6">
        <v>679</v>
      </c>
      <c r="O183" s="6">
        <v>2100</v>
      </c>
      <c r="P183" s="9">
        <v>42483</v>
      </c>
      <c r="Q183" s="6">
        <v>1</v>
      </c>
      <c r="R183" s="6">
        <v>528</v>
      </c>
      <c r="S183" s="6">
        <v>546</v>
      </c>
    </row>
    <row r="184" spans="1:19">
      <c r="A184" s="6">
        <v>6962181067</v>
      </c>
      <c r="B184" s="7">
        <v>42471</v>
      </c>
      <c r="C184" s="6">
        <v>12362</v>
      </c>
      <c r="D184" s="6">
        <v>9.0900001530000001</v>
      </c>
      <c r="E184" s="6">
        <v>8.1700000760000009</v>
      </c>
      <c r="F184" s="6">
        <v>2.696455002</v>
      </c>
      <c r="G184" s="6">
        <v>1.0900000329999999</v>
      </c>
      <c r="H184" s="6">
        <v>2.7300000190000002</v>
      </c>
      <c r="I184" s="6">
        <v>5.2699999809999998</v>
      </c>
      <c r="J184" s="6">
        <v>0</v>
      </c>
      <c r="K184" s="6">
        <v>21</v>
      </c>
      <c r="L184" s="6">
        <v>38</v>
      </c>
      <c r="M184" s="6">
        <v>297</v>
      </c>
      <c r="N184" s="6">
        <v>678</v>
      </c>
      <c r="O184" s="6">
        <v>2188</v>
      </c>
      <c r="P184" s="9">
        <v>42484</v>
      </c>
      <c r="Q184" s="6">
        <v>1</v>
      </c>
      <c r="R184" s="6">
        <v>511</v>
      </c>
      <c r="S184" s="6">
        <v>514</v>
      </c>
    </row>
    <row r="185" spans="1:19">
      <c r="A185" s="6">
        <v>6962181067</v>
      </c>
      <c r="B185" s="7">
        <v>42472</v>
      </c>
      <c r="C185" s="6">
        <v>5893</v>
      </c>
      <c r="D185" s="6">
        <v>3.9000000950000002</v>
      </c>
      <c r="E185" s="6">
        <v>3.9000000950000002</v>
      </c>
      <c r="F185" s="6">
        <v>0</v>
      </c>
      <c r="G185" s="6">
        <v>2.880000114</v>
      </c>
      <c r="H185" s="6">
        <v>0.560000002</v>
      </c>
      <c r="I185" s="6">
        <v>0.46000000800000002</v>
      </c>
      <c r="J185" s="6">
        <v>0</v>
      </c>
      <c r="K185" s="6">
        <v>43</v>
      </c>
      <c r="L185" s="6">
        <v>9</v>
      </c>
      <c r="M185" s="6">
        <v>48</v>
      </c>
      <c r="N185" s="6">
        <v>146</v>
      </c>
      <c r="O185" s="6">
        <v>917</v>
      </c>
      <c r="P185" s="9">
        <v>42485</v>
      </c>
      <c r="Q185" s="6">
        <v>1</v>
      </c>
      <c r="R185" s="6">
        <v>400</v>
      </c>
      <c r="S185" s="6">
        <v>415</v>
      </c>
    </row>
    <row r="186" spans="1:19">
      <c r="A186" s="6">
        <v>7007744171</v>
      </c>
      <c r="B186" s="7">
        <v>42461</v>
      </c>
      <c r="C186" s="6">
        <v>11680</v>
      </c>
      <c r="D186" s="6">
        <v>9.0600004199999997</v>
      </c>
      <c r="E186" s="6">
        <v>7.8099999430000002</v>
      </c>
      <c r="F186" s="6">
        <v>4.9012827870000004</v>
      </c>
      <c r="G186" s="6">
        <v>4.4899997709999999</v>
      </c>
      <c r="H186" s="6">
        <v>0.33000001299999998</v>
      </c>
      <c r="I186" s="6">
        <v>4.2399997709999999</v>
      </c>
      <c r="J186" s="6">
        <v>0</v>
      </c>
      <c r="K186" s="6">
        <v>50</v>
      </c>
      <c r="L186" s="6">
        <v>7</v>
      </c>
      <c r="M186" s="6">
        <v>244</v>
      </c>
      <c r="N186" s="6">
        <v>1139</v>
      </c>
      <c r="O186" s="6">
        <v>2573</v>
      </c>
      <c r="P186" s="9">
        <v>42476</v>
      </c>
      <c r="Q186" s="6">
        <v>1</v>
      </c>
      <c r="R186" s="6">
        <v>79</v>
      </c>
      <c r="S186" s="6">
        <v>82</v>
      </c>
    </row>
    <row r="187" spans="1:19">
      <c r="A187" s="6">
        <v>7007744171</v>
      </c>
      <c r="B187" s="7">
        <v>42462</v>
      </c>
      <c r="C187" s="6">
        <v>10976</v>
      </c>
      <c r="D187" s="6">
        <v>7.3400001530000001</v>
      </c>
      <c r="E187" s="6">
        <v>7.3400001530000001</v>
      </c>
      <c r="F187" s="6">
        <v>0</v>
      </c>
      <c r="G187" s="6">
        <v>0.55000001200000004</v>
      </c>
      <c r="H187" s="6">
        <v>0.670000017</v>
      </c>
      <c r="I187" s="6">
        <v>6.1300001139999996</v>
      </c>
      <c r="J187" s="6">
        <v>0</v>
      </c>
      <c r="K187" s="6">
        <v>9</v>
      </c>
      <c r="L187" s="6">
        <v>16</v>
      </c>
      <c r="M187" s="6">
        <v>271</v>
      </c>
      <c r="N187" s="6">
        <v>1075</v>
      </c>
      <c r="O187" s="6">
        <v>2575</v>
      </c>
      <c r="P187" s="9">
        <v>42491</v>
      </c>
      <c r="Q187" s="6">
        <v>1</v>
      </c>
      <c r="R187" s="6">
        <v>58</v>
      </c>
      <c r="S187" s="6">
        <v>61</v>
      </c>
    </row>
    <row r="188" spans="1:19">
      <c r="A188" s="6">
        <v>7086361926</v>
      </c>
      <c r="B188" s="7">
        <v>42461</v>
      </c>
      <c r="C188" s="6">
        <v>11463</v>
      </c>
      <c r="D188" s="6">
        <v>7.670000076</v>
      </c>
      <c r="E188" s="6">
        <v>7.670000076</v>
      </c>
      <c r="F188" s="6">
        <v>0</v>
      </c>
      <c r="G188" s="6">
        <v>2.829999924</v>
      </c>
      <c r="H188" s="6">
        <v>1.8899999860000001</v>
      </c>
      <c r="I188" s="6">
        <v>2.9300000669999999</v>
      </c>
      <c r="J188" s="6">
        <v>0</v>
      </c>
      <c r="K188" s="6">
        <v>38</v>
      </c>
      <c r="L188" s="6">
        <v>30</v>
      </c>
      <c r="M188" s="6">
        <v>154</v>
      </c>
      <c r="N188" s="6">
        <v>777</v>
      </c>
      <c r="O188" s="6">
        <v>2496</v>
      </c>
      <c r="P188" s="9">
        <v>42472</v>
      </c>
      <c r="Q188" s="6">
        <v>1</v>
      </c>
      <c r="R188" s="6">
        <v>514</v>
      </c>
      <c r="S188" s="6">
        <v>525</v>
      </c>
    </row>
    <row r="189" spans="1:19">
      <c r="A189" s="6">
        <v>7086361926</v>
      </c>
      <c r="B189" s="7">
        <v>42462</v>
      </c>
      <c r="C189" s="6">
        <v>87</v>
      </c>
      <c r="D189" s="6">
        <v>0.02</v>
      </c>
      <c r="E189" s="6">
        <v>0.02</v>
      </c>
      <c r="F189" s="6">
        <v>0</v>
      </c>
      <c r="G189" s="6">
        <v>0</v>
      </c>
      <c r="H189" s="6">
        <v>0</v>
      </c>
      <c r="I189" s="6">
        <v>0.01</v>
      </c>
      <c r="J189" s="6">
        <v>0</v>
      </c>
      <c r="K189" s="6">
        <v>0</v>
      </c>
      <c r="L189" s="6">
        <v>0</v>
      </c>
      <c r="M189" s="6">
        <v>2</v>
      </c>
      <c r="N189" s="6">
        <v>872</v>
      </c>
      <c r="O189" s="6">
        <v>1641</v>
      </c>
      <c r="P189" s="9">
        <v>42473</v>
      </c>
      <c r="Q189" s="6">
        <v>1</v>
      </c>
      <c r="R189" s="6">
        <v>451</v>
      </c>
      <c r="S189" s="6">
        <v>465</v>
      </c>
    </row>
    <row r="190" spans="1:19">
      <c r="A190" s="6">
        <v>7086361926</v>
      </c>
      <c r="B190" s="7">
        <v>42463</v>
      </c>
      <c r="C190" s="6">
        <v>1949</v>
      </c>
      <c r="D190" s="6">
        <v>1.309999943</v>
      </c>
      <c r="E190" s="6">
        <v>1.309999943</v>
      </c>
      <c r="F190" s="6">
        <v>0</v>
      </c>
      <c r="G190" s="6">
        <v>0.23000000400000001</v>
      </c>
      <c r="H190" s="6">
        <v>0.34999999399999998</v>
      </c>
      <c r="I190" s="6">
        <v>0.730000019</v>
      </c>
      <c r="J190" s="6">
        <v>0</v>
      </c>
      <c r="K190" s="6">
        <v>3</v>
      </c>
      <c r="L190" s="6">
        <v>6</v>
      </c>
      <c r="M190" s="6">
        <v>27</v>
      </c>
      <c r="N190" s="6">
        <v>1404</v>
      </c>
      <c r="O190" s="6">
        <v>1794</v>
      </c>
      <c r="P190" s="9">
        <v>42474</v>
      </c>
      <c r="Q190" s="6">
        <v>1</v>
      </c>
      <c r="R190" s="6">
        <v>472</v>
      </c>
      <c r="S190" s="6">
        <v>476</v>
      </c>
    </row>
    <row r="191" spans="1:19">
      <c r="A191" s="6">
        <v>7086361926</v>
      </c>
      <c r="B191" s="7">
        <v>42464</v>
      </c>
      <c r="C191" s="6">
        <v>6101</v>
      </c>
      <c r="D191" s="6">
        <v>3.869999886</v>
      </c>
      <c r="E191" s="6">
        <v>3.869999886</v>
      </c>
      <c r="F191" s="6">
        <v>0</v>
      </c>
      <c r="G191" s="6">
        <v>0.52999997099999996</v>
      </c>
      <c r="H191" s="6">
        <v>0.23000000400000001</v>
      </c>
      <c r="I191" s="6">
        <v>3.0999999049999998</v>
      </c>
      <c r="J191" s="6">
        <v>0</v>
      </c>
      <c r="K191" s="6">
        <v>31</v>
      </c>
      <c r="L191" s="6">
        <v>24</v>
      </c>
      <c r="M191" s="6">
        <v>138</v>
      </c>
      <c r="N191" s="6">
        <v>1247</v>
      </c>
      <c r="O191" s="6">
        <v>2421</v>
      </c>
      <c r="P191" s="9">
        <v>42475</v>
      </c>
      <c r="Q191" s="6">
        <v>1</v>
      </c>
      <c r="R191" s="6">
        <v>377</v>
      </c>
      <c r="S191" s="6">
        <v>386</v>
      </c>
    </row>
    <row r="192" spans="1:19">
      <c r="A192" s="6">
        <v>7086361926</v>
      </c>
      <c r="B192" s="7">
        <v>42465</v>
      </c>
      <c r="C192" s="6">
        <v>7478</v>
      </c>
      <c r="D192" s="6">
        <v>4.9899997709999999</v>
      </c>
      <c r="E192" s="6">
        <v>4.9899997709999999</v>
      </c>
      <c r="F192" s="6">
        <v>0</v>
      </c>
      <c r="G192" s="6">
        <v>1.7999999520000001</v>
      </c>
      <c r="H192" s="6">
        <v>0.52999997099999996</v>
      </c>
      <c r="I192" s="6">
        <v>2.6099998950000001</v>
      </c>
      <c r="J192" s="6">
        <v>2.9999998999999999E-2</v>
      </c>
      <c r="K192" s="6">
        <v>25</v>
      </c>
      <c r="L192" s="6">
        <v>33</v>
      </c>
      <c r="M192" s="6">
        <v>132</v>
      </c>
      <c r="N192" s="6">
        <v>1159</v>
      </c>
      <c r="O192" s="6">
        <v>2439</v>
      </c>
      <c r="P192" s="9">
        <v>42479</v>
      </c>
      <c r="Q192" s="6">
        <v>1</v>
      </c>
      <c r="R192" s="6">
        <v>472</v>
      </c>
      <c r="S192" s="6">
        <v>483</v>
      </c>
    </row>
    <row r="193" spans="1:19">
      <c r="A193" s="6">
        <v>7086361926</v>
      </c>
      <c r="B193" s="7">
        <v>42466</v>
      </c>
      <c r="C193" s="6">
        <v>7352</v>
      </c>
      <c r="D193" s="6">
        <v>4.7300000190000002</v>
      </c>
      <c r="E193" s="6">
        <v>4.7300000190000002</v>
      </c>
      <c r="F193" s="6">
        <v>0</v>
      </c>
      <c r="G193" s="6">
        <v>1.4099999670000001</v>
      </c>
      <c r="H193" s="6">
        <v>0.77999997099999996</v>
      </c>
      <c r="I193" s="6">
        <v>2.5299999710000001</v>
      </c>
      <c r="J193" s="6">
        <v>0</v>
      </c>
      <c r="K193" s="6">
        <v>19</v>
      </c>
      <c r="L193" s="6">
        <v>14</v>
      </c>
      <c r="M193" s="6">
        <v>124</v>
      </c>
      <c r="N193" s="6">
        <v>814</v>
      </c>
      <c r="O193" s="6">
        <v>2233</v>
      </c>
      <c r="P193" s="9">
        <v>42480</v>
      </c>
      <c r="Q193" s="6">
        <v>1</v>
      </c>
      <c r="R193" s="6">
        <v>492</v>
      </c>
      <c r="S193" s="6">
        <v>502</v>
      </c>
    </row>
    <row r="194" spans="1:19">
      <c r="A194" s="6">
        <v>7086361926</v>
      </c>
      <c r="B194" s="7">
        <v>42467</v>
      </c>
      <c r="C194" s="6">
        <v>14604</v>
      </c>
      <c r="D194" s="6">
        <v>10.81999969</v>
      </c>
      <c r="E194" s="6">
        <v>10.81999969</v>
      </c>
      <c r="F194" s="6">
        <v>0</v>
      </c>
      <c r="G194" s="6">
        <v>7.2300000190000002</v>
      </c>
      <c r="H194" s="6">
        <v>1.1200000050000001</v>
      </c>
      <c r="I194" s="6">
        <v>2.4300000669999999</v>
      </c>
      <c r="J194" s="6">
        <v>2.9999998999999999E-2</v>
      </c>
      <c r="K194" s="6">
        <v>76</v>
      </c>
      <c r="L194" s="6">
        <v>30</v>
      </c>
      <c r="M194" s="6">
        <v>127</v>
      </c>
      <c r="N194" s="6">
        <v>695</v>
      </c>
      <c r="O194" s="6">
        <v>2862</v>
      </c>
      <c r="P194" s="9">
        <v>42481</v>
      </c>
      <c r="Q194" s="6">
        <v>1</v>
      </c>
      <c r="R194" s="6">
        <v>390</v>
      </c>
      <c r="S194" s="6">
        <v>411</v>
      </c>
    </row>
    <row r="195" spans="1:19">
      <c r="A195" s="6">
        <v>7086361926</v>
      </c>
      <c r="B195" s="7">
        <v>42468</v>
      </c>
      <c r="C195" s="6">
        <v>9634</v>
      </c>
      <c r="D195" s="6">
        <v>6.5199999809999998</v>
      </c>
      <c r="E195" s="6">
        <v>6.5199999809999998</v>
      </c>
      <c r="F195" s="6">
        <v>0</v>
      </c>
      <c r="G195" s="6">
        <v>2.5</v>
      </c>
      <c r="H195" s="6">
        <v>1.3999999759999999</v>
      </c>
      <c r="I195" s="6">
        <v>2.5899999139999998</v>
      </c>
      <c r="J195" s="6">
        <v>0</v>
      </c>
      <c r="K195" s="6">
        <v>50</v>
      </c>
      <c r="L195" s="6">
        <v>48</v>
      </c>
      <c r="M195" s="6">
        <v>140</v>
      </c>
      <c r="N195" s="6">
        <v>797</v>
      </c>
      <c r="O195" s="6">
        <v>2752</v>
      </c>
      <c r="P195" s="9">
        <v>42482</v>
      </c>
      <c r="Q195" s="6">
        <v>1</v>
      </c>
      <c r="R195" s="6">
        <v>428</v>
      </c>
      <c r="S195" s="6">
        <v>448</v>
      </c>
    </row>
    <row r="196" spans="1:19">
      <c r="A196" s="6">
        <v>7086361926</v>
      </c>
      <c r="B196" s="7">
        <v>42469</v>
      </c>
      <c r="C196" s="6">
        <v>7338</v>
      </c>
      <c r="D196" s="6">
        <v>4.670000076</v>
      </c>
      <c r="E196" s="6">
        <v>4.670000076</v>
      </c>
      <c r="F196" s="6">
        <v>0</v>
      </c>
      <c r="G196" s="6">
        <v>1.0800000430000001</v>
      </c>
      <c r="H196" s="6">
        <v>0.12999999500000001</v>
      </c>
      <c r="I196" s="6">
        <v>3.460000038</v>
      </c>
      <c r="J196" s="6">
        <v>0</v>
      </c>
      <c r="K196" s="6">
        <v>27</v>
      </c>
      <c r="L196" s="6">
        <v>5</v>
      </c>
      <c r="M196" s="6">
        <v>204</v>
      </c>
      <c r="N196" s="6">
        <v>717</v>
      </c>
      <c r="O196" s="6">
        <v>2519</v>
      </c>
      <c r="P196" s="9">
        <v>42484</v>
      </c>
      <c r="Q196" s="6">
        <v>1</v>
      </c>
      <c r="R196" s="6">
        <v>681</v>
      </c>
      <c r="S196" s="6">
        <v>704</v>
      </c>
    </row>
    <row r="197" spans="1:19">
      <c r="A197" s="6">
        <v>7086361926</v>
      </c>
      <c r="B197" s="7">
        <v>42470</v>
      </c>
      <c r="C197" s="6">
        <v>569</v>
      </c>
      <c r="D197" s="6">
        <v>0.34999999399999998</v>
      </c>
      <c r="E197" s="6">
        <v>0.34999999399999998</v>
      </c>
      <c r="F197" s="6">
        <v>0</v>
      </c>
      <c r="G197" s="6">
        <v>0</v>
      </c>
      <c r="H197" s="6">
        <v>0</v>
      </c>
      <c r="I197" s="6">
        <v>0.34000000400000002</v>
      </c>
      <c r="J197" s="6">
        <v>0</v>
      </c>
      <c r="K197" s="6">
        <v>0</v>
      </c>
      <c r="L197" s="6">
        <v>0</v>
      </c>
      <c r="M197" s="6">
        <v>27</v>
      </c>
      <c r="N197" s="6">
        <v>1368</v>
      </c>
      <c r="O197" s="6">
        <v>1799</v>
      </c>
      <c r="P197" s="9">
        <v>42485</v>
      </c>
      <c r="Q197" s="6">
        <v>1</v>
      </c>
      <c r="R197" s="6">
        <v>446</v>
      </c>
      <c r="S197" s="6">
        <v>447</v>
      </c>
    </row>
    <row r="198" spans="1:19">
      <c r="A198" s="6">
        <v>7086361926</v>
      </c>
      <c r="B198" s="7">
        <v>42471</v>
      </c>
      <c r="C198" s="6">
        <v>6242</v>
      </c>
      <c r="D198" s="6">
        <v>3.920000076</v>
      </c>
      <c r="E198" s="6">
        <v>3.920000076</v>
      </c>
      <c r="F198" s="6">
        <v>0</v>
      </c>
      <c r="G198" s="6">
        <v>0.74000001000000004</v>
      </c>
      <c r="H198" s="6">
        <v>0.23000000400000001</v>
      </c>
      <c r="I198" s="6">
        <v>2.9300000669999999</v>
      </c>
      <c r="J198" s="6">
        <v>0</v>
      </c>
      <c r="K198" s="6">
        <v>46</v>
      </c>
      <c r="L198" s="6">
        <v>22</v>
      </c>
      <c r="M198" s="6">
        <v>126</v>
      </c>
      <c r="N198" s="6">
        <v>741</v>
      </c>
      <c r="O198" s="6">
        <v>2543</v>
      </c>
      <c r="P198" s="9">
        <v>42486</v>
      </c>
      <c r="Q198" s="6">
        <v>1</v>
      </c>
      <c r="R198" s="6">
        <v>485</v>
      </c>
      <c r="S198" s="6">
        <v>500</v>
      </c>
    </row>
    <row r="199" spans="1:19">
      <c r="A199" s="6">
        <v>7086361926</v>
      </c>
      <c r="B199" s="7">
        <v>42472</v>
      </c>
      <c r="C199" s="6">
        <v>430</v>
      </c>
      <c r="D199" s="6">
        <v>0.25999999000000001</v>
      </c>
      <c r="E199" s="6">
        <v>0.25999999000000001</v>
      </c>
      <c r="F199" s="6">
        <v>0</v>
      </c>
      <c r="G199" s="6">
        <v>0</v>
      </c>
      <c r="H199" s="6">
        <v>0</v>
      </c>
      <c r="I199" s="6">
        <v>0.25999999000000001</v>
      </c>
      <c r="J199" s="6">
        <v>0</v>
      </c>
      <c r="K199" s="6">
        <v>0</v>
      </c>
      <c r="L199" s="6">
        <v>0</v>
      </c>
      <c r="M199" s="6">
        <v>14</v>
      </c>
      <c r="N199" s="6">
        <v>75</v>
      </c>
      <c r="O199" s="6">
        <v>625</v>
      </c>
      <c r="P199" s="9">
        <v>42487</v>
      </c>
      <c r="Q199" s="6">
        <v>1</v>
      </c>
      <c r="R199" s="6">
        <v>469</v>
      </c>
      <c r="S199" s="6">
        <v>479</v>
      </c>
    </row>
    <row r="200" spans="1:19">
      <c r="A200" s="6">
        <v>8053475328</v>
      </c>
      <c r="B200" s="7">
        <v>42462</v>
      </c>
      <c r="C200" s="6">
        <v>20188</v>
      </c>
      <c r="D200" s="6">
        <v>15.619999890000001</v>
      </c>
      <c r="E200" s="6">
        <v>15.619999890000001</v>
      </c>
      <c r="F200" s="6">
        <v>0</v>
      </c>
      <c r="G200" s="6">
        <v>12.06000042</v>
      </c>
      <c r="H200" s="6">
        <v>0.85000002399999997</v>
      </c>
      <c r="I200" s="6">
        <v>2.710000038</v>
      </c>
      <c r="J200" s="6">
        <v>0</v>
      </c>
      <c r="K200" s="6">
        <v>124</v>
      </c>
      <c r="L200" s="6">
        <v>19</v>
      </c>
      <c r="M200" s="6">
        <v>172</v>
      </c>
      <c r="N200" s="6">
        <v>1125</v>
      </c>
      <c r="O200" s="6">
        <v>3377</v>
      </c>
      <c r="P200" s="9">
        <v>42480</v>
      </c>
      <c r="Q200" s="6">
        <v>1</v>
      </c>
      <c r="R200" s="6">
        <v>486</v>
      </c>
      <c r="S200" s="6">
        <v>493</v>
      </c>
    </row>
    <row r="201" spans="1:19">
      <c r="A201" s="6">
        <v>8053475328</v>
      </c>
      <c r="B201" s="7">
        <v>42463</v>
      </c>
      <c r="C201" s="6">
        <v>25701</v>
      </c>
      <c r="D201" s="6">
        <v>20.13999939</v>
      </c>
      <c r="E201" s="6">
        <v>20.13999939</v>
      </c>
      <c r="F201" s="6">
        <v>0</v>
      </c>
      <c r="G201" s="6">
        <v>16.81999969</v>
      </c>
      <c r="H201" s="6">
        <v>1.6299999949999999</v>
      </c>
      <c r="I201" s="6">
        <v>1.690000057</v>
      </c>
      <c r="J201" s="6">
        <v>0</v>
      </c>
      <c r="K201" s="6">
        <v>165</v>
      </c>
      <c r="L201" s="6">
        <v>36</v>
      </c>
      <c r="M201" s="6">
        <v>97</v>
      </c>
      <c r="N201" s="6">
        <v>1142</v>
      </c>
      <c r="O201" s="6">
        <v>3697</v>
      </c>
      <c r="P201" s="9">
        <v>42483</v>
      </c>
      <c r="Q201" s="6">
        <v>1</v>
      </c>
      <c r="R201" s="6">
        <v>331</v>
      </c>
      <c r="S201" s="6">
        <v>337</v>
      </c>
    </row>
    <row r="202" spans="1:19">
      <c r="A202" s="6">
        <v>8053475328</v>
      </c>
      <c r="B202" s="7">
        <v>42464</v>
      </c>
      <c r="C202" s="6">
        <v>17395</v>
      </c>
      <c r="D202" s="6">
        <v>13.210000040000001</v>
      </c>
      <c r="E202" s="6">
        <v>13.210000040000001</v>
      </c>
      <c r="F202" s="6">
        <v>0</v>
      </c>
      <c r="G202" s="6">
        <v>9.6700000760000009</v>
      </c>
      <c r="H202" s="6">
        <v>0.18000000699999999</v>
      </c>
      <c r="I202" s="6">
        <v>3.3499999049999998</v>
      </c>
      <c r="J202" s="6">
        <v>0</v>
      </c>
      <c r="K202" s="6">
        <v>100</v>
      </c>
      <c r="L202" s="6">
        <v>4</v>
      </c>
      <c r="M202" s="6">
        <v>213</v>
      </c>
      <c r="N202" s="6">
        <v>1123</v>
      </c>
      <c r="O202" s="6">
        <v>3209</v>
      </c>
      <c r="P202" s="9">
        <v>42497</v>
      </c>
      <c r="Q202" s="6">
        <v>1</v>
      </c>
      <c r="R202" s="6">
        <v>74</v>
      </c>
      <c r="S202" s="6">
        <v>75</v>
      </c>
    </row>
    <row r="203" spans="1:19">
      <c r="A203" s="6">
        <v>8378563200</v>
      </c>
      <c r="B203" s="7">
        <v>42461</v>
      </c>
      <c r="C203" s="6">
        <v>14179</v>
      </c>
      <c r="D203" s="6">
        <v>11.239999770000001</v>
      </c>
      <c r="E203" s="6">
        <v>11.239999770000001</v>
      </c>
      <c r="F203" s="6">
        <v>0</v>
      </c>
      <c r="G203" s="6">
        <v>6.2300000190000002</v>
      </c>
      <c r="H203" s="6">
        <v>1.059999943</v>
      </c>
      <c r="I203" s="6">
        <v>3.960000038</v>
      </c>
      <c r="J203" s="6">
        <v>0</v>
      </c>
      <c r="K203" s="6">
        <v>73</v>
      </c>
      <c r="L203" s="6">
        <v>21</v>
      </c>
      <c r="M203" s="6">
        <v>195</v>
      </c>
      <c r="N203" s="6">
        <v>719</v>
      </c>
      <c r="O203" s="6">
        <v>3669</v>
      </c>
      <c r="P203" s="9">
        <v>42472</v>
      </c>
      <c r="Q203" s="6">
        <v>1</v>
      </c>
      <c r="R203" s="6">
        <v>338</v>
      </c>
      <c r="S203" s="6">
        <v>356</v>
      </c>
    </row>
    <row r="204" spans="1:19">
      <c r="A204" s="6">
        <v>8378563200</v>
      </c>
      <c r="B204" s="7">
        <v>42462</v>
      </c>
      <c r="C204" s="6">
        <v>3358</v>
      </c>
      <c r="D204" s="6">
        <v>2.6600000860000002</v>
      </c>
      <c r="E204" s="6">
        <v>2.6600000860000002</v>
      </c>
      <c r="F204" s="6">
        <v>0</v>
      </c>
      <c r="G204" s="6">
        <v>0</v>
      </c>
      <c r="H204" s="6">
        <v>0</v>
      </c>
      <c r="I204" s="6">
        <v>2.6600000860000002</v>
      </c>
      <c r="J204" s="6">
        <v>0</v>
      </c>
      <c r="K204" s="6">
        <v>0</v>
      </c>
      <c r="L204" s="6">
        <v>0</v>
      </c>
      <c r="M204" s="6">
        <v>144</v>
      </c>
      <c r="N204" s="6">
        <v>657</v>
      </c>
      <c r="O204" s="6">
        <v>2702</v>
      </c>
      <c r="P204" s="9">
        <v>42473</v>
      </c>
      <c r="Q204" s="6">
        <v>2</v>
      </c>
      <c r="R204" s="6">
        <v>447</v>
      </c>
      <c r="S204" s="6">
        <v>487</v>
      </c>
    </row>
    <row r="205" spans="1:19">
      <c r="A205" s="6">
        <v>8378563200</v>
      </c>
      <c r="B205" s="7">
        <v>42463</v>
      </c>
      <c r="C205" s="6">
        <v>9152</v>
      </c>
      <c r="D205" s="6">
        <v>7.2600002290000001</v>
      </c>
      <c r="E205" s="6">
        <v>7.2600002290000001</v>
      </c>
      <c r="F205" s="6">
        <v>0</v>
      </c>
      <c r="G205" s="6">
        <v>1.9900000099999999</v>
      </c>
      <c r="H205" s="6">
        <v>0.81999999300000004</v>
      </c>
      <c r="I205" s="6">
        <v>4.4499998090000004</v>
      </c>
      <c r="J205" s="6">
        <v>0</v>
      </c>
      <c r="K205" s="6">
        <v>25</v>
      </c>
      <c r="L205" s="6">
        <v>13</v>
      </c>
      <c r="M205" s="6">
        <v>243</v>
      </c>
      <c r="N205" s="6">
        <v>600</v>
      </c>
      <c r="O205" s="6">
        <v>3304</v>
      </c>
      <c r="P205" s="9">
        <v>42474</v>
      </c>
      <c r="Q205" s="6">
        <v>1</v>
      </c>
      <c r="R205" s="6">
        <v>424</v>
      </c>
      <c r="S205" s="6">
        <v>455</v>
      </c>
    </row>
    <row r="206" spans="1:19">
      <c r="A206" s="6">
        <v>8378563200</v>
      </c>
      <c r="B206" s="7">
        <v>42464</v>
      </c>
      <c r="C206" s="6">
        <v>13935</v>
      </c>
      <c r="D206" s="6">
        <v>11.05000019</v>
      </c>
      <c r="E206" s="6">
        <v>11.05000019</v>
      </c>
      <c r="F206" s="6">
        <v>2.0921471120000001</v>
      </c>
      <c r="G206" s="6">
        <v>4.0900001530000001</v>
      </c>
      <c r="H206" s="6">
        <v>0.790000021</v>
      </c>
      <c r="I206" s="6">
        <v>6.170000076</v>
      </c>
      <c r="J206" s="6">
        <v>0</v>
      </c>
      <c r="K206" s="6">
        <v>105</v>
      </c>
      <c r="L206" s="6">
        <v>16</v>
      </c>
      <c r="M206" s="6">
        <v>220</v>
      </c>
      <c r="N206" s="6">
        <v>658</v>
      </c>
      <c r="O206" s="6">
        <v>4234</v>
      </c>
      <c r="P206" s="9">
        <v>42475</v>
      </c>
      <c r="Q206" s="6">
        <v>1</v>
      </c>
      <c r="R206" s="6">
        <v>513</v>
      </c>
      <c r="S206" s="6">
        <v>533</v>
      </c>
    </row>
    <row r="207" spans="1:19">
      <c r="A207" s="6">
        <v>8378563200</v>
      </c>
      <c r="B207" s="7">
        <v>42465</v>
      </c>
      <c r="C207" s="6">
        <v>12846</v>
      </c>
      <c r="D207" s="6">
        <v>10.18999958</v>
      </c>
      <c r="E207" s="6">
        <v>10.18999958</v>
      </c>
      <c r="F207" s="6">
        <v>2.2530810830000001</v>
      </c>
      <c r="G207" s="6">
        <v>5</v>
      </c>
      <c r="H207" s="6">
        <v>0.75</v>
      </c>
      <c r="I207" s="6">
        <v>4.4400000569999998</v>
      </c>
      <c r="J207" s="6">
        <v>0</v>
      </c>
      <c r="K207" s="6">
        <v>113</v>
      </c>
      <c r="L207" s="6">
        <v>15</v>
      </c>
      <c r="M207" s="6">
        <v>189</v>
      </c>
      <c r="N207" s="6">
        <v>686</v>
      </c>
      <c r="O207" s="6">
        <v>4128</v>
      </c>
      <c r="P207" s="9">
        <v>42476</v>
      </c>
      <c r="Q207" s="6">
        <v>2</v>
      </c>
      <c r="R207" s="6">
        <v>611</v>
      </c>
      <c r="S207" s="6">
        <v>689</v>
      </c>
    </row>
    <row r="208" spans="1:19">
      <c r="A208" s="6">
        <v>8378563200</v>
      </c>
      <c r="B208" s="7">
        <v>42466</v>
      </c>
      <c r="C208" s="6">
        <v>9124</v>
      </c>
      <c r="D208" s="6">
        <v>7.2399997709999999</v>
      </c>
      <c r="E208" s="6">
        <v>7.2399997709999999</v>
      </c>
      <c r="F208" s="6">
        <v>2.0921471120000001</v>
      </c>
      <c r="G208" s="6">
        <v>0</v>
      </c>
      <c r="H208" s="6">
        <v>0.25</v>
      </c>
      <c r="I208" s="6">
        <v>6.9899997709999999</v>
      </c>
      <c r="J208" s="6">
        <v>0</v>
      </c>
      <c r="K208" s="6">
        <v>55</v>
      </c>
      <c r="L208" s="6">
        <v>6</v>
      </c>
      <c r="M208" s="6">
        <v>230</v>
      </c>
      <c r="N208" s="6">
        <v>728</v>
      </c>
      <c r="O208" s="6">
        <v>3798</v>
      </c>
      <c r="P208" s="9">
        <v>42477</v>
      </c>
      <c r="Q208" s="6">
        <v>2</v>
      </c>
      <c r="R208" s="6">
        <v>525</v>
      </c>
      <c r="S208" s="6">
        <v>591</v>
      </c>
    </row>
    <row r="209" spans="1:19">
      <c r="A209" s="6">
        <v>8378563200</v>
      </c>
      <c r="B209" s="7">
        <v>42467</v>
      </c>
      <c r="C209" s="6">
        <v>9725</v>
      </c>
      <c r="D209" s="6">
        <v>7.7100000380000004</v>
      </c>
      <c r="E209" s="6">
        <v>7.7100000380000004</v>
      </c>
      <c r="F209" s="6">
        <v>2.2530810830000001</v>
      </c>
      <c r="G209" s="6">
        <v>2.4100000860000002</v>
      </c>
      <c r="H209" s="6">
        <v>0.52999997099999996</v>
      </c>
      <c r="I209" s="6">
        <v>4.7699999809999998</v>
      </c>
      <c r="J209" s="6">
        <v>0</v>
      </c>
      <c r="K209" s="6">
        <v>83</v>
      </c>
      <c r="L209" s="6">
        <v>11</v>
      </c>
      <c r="M209" s="6">
        <v>181</v>
      </c>
      <c r="N209" s="6">
        <v>670</v>
      </c>
      <c r="O209" s="6">
        <v>3839</v>
      </c>
      <c r="P209" s="9">
        <v>42478</v>
      </c>
      <c r="Q209" s="6">
        <v>1</v>
      </c>
      <c r="R209" s="6">
        <v>398</v>
      </c>
      <c r="S209" s="6">
        <v>451</v>
      </c>
    </row>
    <row r="210" spans="1:19">
      <c r="A210" s="6">
        <v>8378563200</v>
      </c>
      <c r="B210" s="7">
        <v>42468</v>
      </c>
      <c r="C210" s="6">
        <v>8350</v>
      </c>
      <c r="D210" s="6">
        <v>6.6199998860000004</v>
      </c>
      <c r="E210" s="6">
        <v>6.6199998860000004</v>
      </c>
      <c r="F210" s="6">
        <v>2.0921471120000001</v>
      </c>
      <c r="G210" s="6">
        <v>1.4900000099999999</v>
      </c>
      <c r="H210" s="6">
        <v>0.52999997099999996</v>
      </c>
      <c r="I210" s="6">
        <v>4.6100001339999999</v>
      </c>
      <c r="J210" s="6">
        <v>0</v>
      </c>
      <c r="K210" s="6">
        <v>72</v>
      </c>
      <c r="L210" s="6">
        <v>10</v>
      </c>
      <c r="M210" s="6">
        <v>167</v>
      </c>
      <c r="N210" s="6">
        <v>868</v>
      </c>
      <c r="O210" s="6">
        <v>3713</v>
      </c>
      <c r="P210" s="9">
        <v>42479</v>
      </c>
      <c r="Q210" s="6">
        <v>1</v>
      </c>
      <c r="R210" s="6">
        <v>387</v>
      </c>
      <c r="S210" s="6">
        <v>421</v>
      </c>
    </row>
    <row r="211" spans="1:19">
      <c r="A211" s="6">
        <v>8378563200</v>
      </c>
      <c r="B211" s="7">
        <v>42469</v>
      </c>
      <c r="C211" s="6">
        <v>2240</v>
      </c>
      <c r="D211" s="6">
        <v>1.7799999710000001</v>
      </c>
      <c r="E211" s="6">
        <v>1.7799999710000001</v>
      </c>
      <c r="F211" s="6">
        <v>0</v>
      </c>
      <c r="G211" s="6">
        <v>0</v>
      </c>
      <c r="H211" s="6">
        <v>0</v>
      </c>
      <c r="I211" s="6">
        <v>1.7799999710000001</v>
      </c>
      <c r="J211" s="6">
        <v>0</v>
      </c>
      <c r="K211" s="6">
        <v>0</v>
      </c>
      <c r="L211" s="6">
        <v>0</v>
      </c>
      <c r="M211" s="6">
        <v>110</v>
      </c>
      <c r="N211" s="6">
        <v>843</v>
      </c>
      <c r="O211" s="6">
        <v>2606</v>
      </c>
      <c r="P211" s="9">
        <v>42480</v>
      </c>
      <c r="Q211" s="6">
        <v>1</v>
      </c>
      <c r="R211" s="6">
        <v>381</v>
      </c>
      <c r="S211" s="6">
        <v>409</v>
      </c>
    </row>
    <row r="212" spans="1:19">
      <c r="A212" s="6">
        <v>8378563200</v>
      </c>
      <c r="B212" s="7">
        <v>42470</v>
      </c>
      <c r="C212" s="6">
        <v>2631</v>
      </c>
      <c r="D212" s="6">
        <v>2.0899999139999998</v>
      </c>
      <c r="E212" s="6">
        <v>2.0899999139999998</v>
      </c>
      <c r="F212" s="6">
        <v>0</v>
      </c>
      <c r="G212" s="6">
        <v>0</v>
      </c>
      <c r="H212" s="6">
        <v>0</v>
      </c>
      <c r="I212" s="6">
        <v>2.0899999139999998</v>
      </c>
      <c r="J212" s="6">
        <v>0</v>
      </c>
      <c r="K212" s="6">
        <v>0</v>
      </c>
      <c r="L212" s="6">
        <v>0</v>
      </c>
      <c r="M212" s="6">
        <v>117</v>
      </c>
      <c r="N212" s="6">
        <v>727</v>
      </c>
      <c r="O212" s="6">
        <v>2624</v>
      </c>
      <c r="P212" s="9">
        <v>42481</v>
      </c>
      <c r="Q212" s="6">
        <v>1</v>
      </c>
      <c r="R212" s="6">
        <v>396</v>
      </c>
      <c r="S212" s="6">
        <v>417</v>
      </c>
    </row>
    <row r="213" spans="1:19">
      <c r="A213" s="6">
        <v>8378563200</v>
      </c>
      <c r="B213" s="7">
        <v>42471</v>
      </c>
      <c r="C213" s="6">
        <v>8837</v>
      </c>
      <c r="D213" s="6">
        <v>7.0100002290000001</v>
      </c>
      <c r="E213" s="6">
        <v>7.0100002290000001</v>
      </c>
      <c r="F213" s="6">
        <v>2.0921471120000001</v>
      </c>
      <c r="G213" s="6">
        <v>1.539999962</v>
      </c>
      <c r="H213" s="6">
        <v>0.87999999500000003</v>
      </c>
      <c r="I213" s="6">
        <v>4.5900001530000001</v>
      </c>
      <c r="J213" s="6">
        <v>0</v>
      </c>
      <c r="K213" s="6">
        <v>74</v>
      </c>
      <c r="L213" s="6">
        <v>17</v>
      </c>
      <c r="M213" s="6">
        <v>182</v>
      </c>
      <c r="N213" s="6">
        <v>811</v>
      </c>
      <c r="O213" s="6">
        <v>3775</v>
      </c>
      <c r="P213" s="9">
        <v>42482</v>
      </c>
      <c r="Q213" s="6">
        <v>1</v>
      </c>
      <c r="R213" s="6">
        <v>441</v>
      </c>
      <c r="S213" s="6">
        <v>469</v>
      </c>
    </row>
    <row r="214" spans="1:19">
      <c r="A214" s="6">
        <v>8378563200</v>
      </c>
      <c r="B214" s="7">
        <v>42472</v>
      </c>
      <c r="C214" s="6">
        <v>3246</v>
      </c>
      <c r="D214" s="6">
        <v>2.5699999330000001</v>
      </c>
      <c r="E214" s="6">
        <v>2.5699999330000001</v>
      </c>
      <c r="F214" s="6">
        <v>2.2530810830000001</v>
      </c>
      <c r="G214" s="6">
        <v>0.829999983</v>
      </c>
      <c r="H214" s="6">
        <v>0.709999979</v>
      </c>
      <c r="I214" s="6">
        <v>1.0299999710000001</v>
      </c>
      <c r="J214" s="6">
        <v>0</v>
      </c>
      <c r="K214" s="6">
        <v>65</v>
      </c>
      <c r="L214" s="6">
        <v>15</v>
      </c>
      <c r="M214" s="6">
        <v>49</v>
      </c>
      <c r="N214" s="6">
        <v>243</v>
      </c>
      <c r="O214" s="6">
        <v>1882</v>
      </c>
      <c r="P214" s="9">
        <v>42483</v>
      </c>
      <c r="Q214" s="6">
        <v>1</v>
      </c>
      <c r="R214" s="6">
        <v>565</v>
      </c>
      <c r="S214" s="6">
        <v>591</v>
      </c>
    </row>
    <row r="215" spans="1:19">
      <c r="A215" s="6">
        <v>8792009665</v>
      </c>
      <c r="B215" s="7">
        <v>42461</v>
      </c>
      <c r="C215" s="6">
        <v>4592</v>
      </c>
      <c r="D215" s="6">
        <v>2.9400000569999998</v>
      </c>
      <c r="E215" s="6">
        <v>2.9400000569999998</v>
      </c>
      <c r="F215" s="6">
        <v>0</v>
      </c>
      <c r="G215" s="6">
        <v>0.10000000100000001</v>
      </c>
      <c r="H215" s="6">
        <v>0.14000000100000001</v>
      </c>
      <c r="I215" s="6">
        <v>2.7000000480000002</v>
      </c>
      <c r="J215" s="6">
        <v>0</v>
      </c>
      <c r="K215" s="6">
        <v>4</v>
      </c>
      <c r="L215" s="6">
        <v>8</v>
      </c>
      <c r="M215" s="6">
        <v>176</v>
      </c>
      <c r="N215" s="6">
        <v>748</v>
      </c>
      <c r="O215" s="6">
        <v>2260</v>
      </c>
      <c r="P215" s="9">
        <v>42472</v>
      </c>
      <c r="Q215" s="6">
        <v>1</v>
      </c>
      <c r="R215" s="6">
        <v>458</v>
      </c>
      <c r="S215" s="6">
        <v>493</v>
      </c>
    </row>
    <row r="216" spans="1:19">
      <c r="A216" s="6">
        <v>8792009665</v>
      </c>
      <c r="B216" s="7">
        <v>42462</v>
      </c>
      <c r="C216" s="6">
        <v>8452</v>
      </c>
      <c r="D216" s="6">
        <v>5.4099998469999999</v>
      </c>
      <c r="E216" s="6">
        <v>5.4099998469999999</v>
      </c>
      <c r="F216" s="6">
        <v>0</v>
      </c>
      <c r="G216" s="6">
        <v>0.25999999000000001</v>
      </c>
      <c r="H216" s="6">
        <v>0.38999998600000002</v>
      </c>
      <c r="I216" s="6">
        <v>4.7600002290000001</v>
      </c>
      <c r="J216" s="6">
        <v>0</v>
      </c>
      <c r="K216" s="6">
        <v>9</v>
      </c>
      <c r="L216" s="6">
        <v>24</v>
      </c>
      <c r="M216" s="6">
        <v>328</v>
      </c>
      <c r="N216" s="6">
        <v>1079</v>
      </c>
      <c r="O216" s="6">
        <v>3004</v>
      </c>
      <c r="P216" s="9">
        <v>42473</v>
      </c>
      <c r="Q216" s="6">
        <v>1</v>
      </c>
      <c r="R216" s="6">
        <v>531</v>
      </c>
      <c r="S216" s="6">
        <v>552</v>
      </c>
    </row>
    <row r="217" spans="1:19">
      <c r="A217" s="6">
        <v>8792009665</v>
      </c>
      <c r="B217" s="7">
        <v>42463</v>
      </c>
      <c r="C217" s="6">
        <v>7238</v>
      </c>
      <c r="D217" s="6">
        <v>4.6300001139999996</v>
      </c>
      <c r="E217" s="6">
        <v>4.6300001139999996</v>
      </c>
      <c r="F217" s="6">
        <v>0</v>
      </c>
      <c r="G217" s="6">
        <v>0.109999999</v>
      </c>
      <c r="H217" s="6">
        <v>0.23000000400000001</v>
      </c>
      <c r="I217" s="6">
        <v>4.2899999619999996</v>
      </c>
      <c r="J217" s="6">
        <v>0</v>
      </c>
      <c r="K217" s="6">
        <v>2</v>
      </c>
      <c r="L217" s="6">
        <v>6</v>
      </c>
      <c r="M217" s="6">
        <v>279</v>
      </c>
      <c r="N217" s="6">
        <v>636</v>
      </c>
      <c r="O217" s="6">
        <v>2667</v>
      </c>
      <c r="P217" s="9">
        <v>42474</v>
      </c>
      <c r="Q217" s="6">
        <v>1</v>
      </c>
      <c r="R217" s="6">
        <v>486</v>
      </c>
      <c r="S217" s="6">
        <v>503</v>
      </c>
    </row>
    <row r="218" spans="1:19">
      <c r="A218" s="6">
        <v>8792009665</v>
      </c>
      <c r="B218" s="7">
        <v>42464</v>
      </c>
      <c r="C218" s="6">
        <v>3821</v>
      </c>
      <c r="D218" s="6">
        <v>2.4500000480000002</v>
      </c>
      <c r="E218" s="6">
        <v>2.4500000480000002</v>
      </c>
      <c r="F218" s="6">
        <v>0</v>
      </c>
      <c r="G218" s="6">
        <v>0</v>
      </c>
      <c r="H218" s="6">
        <v>0.219999999</v>
      </c>
      <c r="I218" s="6">
        <v>2.2300000190000002</v>
      </c>
      <c r="J218" s="6">
        <v>0</v>
      </c>
      <c r="K218" s="6">
        <v>0</v>
      </c>
      <c r="L218" s="6">
        <v>9</v>
      </c>
      <c r="M218" s="6">
        <v>161</v>
      </c>
      <c r="N218" s="6">
        <v>675</v>
      </c>
      <c r="O218" s="6">
        <v>2229</v>
      </c>
      <c r="P218" s="9">
        <v>42475</v>
      </c>
      <c r="Q218" s="6">
        <v>1</v>
      </c>
      <c r="R218" s="6">
        <v>363</v>
      </c>
      <c r="S218" s="6">
        <v>377</v>
      </c>
    </row>
    <row r="219" spans="1:19">
      <c r="A219" s="6">
        <v>8792009665</v>
      </c>
      <c r="B219" s="7">
        <v>42465</v>
      </c>
      <c r="C219" s="6">
        <v>2332</v>
      </c>
      <c r="D219" s="6">
        <v>1.4900000099999999</v>
      </c>
      <c r="E219" s="6">
        <v>1.4900000099999999</v>
      </c>
      <c r="F219" s="6">
        <v>0</v>
      </c>
      <c r="G219" s="6">
        <v>0.01</v>
      </c>
      <c r="H219" s="6">
        <v>0.18000000699999999</v>
      </c>
      <c r="I219" s="6">
        <v>1.2999999520000001</v>
      </c>
      <c r="J219" s="6">
        <v>0</v>
      </c>
      <c r="K219" s="6">
        <v>1</v>
      </c>
      <c r="L219" s="6">
        <v>10</v>
      </c>
      <c r="M219" s="6">
        <v>111</v>
      </c>
      <c r="N219" s="6">
        <v>904</v>
      </c>
      <c r="O219" s="6">
        <v>2100</v>
      </c>
      <c r="P219" s="9">
        <v>42480</v>
      </c>
      <c r="Q219" s="6">
        <v>1</v>
      </c>
      <c r="R219" s="6">
        <v>528</v>
      </c>
      <c r="S219" s="6">
        <v>547</v>
      </c>
    </row>
    <row r="220" spans="1:19">
      <c r="A220" s="6">
        <v>8792009665</v>
      </c>
      <c r="B220" s="7">
        <v>42466</v>
      </c>
      <c r="C220" s="6">
        <v>2121</v>
      </c>
      <c r="D220" s="6">
        <v>1.3600000139999999</v>
      </c>
      <c r="E220" s="6">
        <v>1.3600000139999999</v>
      </c>
      <c r="F220" s="6">
        <v>0</v>
      </c>
      <c r="G220" s="6">
        <v>0</v>
      </c>
      <c r="H220" s="6">
        <v>0</v>
      </c>
      <c r="I220" s="6">
        <v>1.3600000139999999</v>
      </c>
      <c r="J220" s="6">
        <v>0</v>
      </c>
      <c r="K220" s="6">
        <v>0</v>
      </c>
      <c r="L220" s="6">
        <v>0</v>
      </c>
      <c r="M220" s="6">
        <v>122</v>
      </c>
      <c r="N220" s="6">
        <v>855</v>
      </c>
      <c r="O220" s="6">
        <v>2114</v>
      </c>
      <c r="P220" s="9">
        <v>42482</v>
      </c>
      <c r="Q220" s="6">
        <v>1</v>
      </c>
      <c r="R220" s="6">
        <v>391</v>
      </c>
      <c r="S220" s="6">
        <v>407</v>
      </c>
    </row>
    <row r="221" spans="1:19">
      <c r="A221" s="6">
        <v>8792009665</v>
      </c>
      <c r="B221" s="7">
        <v>42467</v>
      </c>
      <c r="C221" s="6">
        <v>1291</v>
      </c>
      <c r="D221" s="6">
        <v>0.829999983</v>
      </c>
      <c r="E221" s="6">
        <v>0.829999983</v>
      </c>
      <c r="F221" s="6">
        <v>0</v>
      </c>
      <c r="G221" s="6">
        <v>0</v>
      </c>
      <c r="H221" s="6">
        <v>0</v>
      </c>
      <c r="I221" s="6">
        <v>0.829999983</v>
      </c>
      <c r="J221" s="6">
        <v>0</v>
      </c>
      <c r="K221" s="6">
        <v>0</v>
      </c>
      <c r="L221" s="6">
        <v>0</v>
      </c>
      <c r="M221" s="6">
        <v>77</v>
      </c>
      <c r="N221" s="6">
        <v>888</v>
      </c>
      <c r="O221" s="6">
        <v>1961</v>
      </c>
      <c r="P221" s="9">
        <v>42483</v>
      </c>
      <c r="Q221" s="6">
        <v>1</v>
      </c>
      <c r="R221" s="6">
        <v>339</v>
      </c>
      <c r="S221" s="6">
        <v>360</v>
      </c>
    </row>
    <row r="222" spans="1:19">
      <c r="A222" s="6">
        <v>8792009665</v>
      </c>
      <c r="B222" s="7">
        <v>42468</v>
      </c>
      <c r="C222" s="6">
        <v>1467</v>
      </c>
      <c r="D222" s="6">
        <v>0.939999998</v>
      </c>
      <c r="E222" s="6">
        <v>0.939999998</v>
      </c>
      <c r="F222" s="6">
        <v>0</v>
      </c>
      <c r="G222" s="6">
        <v>0.10000000100000001</v>
      </c>
      <c r="H222" s="6">
        <v>0.209999993</v>
      </c>
      <c r="I222" s="6">
        <v>0.62999999500000003</v>
      </c>
      <c r="J222" s="6">
        <v>0</v>
      </c>
      <c r="K222" s="6">
        <v>2</v>
      </c>
      <c r="L222" s="6">
        <v>8</v>
      </c>
      <c r="M222" s="6">
        <v>71</v>
      </c>
      <c r="N222" s="6">
        <v>912</v>
      </c>
      <c r="O222" s="6">
        <v>1953</v>
      </c>
      <c r="P222" s="9">
        <v>42487</v>
      </c>
      <c r="Q222" s="6">
        <v>1</v>
      </c>
      <c r="R222" s="6">
        <v>423</v>
      </c>
      <c r="S222" s="6">
        <v>428</v>
      </c>
    </row>
    <row r="223" spans="1:19">
      <c r="A223" s="6">
        <v>8792009665</v>
      </c>
      <c r="B223" s="7">
        <v>42469</v>
      </c>
      <c r="C223" s="6">
        <v>1022</v>
      </c>
      <c r="D223" s="6">
        <v>0.64999997600000003</v>
      </c>
      <c r="E223" s="6">
        <v>0.64999997600000003</v>
      </c>
      <c r="F223" s="6">
        <v>0</v>
      </c>
      <c r="G223" s="6">
        <v>0</v>
      </c>
      <c r="H223" s="6">
        <v>0</v>
      </c>
      <c r="I223" s="6">
        <v>0.64999997600000003</v>
      </c>
      <c r="J223" s="6">
        <v>0</v>
      </c>
      <c r="K223" s="6">
        <v>0</v>
      </c>
      <c r="L223" s="6">
        <v>0</v>
      </c>
      <c r="M223" s="6">
        <v>63</v>
      </c>
      <c r="N223" s="6">
        <v>739</v>
      </c>
      <c r="O223" s="6">
        <v>1890</v>
      </c>
      <c r="P223" s="9">
        <v>42488</v>
      </c>
      <c r="Q223" s="6">
        <v>1</v>
      </c>
      <c r="R223" s="6">
        <v>402</v>
      </c>
      <c r="S223" s="6">
        <v>416</v>
      </c>
    </row>
    <row r="224" spans="1:19">
      <c r="A224" s="6">
        <v>8792009665</v>
      </c>
      <c r="B224" s="7">
        <v>42470</v>
      </c>
      <c r="C224" s="6">
        <v>4605</v>
      </c>
      <c r="D224" s="6">
        <v>2.9500000480000002</v>
      </c>
      <c r="E224" s="6">
        <v>2.9500000480000002</v>
      </c>
      <c r="F224" s="6">
        <v>0</v>
      </c>
      <c r="G224" s="6">
        <v>0</v>
      </c>
      <c r="H224" s="6">
        <v>0</v>
      </c>
      <c r="I224" s="6">
        <v>2.9500000480000002</v>
      </c>
      <c r="J224" s="6">
        <v>0</v>
      </c>
      <c r="K224" s="6">
        <v>0</v>
      </c>
      <c r="L224" s="6">
        <v>0</v>
      </c>
      <c r="M224" s="6">
        <v>179</v>
      </c>
      <c r="N224" s="6">
        <v>1261</v>
      </c>
      <c r="O224" s="6">
        <v>2253</v>
      </c>
      <c r="P224" s="9">
        <v>42489</v>
      </c>
      <c r="Q224" s="6">
        <v>1</v>
      </c>
      <c r="R224" s="6">
        <v>398</v>
      </c>
      <c r="S224" s="6">
        <v>406</v>
      </c>
    </row>
    <row r="225" spans="1:19">
      <c r="A225" s="6">
        <v>8792009665</v>
      </c>
      <c r="B225" s="7">
        <v>42471</v>
      </c>
      <c r="C225" s="6">
        <v>178</v>
      </c>
      <c r="D225" s="6">
        <v>0.109999999</v>
      </c>
      <c r="E225" s="6">
        <v>0.109999999</v>
      </c>
      <c r="F225" s="6">
        <v>0</v>
      </c>
      <c r="G225" s="6">
        <v>0</v>
      </c>
      <c r="H225" s="6">
        <v>0</v>
      </c>
      <c r="I225" s="6">
        <v>0.109999999</v>
      </c>
      <c r="J225" s="6">
        <v>0</v>
      </c>
      <c r="K225" s="6">
        <v>0</v>
      </c>
      <c r="L225" s="6">
        <v>0</v>
      </c>
      <c r="M225" s="6">
        <v>12</v>
      </c>
      <c r="N225" s="6">
        <v>1428</v>
      </c>
      <c r="O225" s="6">
        <v>1725</v>
      </c>
      <c r="P225" s="9">
        <v>42490</v>
      </c>
      <c r="Q225" s="6">
        <v>1</v>
      </c>
      <c r="R225" s="6">
        <v>343</v>
      </c>
      <c r="S225" s="6">
        <v>360</v>
      </c>
    </row>
    <row r="226" spans="1:19">
      <c r="A226" s="6">
        <v>8792009665</v>
      </c>
      <c r="B226" s="7">
        <v>42472</v>
      </c>
      <c r="C226" s="6">
        <v>20</v>
      </c>
      <c r="D226" s="6">
        <v>0.01</v>
      </c>
      <c r="E226" s="6">
        <v>0.01</v>
      </c>
      <c r="F226" s="6">
        <v>0</v>
      </c>
      <c r="G226" s="6">
        <v>0</v>
      </c>
      <c r="H226" s="6">
        <v>0</v>
      </c>
      <c r="I226" s="6">
        <v>0.01</v>
      </c>
      <c r="J226" s="6">
        <v>0</v>
      </c>
      <c r="K226" s="6">
        <v>0</v>
      </c>
      <c r="L226" s="6">
        <v>0</v>
      </c>
      <c r="M226" s="6">
        <v>6</v>
      </c>
      <c r="N226" s="6">
        <v>598</v>
      </c>
      <c r="O226" s="6">
        <v>728</v>
      </c>
      <c r="P226" s="9">
        <v>42491</v>
      </c>
      <c r="Q226" s="6">
        <v>1</v>
      </c>
      <c r="R226" s="6">
        <v>503</v>
      </c>
      <c r="S226" s="6">
        <v>527</v>
      </c>
    </row>
    <row r="227" spans="1:19">
      <c r="A227" s="2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9">
      <c r="A228" s="2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9">
      <c r="A229" s="2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9">
      <c r="A230" s="2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9">
      <c r="A231" s="2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9">
      <c r="A232" s="2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9">
      <c r="A233" s="2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9">
      <c r="A234" s="2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9">
      <c r="A235" s="2"/>
      <c r="B235" s="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9">
      <c r="A236" s="2"/>
      <c r="B236" s="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9">
      <c r="A237" s="2"/>
      <c r="B237" s="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9">
      <c r="A238" s="2"/>
      <c r="B238" s="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9">
      <c r="A239" s="2"/>
      <c r="B239" s="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9">
      <c r="A240" s="2"/>
      <c r="B240" s="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>
      <c r="A241" s="2"/>
      <c r="B241" s="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>
      <c r="A242" s="2"/>
      <c r="B242" s="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>
      <c r="A243" s="2"/>
      <c r="B243" s="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>
      <c r="A244" s="2"/>
      <c r="B244" s="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>
      <c r="A245" s="2"/>
      <c r="B245" s="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>
      <c r="A246" s="2"/>
      <c r="B246" s="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>
      <c r="A247" s="2"/>
      <c r="B247" s="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>
      <c r="A248" s="2"/>
      <c r="B248" s="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>
      <c r="A249" s="2"/>
      <c r="B249" s="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>
      <c r="A250" s="2"/>
      <c r="B250" s="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>
      <c r="A251" s="2"/>
      <c r="B251" s="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>
      <c r="A252" s="2"/>
      <c r="B252" s="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>
      <c r="A253" s="2"/>
      <c r="B253" s="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>
      <c r="A271" s="2"/>
      <c r="B271" s="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>
      <c r="A272" s="2"/>
      <c r="B272" s="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>
      <c r="A273" s="2"/>
      <c r="B273" s="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>
      <c r="A274" s="2"/>
      <c r="B274" s="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>
      <c r="A275" s="2"/>
      <c r="B275" s="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>
      <c r="A276" s="2"/>
      <c r="B276" s="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>
      <c r="A277" s="2"/>
      <c r="B277" s="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>
      <c r="A278" s="2"/>
      <c r="B278" s="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>
      <c r="A279" s="2"/>
      <c r="B279" s="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>
      <c r="A280" s="2"/>
      <c r="B280" s="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>
      <c r="A281" s="2"/>
      <c r="B281" s="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>
      <c r="A282" s="2"/>
      <c r="B282" s="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>
      <c r="A283" s="2"/>
      <c r="B283" s="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>
      <c r="A284" s="2"/>
      <c r="B284" s="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>
      <c r="A285" s="2"/>
      <c r="B285" s="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>
      <c r="A286" s="2"/>
      <c r="B286" s="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>
      <c r="A287" s="2"/>
      <c r="B287" s="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>
      <c r="A288" s="2"/>
      <c r="B288" s="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>
      <c r="A289" s="2"/>
      <c r="B289" s="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>
      <c r="A290" s="2"/>
      <c r="B290" s="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>
      <c r="A291" s="2"/>
      <c r="B291" s="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>
      <c r="A292" s="2"/>
      <c r="B292" s="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>
      <c r="A293" s="2"/>
      <c r="B293" s="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>
      <c r="A294" s="2"/>
      <c r="B294" s="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>
      <c r="A295" s="2"/>
      <c r="B295" s="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>
      <c r="A296" s="2"/>
      <c r="B296" s="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>
      <c r="A297" s="2"/>
      <c r="B297" s="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2"/>
      <c r="B302" s="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2"/>
      <c r="B305" s="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2"/>
      <c r="B307" s="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>
      <c r="A308" s="2"/>
      <c r="B308" s="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>
      <c r="A309" s="2"/>
      <c r="B309" s="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>
      <c r="A310" s="2"/>
      <c r="B310" s="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>
      <c r="A311" s="2"/>
      <c r="B311" s="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>
      <c r="A312" s="2"/>
      <c r="B312" s="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>
      <c r="A313" s="2"/>
      <c r="B313" s="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>
      <c r="A314" s="2"/>
      <c r="B314" s="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>
      <c r="A315" s="2"/>
      <c r="B315" s="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>
      <c r="A316" s="2"/>
      <c r="B316" s="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>
      <c r="A317" s="2"/>
      <c r="B317" s="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>
      <c r="A318" s="2"/>
      <c r="B318" s="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>
      <c r="A319" s="2"/>
      <c r="B319" s="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>
      <c r="A320" s="2"/>
      <c r="B320" s="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>
      <c r="A321" s="2"/>
      <c r="B321" s="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>
      <c r="A322" s="2"/>
      <c r="B322" s="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>
      <c r="A323" s="2"/>
      <c r="B323" s="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2"/>
      <c r="B325" s="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>
      <c r="A326" s="2"/>
      <c r="B326" s="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>
      <c r="A327" s="2"/>
      <c r="B327" s="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>
      <c r="A328" s="2"/>
      <c r="B328" s="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>
      <c r="A329" s="2"/>
      <c r="B329" s="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>
      <c r="A330" s="2"/>
      <c r="B330" s="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>
      <c r="A331" s="2"/>
      <c r="B331" s="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>
      <c r="A332" s="2"/>
      <c r="B332" s="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>
      <c r="A333" s="2"/>
      <c r="B333" s="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>
      <c r="A334" s="2"/>
      <c r="B334" s="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>
      <c r="A335" s="2"/>
      <c r="B335" s="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>
      <c r="A336" s="2"/>
      <c r="B336" s="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>
      <c r="A337" s="2"/>
      <c r="B337" s="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>
      <c r="A338" s="2"/>
      <c r="B338" s="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2"/>
      <c r="B339" s="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>
      <c r="A340" s="2"/>
      <c r="B340" s="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2"/>
      <c r="B341" s="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2"/>
      <c r="B342" s="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>
      <c r="A343" s="2"/>
      <c r="B343" s="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>
      <c r="A344" s="2"/>
      <c r="B344" s="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>
      <c r="A345" s="2"/>
      <c r="B345" s="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>
      <c r="A346" s="2"/>
      <c r="B346" s="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>
      <c r="A347" s="2"/>
      <c r="B347" s="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>
      <c r="A348" s="2"/>
      <c r="B348" s="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>
      <c r="A349" s="2"/>
      <c r="B349" s="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>
      <c r="A350" s="2"/>
      <c r="B350" s="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>
      <c r="A351" s="2"/>
      <c r="B351" s="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>
      <c r="A352" s="2"/>
      <c r="B352" s="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>
      <c r="A353" s="2"/>
      <c r="B353" s="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>
      <c r="A354" s="2"/>
      <c r="B354" s="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>
      <c r="A355" s="2"/>
      <c r="B355" s="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>
      <c r="A356" s="2"/>
      <c r="B356" s="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>
      <c r="A357" s="2"/>
      <c r="B357" s="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>
      <c r="A358" s="2"/>
      <c r="B358" s="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>
      <c r="A359" s="2"/>
      <c r="B359" s="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>
      <c r="A360" s="2"/>
      <c r="B360" s="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>
      <c r="A361" s="2"/>
      <c r="B361" s="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>
      <c r="A362" s="2"/>
      <c r="B362" s="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>
      <c r="A363" s="2"/>
      <c r="B363" s="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>
      <c r="A364" s="2"/>
      <c r="B364" s="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>
      <c r="A365" s="2"/>
      <c r="B365" s="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>
      <c r="A366" s="2"/>
      <c r="B366" s="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>
      <c r="A367" s="2"/>
      <c r="B367" s="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>
      <c r="A368" s="2"/>
      <c r="B368" s="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>
      <c r="A369" s="2"/>
      <c r="B369" s="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>
      <c r="A370" s="2"/>
      <c r="B370" s="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>
      <c r="A371" s="2"/>
      <c r="B371" s="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>
      <c r="A372" s="2"/>
      <c r="B372" s="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>
      <c r="A373" s="2"/>
      <c r="B373" s="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>
      <c r="A374" s="2"/>
      <c r="B374" s="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>
      <c r="A375" s="2"/>
      <c r="B375" s="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>
      <c r="A376" s="2"/>
      <c r="B376" s="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>
      <c r="A377" s="2"/>
      <c r="B377" s="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>
      <c r="A378" s="2"/>
      <c r="B378" s="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>
      <c r="A379" s="2"/>
      <c r="B379" s="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>
      <c r="A380" s="2"/>
      <c r="B380" s="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>
      <c r="A381" s="2"/>
      <c r="B381" s="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>
      <c r="A382" s="2"/>
      <c r="B382" s="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>
      <c r="A383" s="2"/>
      <c r="B383" s="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>
      <c r="A384" s="2"/>
      <c r="B384" s="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>
      <c r="A385" s="2"/>
      <c r="B385" s="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>
      <c r="A386" s="2"/>
      <c r="B386" s="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>
      <c r="A387" s="2"/>
      <c r="B387" s="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>
      <c r="A388" s="2"/>
      <c r="B388" s="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>
      <c r="A389" s="2"/>
      <c r="B389" s="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>
      <c r="A390" s="2"/>
      <c r="B390" s="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>
      <c r="A391" s="2"/>
      <c r="B391" s="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>
      <c r="A392" s="2"/>
      <c r="B392" s="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>
      <c r="A393" s="2"/>
      <c r="B393" s="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>
      <c r="A394" s="2"/>
      <c r="B394" s="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>
      <c r="A395" s="2"/>
      <c r="B395" s="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>
      <c r="A396" s="2"/>
      <c r="B396" s="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>
      <c r="A397" s="2"/>
      <c r="B397" s="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>
      <c r="A398" s="2"/>
      <c r="B398" s="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>
      <c r="A399" s="2"/>
      <c r="B399" s="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>
      <c r="A400" s="2"/>
      <c r="B400" s="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>
      <c r="A401" s="2"/>
      <c r="B401" s="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>
      <c r="A402" s="2"/>
      <c r="B402" s="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>
      <c r="A403" s="2"/>
      <c r="B403" s="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>
      <c r="A404" s="2"/>
      <c r="B404" s="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>
      <c r="A405" s="2"/>
      <c r="B405" s="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>
      <c r="A406" s="2"/>
      <c r="B406" s="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>
      <c r="A407" s="2"/>
      <c r="B407" s="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>
      <c r="A408" s="2"/>
      <c r="B408" s="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>
      <c r="A409" s="2"/>
      <c r="B409" s="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>
      <c r="A410" s="2"/>
      <c r="B410" s="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>
      <c r="A411" s="2"/>
      <c r="B411" s="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>
      <c r="A412" s="2"/>
      <c r="B412" s="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>
      <c r="A413" s="2"/>
      <c r="B413" s="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>
      <c r="A414" s="2"/>
      <c r="B414" s="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>
      <c r="A415" s="2"/>
      <c r="B415" s="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>
      <c r="A416" s="2"/>
      <c r="B416" s="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>
      <c r="A417" s="2"/>
      <c r="B417" s="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>
      <c r="A418" s="2"/>
      <c r="B418" s="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>
      <c r="A419" s="2"/>
      <c r="B419" s="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>
      <c r="A420" s="2"/>
      <c r="B420" s="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>
      <c r="A421" s="2"/>
      <c r="B421" s="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>
      <c r="A422" s="2"/>
      <c r="B422" s="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>
      <c r="A423" s="2"/>
      <c r="B423" s="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>
      <c r="A424" s="2"/>
      <c r="B424" s="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>
      <c r="A425" s="2"/>
      <c r="B425" s="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>
      <c r="A426" s="2"/>
      <c r="B426" s="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>
      <c r="A427" s="2"/>
      <c r="B427" s="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>
      <c r="A428" s="2"/>
      <c r="B428" s="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>
      <c r="A429" s="2"/>
      <c r="B429" s="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>
      <c r="A430" s="2"/>
      <c r="B430" s="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>
      <c r="A431" s="2"/>
      <c r="B431" s="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>
      <c r="A432" s="2"/>
      <c r="B432" s="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>
      <c r="A433" s="2"/>
      <c r="B433" s="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>
      <c r="A434" s="2"/>
      <c r="B434" s="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>
      <c r="A435" s="2"/>
      <c r="B435" s="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>
      <c r="A436" s="2"/>
      <c r="B436" s="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>
      <c r="A437" s="2"/>
      <c r="B437" s="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>
      <c r="A438" s="2"/>
      <c r="B438" s="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>
      <c r="A439" s="2"/>
      <c r="B439" s="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>
      <c r="A440" s="2"/>
      <c r="B440" s="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>
      <c r="A441" s="2"/>
      <c r="B441" s="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>
      <c r="A442" s="2"/>
      <c r="B442" s="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>
      <c r="A443" s="2"/>
      <c r="B443" s="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>
      <c r="A444" s="2"/>
      <c r="B444" s="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>
      <c r="A445" s="2"/>
      <c r="B445" s="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>
      <c r="A446" s="2"/>
      <c r="B446" s="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>
      <c r="A447" s="2"/>
      <c r="B447" s="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>
      <c r="A448" s="2"/>
      <c r="B448" s="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>
      <c r="A449" s="2"/>
      <c r="B449" s="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>
      <c r="A450" s="2"/>
      <c r="B450" s="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>
      <c r="A451" s="2"/>
      <c r="B451" s="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>
      <c r="A452" s="2"/>
      <c r="B452" s="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>
      <c r="A453" s="2"/>
      <c r="B453" s="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>
      <c r="A454" s="2"/>
      <c r="B454" s="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>
      <c r="A455" s="2"/>
      <c r="B455" s="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>
      <c r="A456" s="2"/>
      <c r="B456" s="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>
      <c r="A457" s="2"/>
      <c r="B457" s="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>
      <c r="A458" s="2"/>
      <c r="B458" s="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>
      <c r="A459" s="2"/>
      <c r="B459" s="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>
      <c r="A460" s="2"/>
      <c r="B460" s="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>
      <c r="A461" s="2"/>
      <c r="B461" s="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>
      <c r="A462" s="2"/>
      <c r="B462" s="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>
      <c r="A463" s="2"/>
      <c r="B463" s="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>
      <c r="A464" s="2"/>
      <c r="B464" s="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>
      <c r="A465" s="2"/>
      <c r="B465" s="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>
      <c r="A466" s="2"/>
      <c r="B466" s="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>
      <c r="A467" s="2"/>
      <c r="B467" s="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>
      <c r="A468" s="2"/>
      <c r="B468" s="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>
      <c r="A469" s="2"/>
      <c r="B469" s="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>
      <c r="A470" s="2"/>
      <c r="B470" s="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>
      <c r="A471" s="2"/>
      <c r="B471" s="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>
      <c r="A472" s="2"/>
      <c r="B472" s="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>
      <c r="A473" s="2"/>
      <c r="B473" s="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>
      <c r="A474" s="2"/>
      <c r="B474" s="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>
      <c r="A475" s="2"/>
      <c r="B475" s="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>
      <c r="A476" s="2"/>
      <c r="B476" s="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>
      <c r="A477" s="2"/>
      <c r="B477" s="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>
      <c r="A478" s="2"/>
      <c r="B478" s="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>
      <c r="A479" s="2"/>
      <c r="B479" s="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>
      <c r="A480" s="2"/>
      <c r="B480" s="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>
      <c r="A481" s="2"/>
      <c r="B481" s="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>
      <c r="A482" s="2"/>
      <c r="B482" s="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>
      <c r="A483" s="2"/>
      <c r="B483" s="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>
      <c r="A484" s="2"/>
      <c r="B484" s="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>
      <c r="A485" s="2"/>
      <c r="B485" s="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>
      <c r="A486" s="2"/>
      <c r="B486" s="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>
      <c r="A487" s="2"/>
      <c r="B487" s="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>
      <c r="A488" s="2"/>
      <c r="B488" s="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>
      <c r="A489" s="2"/>
      <c r="B489" s="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>
      <c r="A490" s="2"/>
      <c r="B490" s="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>
      <c r="A491" s="2"/>
      <c r="B491" s="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>
      <c r="A492" s="2"/>
      <c r="B492" s="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>
      <c r="A493" s="2"/>
      <c r="B493" s="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>
      <c r="A494" s="2"/>
      <c r="B494" s="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>
      <c r="A495" s="2"/>
      <c r="B495" s="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>
      <c r="A496" s="2"/>
      <c r="B496" s="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>
      <c r="A497" s="2"/>
      <c r="B497" s="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>
      <c r="A498" s="2"/>
      <c r="B498" s="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>
      <c r="A499" s="2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1FD3-4FCA-407C-9E1F-B9B9BD782E71}">
  <dimension ref="A1:C16"/>
  <sheetViews>
    <sheetView workbookViewId="0">
      <selection activeCell="E17" sqref="E17"/>
    </sheetView>
  </sheetViews>
  <sheetFormatPr defaultColWidth="12.5703125" defaultRowHeight="15.75" customHeight="1"/>
  <cols>
    <col min="1" max="1" width="22" bestFit="1" customWidth="1"/>
    <col min="2" max="2" width="24.42578125" bestFit="1" customWidth="1"/>
    <col min="3" max="3" width="28.28515625" bestFit="1" customWidth="1"/>
  </cols>
  <sheetData>
    <row r="1" spans="1:3" ht="15">
      <c r="A1" s="20" t="s">
        <v>20</v>
      </c>
      <c r="B1" s="11"/>
      <c r="C1" s="12"/>
    </row>
    <row r="2" spans="1:3" ht="15">
      <c r="A2" s="22" t="s">
        <v>21</v>
      </c>
      <c r="B2" s="23" t="s">
        <v>22</v>
      </c>
      <c r="C2" s="24" t="s">
        <v>23</v>
      </c>
    </row>
    <row r="3" spans="1:3" ht="15">
      <c r="A3" s="14">
        <v>7393.76</v>
      </c>
      <c r="B3" s="15">
        <v>5.1655111047333317</v>
      </c>
      <c r="C3" s="16">
        <v>822.71555555555551</v>
      </c>
    </row>
    <row r="4" spans="1:3" ht="15">
      <c r="A4" s="20" t="s">
        <v>20</v>
      </c>
      <c r="B4" s="11"/>
      <c r="C4" s="12"/>
    </row>
    <row r="5" spans="1:3" ht="15">
      <c r="A5" s="22" t="s">
        <v>19</v>
      </c>
      <c r="B5" s="23" t="s">
        <v>24</v>
      </c>
      <c r="C5" s="24" t="s">
        <v>25</v>
      </c>
    </row>
    <row r="6" spans="1:3" ht="15">
      <c r="A6" s="14">
        <v>25701</v>
      </c>
      <c r="B6" s="15">
        <v>20.13999939</v>
      </c>
      <c r="C6" s="16">
        <v>1440</v>
      </c>
    </row>
    <row r="7" spans="1:3" ht="15">
      <c r="A7" s="20" t="s">
        <v>20</v>
      </c>
      <c r="B7" s="11"/>
      <c r="C7" s="12"/>
    </row>
    <row r="8" spans="1:3" ht="15">
      <c r="A8" s="22" t="s">
        <v>26</v>
      </c>
      <c r="B8" s="23" t="s">
        <v>27</v>
      </c>
      <c r="C8" s="24" t="s">
        <v>28</v>
      </c>
    </row>
    <row r="9" spans="1:3" ht="15">
      <c r="A9" s="14">
        <v>0</v>
      </c>
      <c r="B9" s="15">
        <v>0</v>
      </c>
      <c r="C9" s="16">
        <v>32</v>
      </c>
    </row>
    <row r="10" spans="1:3" ht="15">
      <c r="A10" s="25" t="s">
        <v>29</v>
      </c>
    </row>
    <row r="11" spans="1:3" ht="15">
      <c r="A11" s="17">
        <v>225</v>
      </c>
    </row>
    <row r="13" spans="1:3" ht="15">
      <c r="A13" s="26" t="s">
        <v>0</v>
      </c>
      <c r="B13" s="18" t="s">
        <v>30</v>
      </c>
    </row>
    <row r="14" spans="1:3" ht="15"/>
    <row r="15" spans="1:3" ht="15">
      <c r="A15" s="27" t="s">
        <v>31</v>
      </c>
    </row>
    <row r="16" spans="1:3" ht="15">
      <c r="A16" s="18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46D3-7457-468D-8595-6ECEC64349B5}">
  <dimension ref="A1:K425"/>
  <sheetViews>
    <sheetView tabSelected="1" workbookViewId="0">
      <selection activeCell="D21" sqref="D21"/>
    </sheetView>
  </sheetViews>
  <sheetFormatPr defaultColWidth="12.5703125" defaultRowHeight="15.75" customHeight="1"/>
  <cols>
    <col min="1" max="1" width="11.28515625" bestFit="1" customWidth="1"/>
    <col min="2" max="2" width="16.7109375" bestFit="1" customWidth="1"/>
    <col min="10" max="10" width="17.140625" bestFit="1" customWidth="1"/>
    <col min="11" max="11" width="20.85546875" bestFit="1" customWidth="1"/>
  </cols>
  <sheetData>
    <row r="1" spans="1:11" ht="15">
      <c r="A1" s="20" t="s">
        <v>2</v>
      </c>
      <c r="B1" s="21" t="s">
        <v>13</v>
      </c>
      <c r="J1" s="20" t="s">
        <v>18</v>
      </c>
      <c r="K1" s="21" t="s">
        <v>17</v>
      </c>
    </row>
    <row r="2" spans="1:11" ht="15">
      <c r="A2" s="10">
        <v>0</v>
      </c>
      <c r="B2" s="19">
        <v>425</v>
      </c>
      <c r="J2" s="10">
        <v>61</v>
      </c>
      <c r="K2" s="19">
        <v>58</v>
      </c>
    </row>
    <row r="3" spans="1:11" ht="15">
      <c r="A3" s="13"/>
      <c r="B3" s="28">
        <v>994</v>
      </c>
      <c r="J3" s="10" t="s">
        <v>32</v>
      </c>
      <c r="K3" s="12"/>
    </row>
    <row r="4" spans="1:11" ht="15">
      <c r="A4" s="13"/>
      <c r="B4" s="28">
        <v>1440</v>
      </c>
      <c r="J4" s="10">
        <v>65</v>
      </c>
      <c r="K4" s="19">
        <v>59</v>
      </c>
    </row>
    <row r="5" spans="1:11" ht="15">
      <c r="A5" s="10" t="s">
        <v>33</v>
      </c>
      <c r="B5" s="12"/>
      <c r="J5" s="10" t="s">
        <v>34</v>
      </c>
      <c r="K5" s="12"/>
    </row>
    <row r="6" spans="1:11" ht="15">
      <c r="A6" s="10">
        <v>20</v>
      </c>
      <c r="B6" s="19">
        <v>598</v>
      </c>
      <c r="J6" s="10">
        <v>69</v>
      </c>
      <c r="K6" s="19">
        <v>61</v>
      </c>
    </row>
    <row r="7" spans="1:11" ht="15">
      <c r="A7" s="10" t="s">
        <v>35</v>
      </c>
      <c r="B7" s="12"/>
      <c r="J7" s="10" t="s">
        <v>36</v>
      </c>
      <c r="K7" s="12"/>
    </row>
    <row r="8" spans="1:11" ht="15">
      <c r="A8" s="10">
        <v>87</v>
      </c>
      <c r="B8" s="19">
        <v>872</v>
      </c>
      <c r="J8" s="10">
        <v>75</v>
      </c>
      <c r="K8" s="19">
        <v>74</v>
      </c>
    </row>
    <row r="9" spans="1:11" ht="15">
      <c r="A9" s="10" t="s">
        <v>37</v>
      </c>
      <c r="B9" s="12"/>
      <c r="J9" s="10" t="s">
        <v>38</v>
      </c>
      <c r="K9" s="12"/>
    </row>
    <row r="10" spans="1:11" ht="15">
      <c r="A10" s="10">
        <v>178</v>
      </c>
      <c r="B10" s="19">
        <v>1428</v>
      </c>
      <c r="J10" s="10">
        <v>77</v>
      </c>
      <c r="K10" s="19">
        <v>77</v>
      </c>
    </row>
    <row r="11" spans="1:11" ht="15">
      <c r="A11" s="10" t="s">
        <v>39</v>
      </c>
      <c r="B11" s="12"/>
      <c r="J11" s="10" t="s">
        <v>40</v>
      </c>
      <c r="K11" s="12"/>
    </row>
    <row r="12" spans="1:11" ht="15">
      <c r="A12" s="10">
        <v>224</v>
      </c>
      <c r="B12" s="19">
        <v>32</v>
      </c>
      <c r="J12" s="10">
        <v>82</v>
      </c>
      <c r="K12" s="19">
        <v>79</v>
      </c>
    </row>
    <row r="13" spans="1:11" ht="15">
      <c r="A13" s="10" t="s">
        <v>41</v>
      </c>
      <c r="B13" s="12"/>
      <c r="J13" s="10" t="s">
        <v>42</v>
      </c>
      <c r="K13" s="12"/>
    </row>
    <row r="14" spans="1:11" ht="15">
      <c r="A14" s="10">
        <v>278</v>
      </c>
      <c r="B14" s="19">
        <v>253</v>
      </c>
      <c r="J14" s="10">
        <v>85</v>
      </c>
      <c r="K14" s="19">
        <v>82</v>
      </c>
    </row>
    <row r="15" spans="1:11" ht="15">
      <c r="A15" s="10" t="s">
        <v>43</v>
      </c>
      <c r="B15" s="12"/>
      <c r="J15" s="10" t="s">
        <v>44</v>
      </c>
      <c r="K15" s="12"/>
    </row>
    <row r="16" spans="1:11" ht="15">
      <c r="A16" s="10">
        <v>368</v>
      </c>
      <c r="B16" s="19">
        <v>1440</v>
      </c>
      <c r="J16" s="10">
        <v>104</v>
      </c>
      <c r="K16" s="19">
        <v>99</v>
      </c>
    </row>
    <row r="17" spans="1:11" ht="15">
      <c r="A17" s="10" t="s">
        <v>45</v>
      </c>
      <c r="B17" s="12"/>
      <c r="J17" s="10" t="s">
        <v>46</v>
      </c>
      <c r="K17" s="12"/>
    </row>
    <row r="18" spans="1:11" ht="15">
      <c r="A18" s="10">
        <v>430</v>
      </c>
      <c r="B18" s="19">
        <v>75</v>
      </c>
      <c r="J18" s="10">
        <v>107</v>
      </c>
      <c r="K18" s="19">
        <v>98</v>
      </c>
    </row>
    <row r="19" spans="1:11" ht="15">
      <c r="A19" s="10" t="s">
        <v>47</v>
      </c>
      <c r="B19" s="12"/>
      <c r="J19" s="10" t="s">
        <v>48</v>
      </c>
      <c r="K19" s="12"/>
    </row>
    <row r="20" spans="1:11" ht="15">
      <c r="A20" s="10">
        <v>569</v>
      </c>
      <c r="B20" s="19">
        <v>1368</v>
      </c>
      <c r="J20" s="10">
        <v>108</v>
      </c>
      <c r="K20" s="19">
        <v>106</v>
      </c>
    </row>
    <row r="21" spans="1:11" ht="15">
      <c r="A21" s="10" t="s">
        <v>49</v>
      </c>
      <c r="B21" s="12"/>
      <c r="J21" s="10" t="s">
        <v>50</v>
      </c>
      <c r="K21" s="12"/>
    </row>
    <row r="22" spans="1:11" ht="15">
      <c r="A22" s="10">
        <v>759</v>
      </c>
      <c r="B22" s="19">
        <v>187</v>
      </c>
      <c r="J22" s="10">
        <v>121</v>
      </c>
      <c r="K22" s="19">
        <v>103</v>
      </c>
    </row>
    <row r="23" spans="1:11" ht="15">
      <c r="A23" s="10" t="s">
        <v>51</v>
      </c>
      <c r="B23" s="12"/>
      <c r="J23" s="10" t="s">
        <v>52</v>
      </c>
      <c r="K23" s="12"/>
    </row>
    <row r="24" spans="1:11" ht="15">
      <c r="A24" s="10">
        <v>815</v>
      </c>
      <c r="B24" s="19">
        <v>1393</v>
      </c>
      <c r="J24" s="10">
        <v>127</v>
      </c>
      <c r="K24" s="19">
        <v>119</v>
      </c>
    </row>
    <row r="25" spans="1:11" ht="15">
      <c r="A25" s="10" t="s">
        <v>53</v>
      </c>
      <c r="B25" s="12"/>
      <c r="J25" s="10" t="s">
        <v>54</v>
      </c>
      <c r="K25" s="12"/>
    </row>
    <row r="26" spans="1:11" ht="15">
      <c r="A26" s="10">
        <v>1019</v>
      </c>
      <c r="B26" s="19">
        <v>223</v>
      </c>
      <c r="J26" s="10">
        <v>129</v>
      </c>
      <c r="K26" s="19">
        <v>115</v>
      </c>
    </row>
    <row r="27" spans="1:11" ht="15">
      <c r="A27" s="10" t="s">
        <v>55</v>
      </c>
      <c r="B27" s="12"/>
      <c r="J27" s="10" t="s">
        <v>56</v>
      </c>
      <c r="K27" s="12"/>
    </row>
    <row r="28" spans="1:11" ht="15">
      <c r="A28" s="10">
        <v>1022</v>
      </c>
      <c r="B28" s="19">
        <v>739</v>
      </c>
      <c r="J28" s="10">
        <v>134</v>
      </c>
      <c r="K28" s="19">
        <v>123</v>
      </c>
    </row>
    <row r="29" spans="1:11" ht="15">
      <c r="A29" s="10" t="s">
        <v>57</v>
      </c>
      <c r="B29" s="12"/>
      <c r="J29" s="10" t="s">
        <v>58</v>
      </c>
      <c r="K29" s="12"/>
    </row>
    <row r="30" spans="1:11" ht="15">
      <c r="A30" s="10">
        <v>1229</v>
      </c>
      <c r="B30" s="19">
        <v>795</v>
      </c>
      <c r="J30" s="10">
        <v>137</v>
      </c>
      <c r="K30" s="19">
        <v>126</v>
      </c>
    </row>
    <row r="31" spans="1:11" ht="15">
      <c r="A31" s="10" t="s">
        <v>59</v>
      </c>
      <c r="B31" s="12"/>
      <c r="J31" s="10" t="s">
        <v>60</v>
      </c>
      <c r="K31" s="12"/>
    </row>
    <row r="32" spans="1:11" ht="15">
      <c r="A32" s="10">
        <v>1291</v>
      </c>
      <c r="B32" s="19">
        <v>888</v>
      </c>
      <c r="J32" s="10">
        <v>142</v>
      </c>
      <c r="K32" s="19">
        <v>124</v>
      </c>
    </row>
    <row r="33" spans="1:11" ht="15">
      <c r="A33" s="10" t="s">
        <v>61</v>
      </c>
      <c r="B33" s="12"/>
      <c r="J33" s="10" t="s">
        <v>62</v>
      </c>
      <c r="K33" s="12"/>
    </row>
    <row r="34" spans="1:11" ht="15">
      <c r="A34" s="10">
        <v>1467</v>
      </c>
      <c r="B34" s="19">
        <v>912</v>
      </c>
      <c r="J34" s="10">
        <v>154</v>
      </c>
      <c r="K34" s="19">
        <v>137</v>
      </c>
    </row>
    <row r="35" spans="1:11" ht="15">
      <c r="A35" s="10" t="s">
        <v>63</v>
      </c>
      <c r="B35" s="12"/>
      <c r="J35" s="10" t="s">
        <v>64</v>
      </c>
      <c r="K35" s="12"/>
    </row>
    <row r="36" spans="1:11" ht="15">
      <c r="A36" s="10">
        <v>1515</v>
      </c>
      <c r="B36" s="19">
        <v>507</v>
      </c>
      <c r="J36" s="10">
        <v>178</v>
      </c>
      <c r="K36" s="19">
        <v>166</v>
      </c>
    </row>
    <row r="37" spans="1:11" ht="15">
      <c r="A37" s="10" t="s">
        <v>65</v>
      </c>
      <c r="B37" s="12"/>
      <c r="J37" s="10" t="s">
        <v>39</v>
      </c>
      <c r="K37" s="12"/>
    </row>
    <row r="38" spans="1:11" ht="15">
      <c r="A38" s="10">
        <v>1577</v>
      </c>
      <c r="B38" s="19">
        <v>1414</v>
      </c>
      <c r="J38" s="10">
        <v>179</v>
      </c>
      <c r="K38" s="19">
        <v>171</v>
      </c>
    </row>
    <row r="39" spans="1:11" ht="15">
      <c r="A39" s="10" t="s">
        <v>66</v>
      </c>
      <c r="B39" s="12"/>
      <c r="J39" s="10" t="s">
        <v>67</v>
      </c>
      <c r="K39" s="12"/>
    </row>
    <row r="40" spans="1:11" ht="15">
      <c r="A40" s="10">
        <v>1810</v>
      </c>
      <c r="B40" s="19">
        <v>1319</v>
      </c>
      <c r="J40" s="10">
        <v>248</v>
      </c>
      <c r="K40" s="19">
        <v>226</v>
      </c>
    </row>
    <row r="41" spans="1:11" ht="15">
      <c r="A41" s="10" t="s">
        <v>68</v>
      </c>
      <c r="B41" s="12"/>
      <c r="J41" s="10" t="s">
        <v>69</v>
      </c>
      <c r="K41" s="12"/>
    </row>
    <row r="42" spans="1:11" ht="15">
      <c r="A42" s="10">
        <v>1905</v>
      </c>
      <c r="B42" s="19">
        <v>1345</v>
      </c>
      <c r="J42" s="10">
        <v>257</v>
      </c>
      <c r="K42" s="19">
        <v>253</v>
      </c>
    </row>
    <row r="43" spans="1:11" ht="15">
      <c r="A43" s="10" t="s">
        <v>70</v>
      </c>
      <c r="B43" s="12"/>
      <c r="J43" s="10" t="s">
        <v>71</v>
      </c>
      <c r="K43" s="12"/>
    </row>
    <row r="44" spans="1:11" ht="15">
      <c r="A44" s="10">
        <v>1949</v>
      </c>
      <c r="B44" s="19">
        <v>1404</v>
      </c>
      <c r="J44" s="10">
        <v>260</v>
      </c>
      <c r="K44" s="19">
        <v>235</v>
      </c>
    </row>
    <row r="45" spans="1:11" ht="15">
      <c r="A45" s="10" t="s">
        <v>72</v>
      </c>
      <c r="B45" s="12"/>
      <c r="J45" s="10" t="s">
        <v>73</v>
      </c>
      <c r="K45" s="12"/>
    </row>
    <row r="46" spans="1:11" ht="15">
      <c r="A46" s="10">
        <v>1985</v>
      </c>
      <c r="B46" s="19">
        <v>1328</v>
      </c>
      <c r="J46" s="10">
        <v>264</v>
      </c>
      <c r="K46" s="19">
        <v>247</v>
      </c>
    </row>
    <row r="47" spans="1:11" ht="15">
      <c r="A47" s="10" t="s">
        <v>74</v>
      </c>
      <c r="B47" s="12"/>
      <c r="J47" s="10" t="s">
        <v>75</v>
      </c>
      <c r="K47" s="12"/>
    </row>
    <row r="48" spans="1:11" ht="15">
      <c r="A48" s="10">
        <v>1988</v>
      </c>
      <c r="B48" s="19">
        <v>909</v>
      </c>
      <c r="J48" s="10">
        <v>274</v>
      </c>
      <c r="K48" s="19">
        <v>245</v>
      </c>
    </row>
    <row r="49" spans="1:11" ht="15">
      <c r="A49" s="10" t="s">
        <v>76</v>
      </c>
      <c r="B49" s="12"/>
      <c r="J49" s="10" t="s">
        <v>77</v>
      </c>
      <c r="K49" s="12"/>
    </row>
    <row r="50" spans="1:11" ht="15">
      <c r="A50" s="10">
        <v>2121</v>
      </c>
      <c r="B50" s="19">
        <v>855</v>
      </c>
      <c r="J50" s="10">
        <v>296</v>
      </c>
      <c r="K50" s="19">
        <v>273</v>
      </c>
    </row>
    <row r="51" spans="1:11" ht="15">
      <c r="A51" s="10" t="s">
        <v>78</v>
      </c>
      <c r="B51" s="12"/>
      <c r="J51" s="10" t="s">
        <v>79</v>
      </c>
      <c r="K51" s="12"/>
    </row>
    <row r="52" spans="1:11" ht="15">
      <c r="A52" s="10">
        <v>2234</v>
      </c>
      <c r="B52" s="19">
        <v>912</v>
      </c>
      <c r="J52" s="10">
        <v>305</v>
      </c>
      <c r="K52" s="19">
        <v>152</v>
      </c>
    </row>
    <row r="53" spans="1:11" ht="15">
      <c r="A53" s="10" t="s">
        <v>80</v>
      </c>
      <c r="B53" s="12"/>
      <c r="J53" s="10" t="s">
        <v>81</v>
      </c>
      <c r="K53" s="12"/>
    </row>
    <row r="54" spans="1:11" ht="15">
      <c r="A54" s="10">
        <v>2240</v>
      </c>
      <c r="B54" s="19">
        <v>843</v>
      </c>
      <c r="J54" s="10">
        <v>309</v>
      </c>
      <c r="K54" s="19">
        <v>277</v>
      </c>
    </row>
    <row r="55" spans="1:11" ht="15">
      <c r="A55" s="10" t="s">
        <v>82</v>
      </c>
      <c r="B55" s="12"/>
      <c r="J55" s="10" t="s">
        <v>83</v>
      </c>
      <c r="K55" s="12"/>
    </row>
    <row r="56" spans="1:11" ht="15">
      <c r="A56" s="10">
        <v>2303</v>
      </c>
      <c r="B56" s="19">
        <v>807</v>
      </c>
      <c r="J56" s="10">
        <v>312</v>
      </c>
      <c r="K56" s="19">
        <v>293</v>
      </c>
    </row>
    <row r="57" spans="1:11" ht="15">
      <c r="A57" s="10" t="s">
        <v>84</v>
      </c>
      <c r="B57" s="12"/>
      <c r="J57" s="10" t="s">
        <v>85</v>
      </c>
      <c r="K57" s="12"/>
    </row>
    <row r="58" spans="1:11" ht="15">
      <c r="A58" s="10">
        <v>2308</v>
      </c>
      <c r="B58" s="19">
        <v>720</v>
      </c>
      <c r="J58" s="10">
        <v>315</v>
      </c>
      <c r="K58" s="19">
        <v>296</v>
      </c>
    </row>
    <row r="59" spans="1:11" ht="15">
      <c r="A59" s="10" t="s">
        <v>86</v>
      </c>
      <c r="B59" s="12"/>
      <c r="J59" s="10" t="s">
        <v>87</v>
      </c>
      <c r="K59" s="12"/>
    </row>
    <row r="60" spans="1:11" ht="15">
      <c r="A60" s="10">
        <v>2332</v>
      </c>
      <c r="B60" s="19">
        <v>904</v>
      </c>
      <c r="J60" s="10">
        <v>320</v>
      </c>
      <c r="K60" s="19">
        <v>304</v>
      </c>
    </row>
    <row r="61" spans="1:11" ht="15">
      <c r="A61" s="10" t="s">
        <v>88</v>
      </c>
      <c r="B61" s="12"/>
      <c r="J61" s="10" t="s">
        <v>89</v>
      </c>
      <c r="K61" s="12"/>
    </row>
    <row r="62" spans="1:11" ht="15">
      <c r="A62" s="10">
        <v>2352</v>
      </c>
      <c r="B62" s="19">
        <v>829</v>
      </c>
      <c r="J62" s="10">
        <v>323</v>
      </c>
      <c r="K62" s="19">
        <v>277</v>
      </c>
    </row>
    <row r="63" spans="1:11" ht="15">
      <c r="A63" s="10" t="s">
        <v>90</v>
      </c>
      <c r="B63" s="12"/>
      <c r="J63" s="10" t="s">
        <v>91</v>
      </c>
      <c r="K63" s="12"/>
    </row>
    <row r="64" spans="1:11" ht="15">
      <c r="A64" s="10">
        <v>2422</v>
      </c>
      <c r="B64" s="19">
        <v>1330</v>
      </c>
      <c r="J64" s="10">
        <v>332</v>
      </c>
      <c r="K64" s="19">
        <v>322</v>
      </c>
    </row>
    <row r="65" spans="1:11" ht="15">
      <c r="A65" s="10" t="s">
        <v>92</v>
      </c>
      <c r="B65" s="12"/>
      <c r="J65" s="10" t="s">
        <v>93</v>
      </c>
      <c r="K65" s="12"/>
    </row>
    <row r="66" spans="1:11" ht="15">
      <c r="A66" s="10">
        <v>2600</v>
      </c>
      <c r="B66" s="19">
        <v>1277</v>
      </c>
      <c r="J66" s="10">
        <v>337</v>
      </c>
      <c r="K66" s="19">
        <v>331</v>
      </c>
    </row>
    <row r="67" spans="1:11" ht="15">
      <c r="A67" s="10" t="s">
        <v>94</v>
      </c>
      <c r="B67" s="12"/>
      <c r="J67" s="10" t="s">
        <v>95</v>
      </c>
      <c r="K67" s="12"/>
    </row>
    <row r="68" spans="1:11" ht="15">
      <c r="A68" s="10">
        <v>2605</v>
      </c>
      <c r="B68" s="19">
        <v>729</v>
      </c>
      <c r="J68" s="10">
        <v>338</v>
      </c>
      <c r="K68" s="19">
        <v>329</v>
      </c>
    </row>
    <row r="69" spans="1:11" ht="15">
      <c r="A69" s="10" t="s">
        <v>96</v>
      </c>
      <c r="B69" s="12"/>
      <c r="J69" s="10" t="s">
        <v>97</v>
      </c>
      <c r="K69" s="12"/>
    </row>
    <row r="70" spans="1:11" ht="15">
      <c r="A70" s="10">
        <v>2631</v>
      </c>
      <c r="B70" s="19">
        <v>727</v>
      </c>
      <c r="J70" s="10">
        <v>345</v>
      </c>
      <c r="K70" s="19">
        <v>328</v>
      </c>
    </row>
    <row r="71" spans="1:11" ht="15">
      <c r="A71" s="10" t="s">
        <v>98</v>
      </c>
      <c r="B71" s="12"/>
      <c r="J71" s="10" t="s">
        <v>99</v>
      </c>
      <c r="K71" s="12"/>
    </row>
    <row r="72" spans="1:11" ht="15">
      <c r="A72" s="10">
        <v>2767</v>
      </c>
      <c r="B72" s="19">
        <v>673</v>
      </c>
      <c r="J72" s="10">
        <v>346</v>
      </c>
      <c r="K72" s="19">
        <v>327</v>
      </c>
    </row>
    <row r="73" spans="1:11" ht="15">
      <c r="A73" s="10" t="s">
        <v>100</v>
      </c>
      <c r="B73" s="12"/>
      <c r="J73" s="10" t="s">
        <v>101</v>
      </c>
      <c r="K73" s="12"/>
    </row>
    <row r="74" spans="1:11" ht="15">
      <c r="A74" s="10">
        <v>2841</v>
      </c>
      <c r="B74" s="19">
        <v>1114</v>
      </c>
      <c r="J74" s="10">
        <v>350</v>
      </c>
      <c r="K74" s="19">
        <v>336</v>
      </c>
    </row>
    <row r="75" spans="1:11" ht="15">
      <c r="A75" s="10" t="s">
        <v>102</v>
      </c>
      <c r="B75" s="12"/>
      <c r="J75" s="10" t="s">
        <v>103</v>
      </c>
      <c r="K75" s="12"/>
    </row>
    <row r="76" spans="1:11" ht="15">
      <c r="A76" s="10">
        <v>2862</v>
      </c>
      <c r="B76" s="19">
        <v>209</v>
      </c>
      <c r="J76" s="10">
        <v>353</v>
      </c>
      <c r="K76" s="19">
        <v>322</v>
      </c>
    </row>
    <row r="77" spans="1:11" ht="15">
      <c r="A77" s="10" t="s">
        <v>104</v>
      </c>
      <c r="B77" s="12"/>
      <c r="J77" s="10" t="s">
        <v>105</v>
      </c>
      <c r="K77" s="12"/>
    </row>
    <row r="78" spans="1:11" ht="15">
      <c r="A78" s="10">
        <v>2937</v>
      </c>
      <c r="B78" s="19">
        <v>356</v>
      </c>
      <c r="J78" s="10">
        <v>354</v>
      </c>
      <c r="K78" s="19">
        <v>341</v>
      </c>
    </row>
    <row r="79" spans="1:11" ht="15">
      <c r="A79" s="10" t="s">
        <v>106</v>
      </c>
      <c r="B79" s="12"/>
      <c r="J79" s="10" t="s">
        <v>107</v>
      </c>
      <c r="K79" s="12"/>
    </row>
    <row r="80" spans="1:11" ht="15">
      <c r="A80" s="10">
        <v>3023</v>
      </c>
      <c r="B80" s="19">
        <v>1005</v>
      </c>
      <c r="J80" s="10">
        <v>356</v>
      </c>
      <c r="K80" s="19">
        <v>338</v>
      </c>
    </row>
    <row r="81" spans="1:11" ht="15">
      <c r="A81" s="10" t="s">
        <v>108</v>
      </c>
      <c r="B81" s="12"/>
      <c r="J81" s="10" t="s">
        <v>109</v>
      </c>
      <c r="K81" s="12"/>
    </row>
    <row r="82" spans="1:11" ht="15">
      <c r="A82" s="10">
        <v>3098</v>
      </c>
      <c r="B82" s="19">
        <v>700</v>
      </c>
      <c r="J82" s="10">
        <v>360</v>
      </c>
      <c r="K82" s="19">
        <v>339</v>
      </c>
    </row>
    <row r="83" spans="1:11" ht="15">
      <c r="A83" s="10" t="s">
        <v>110</v>
      </c>
      <c r="B83" s="12"/>
      <c r="J83" s="13"/>
      <c r="K83" s="28">
        <v>343</v>
      </c>
    </row>
    <row r="84" spans="1:11" ht="15">
      <c r="A84" s="10">
        <v>3108</v>
      </c>
      <c r="B84" s="19">
        <v>894</v>
      </c>
      <c r="J84" s="10" t="s">
        <v>111</v>
      </c>
      <c r="K84" s="12"/>
    </row>
    <row r="85" spans="1:11" ht="15">
      <c r="A85" s="10" t="s">
        <v>112</v>
      </c>
      <c r="B85" s="12"/>
      <c r="J85" s="10">
        <v>364</v>
      </c>
      <c r="K85" s="19">
        <v>325</v>
      </c>
    </row>
    <row r="86" spans="1:11" ht="15">
      <c r="A86" s="10">
        <v>3146</v>
      </c>
      <c r="B86" s="19">
        <v>1269</v>
      </c>
      <c r="J86" s="10" t="s">
        <v>113</v>
      </c>
      <c r="K86" s="12"/>
    </row>
    <row r="87" spans="1:11" ht="15">
      <c r="A87" s="10" t="s">
        <v>114</v>
      </c>
      <c r="B87" s="12"/>
      <c r="J87" s="10">
        <v>366</v>
      </c>
      <c r="K87" s="19">
        <v>338</v>
      </c>
    </row>
    <row r="88" spans="1:11" ht="15">
      <c r="A88" s="10">
        <v>3180</v>
      </c>
      <c r="B88" s="19">
        <v>738</v>
      </c>
      <c r="J88" s="13"/>
      <c r="K88" s="28">
        <v>357</v>
      </c>
    </row>
    <row r="89" spans="1:11" ht="15">
      <c r="A89" s="10" t="s">
        <v>115</v>
      </c>
      <c r="B89" s="12"/>
      <c r="J89" s="10" t="s">
        <v>116</v>
      </c>
      <c r="K89" s="12"/>
    </row>
    <row r="90" spans="1:11" ht="15">
      <c r="A90" s="10">
        <v>3183</v>
      </c>
      <c r="B90" s="19">
        <v>1180</v>
      </c>
      <c r="J90" s="10">
        <v>367</v>
      </c>
      <c r="K90" s="19">
        <v>340</v>
      </c>
    </row>
    <row r="91" spans="1:11" ht="15">
      <c r="A91" s="10" t="s">
        <v>117</v>
      </c>
      <c r="B91" s="12"/>
      <c r="J91" s="13"/>
      <c r="K91" s="28">
        <v>353</v>
      </c>
    </row>
    <row r="92" spans="1:11" ht="15">
      <c r="A92" s="10">
        <v>3198</v>
      </c>
      <c r="B92" s="19">
        <v>1183</v>
      </c>
      <c r="J92" s="10" t="s">
        <v>118</v>
      </c>
      <c r="K92" s="12"/>
    </row>
    <row r="93" spans="1:11" ht="15">
      <c r="A93" s="10" t="s">
        <v>119</v>
      </c>
      <c r="B93" s="12"/>
      <c r="J93" s="10">
        <v>372</v>
      </c>
      <c r="K93" s="19">
        <v>235</v>
      </c>
    </row>
    <row r="94" spans="1:11" ht="15">
      <c r="A94" s="10">
        <v>3226</v>
      </c>
      <c r="B94" s="19">
        <v>771</v>
      </c>
      <c r="J94" s="10" t="s">
        <v>120</v>
      </c>
      <c r="K94" s="12"/>
    </row>
    <row r="95" spans="1:11" ht="15">
      <c r="A95" s="10" t="s">
        <v>121</v>
      </c>
      <c r="B95" s="12"/>
      <c r="J95" s="10">
        <v>374</v>
      </c>
      <c r="K95" s="19">
        <v>332</v>
      </c>
    </row>
    <row r="96" spans="1:11" ht="15">
      <c r="A96" s="10">
        <v>3246</v>
      </c>
      <c r="B96" s="19">
        <v>243</v>
      </c>
      <c r="J96" s="10" t="s">
        <v>122</v>
      </c>
      <c r="K96" s="12"/>
    </row>
    <row r="97" spans="1:11" ht="15">
      <c r="A97" s="10" t="s">
        <v>123</v>
      </c>
      <c r="B97" s="12"/>
      <c r="J97" s="10">
        <v>377</v>
      </c>
      <c r="K97" s="19">
        <v>360</v>
      </c>
    </row>
    <row r="98" spans="1:11" ht="15">
      <c r="A98" s="10">
        <v>3271</v>
      </c>
      <c r="B98" s="19">
        <v>898</v>
      </c>
      <c r="J98" s="13"/>
      <c r="K98" s="28">
        <v>363</v>
      </c>
    </row>
    <row r="99" spans="1:11" ht="15">
      <c r="A99" s="10" t="s">
        <v>124</v>
      </c>
      <c r="B99" s="12"/>
      <c r="J99" s="10" t="s">
        <v>125</v>
      </c>
      <c r="K99" s="12"/>
    </row>
    <row r="100" spans="1:11" ht="15">
      <c r="A100" s="10">
        <v>3279</v>
      </c>
      <c r="B100" s="19">
        <v>694</v>
      </c>
      <c r="J100" s="10">
        <v>379</v>
      </c>
      <c r="K100" s="19">
        <v>337</v>
      </c>
    </row>
    <row r="101" spans="1:11" ht="15">
      <c r="A101" s="10" t="s">
        <v>126</v>
      </c>
      <c r="B101" s="12"/>
      <c r="J101" s="10" t="s">
        <v>127</v>
      </c>
      <c r="K101" s="12"/>
    </row>
    <row r="102" spans="1:11" ht="15">
      <c r="A102" s="10">
        <v>3358</v>
      </c>
      <c r="B102" s="19">
        <v>657</v>
      </c>
      <c r="J102" s="10">
        <v>380</v>
      </c>
      <c r="K102" s="19">
        <v>370</v>
      </c>
    </row>
    <row r="103" spans="1:11" ht="15">
      <c r="A103" s="10" t="s">
        <v>128</v>
      </c>
      <c r="B103" s="12"/>
      <c r="J103" s="10" t="s">
        <v>129</v>
      </c>
      <c r="K103" s="12"/>
    </row>
    <row r="104" spans="1:11" ht="15">
      <c r="A104" s="10">
        <v>3436</v>
      </c>
      <c r="B104" s="19">
        <v>61</v>
      </c>
      <c r="J104" s="10">
        <v>384</v>
      </c>
      <c r="K104" s="19">
        <v>361</v>
      </c>
    </row>
    <row r="105" spans="1:11" ht="15">
      <c r="A105" s="10" t="s">
        <v>130</v>
      </c>
      <c r="B105" s="12"/>
      <c r="J105" s="10" t="s">
        <v>131</v>
      </c>
      <c r="K105" s="12"/>
    </row>
    <row r="106" spans="1:11" ht="15">
      <c r="A106" s="10">
        <v>3573</v>
      </c>
      <c r="B106" s="19">
        <v>866</v>
      </c>
      <c r="J106" s="10">
        <v>386</v>
      </c>
      <c r="K106" s="19">
        <v>370</v>
      </c>
    </row>
    <row r="107" spans="1:11" ht="15">
      <c r="A107" s="10" t="s">
        <v>132</v>
      </c>
      <c r="B107" s="12"/>
      <c r="J107" s="13"/>
      <c r="K107" s="28">
        <v>374</v>
      </c>
    </row>
    <row r="108" spans="1:11" ht="15">
      <c r="A108" s="10">
        <v>3762</v>
      </c>
      <c r="B108" s="19">
        <v>719</v>
      </c>
      <c r="J108" s="13"/>
      <c r="K108" s="28">
        <v>377</v>
      </c>
    </row>
    <row r="109" spans="1:11" ht="15">
      <c r="A109" s="10" t="s">
        <v>133</v>
      </c>
      <c r="B109" s="12"/>
      <c r="J109" s="10" t="s">
        <v>134</v>
      </c>
      <c r="K109" s="12"/>
    </row>
    <row r="110" spans="1:11" ht="15">
      <c r="A110" s="10">
        <v>3821</v>
      </c>
      <c r="B110" s="19">
        <v>675</v>
      </c>
      <c r="J110" s="10">
        <v>387</v>
      </c>
      <c r="K110" s="19">
        <v>366</v>
      </c>
    </row>
    <row r="111" spans="1:11" ht="15">
      <c r="A111" s="10" t="s">
        <v>135</v>
      </c>
      <c r="B111" s="12"/>
      <c r="J111" s="10" t="s">
        <v>136</v>
      </c>
      <c r="K111" s="12"/>
    </row>
    <row r="112" spans="1:11" ht="15">
      <c r="A112" s="10">
        <v>4195</v>
      </c>
      <c r="B112" s="19">
        <v>758</v>
      </c>
      <c r="J112" s="10">
        <v>391</v>
      </c>
      <c r="K112" s="19">
        <v>353</v>
      </c>
    </row>
    <row r="113" spans="1:11" ht="15">
      <c r="A113" s="10" t="s">
        <v>137</v>
      </c>
      <c r="B113" s="12"/>
      <c r="J113" s="10" t="s">
        <v>138</v>
      </c>
      <c r="K113" s="12"/>
    </row>
    <row r="114" spans="1:11" ht="15">
      <c r="A114" s="10">
        <v>4239</v>
      </c>
      <c r="B114" s="19">
        <v>702</v>
      </c>
      <c r="J114" s="10">
        <v>393</v>
      </c>
      <c r="K114" s="19">
        <v>366</v>
      </c>
    </row>
    <row r="115" spans="1:11" ht="15">
      <c r="A115" s="10" t="s">
        <v>139</v>
      </c>
      <c r="B115" s="12"/>
      <c r="J115" s="10" t="s">
        <v>140</v>
      </c>
      <c r="K115" s="12"/>
    </row>
    <row r="116" spans="1:11" ht="15">
      <c r="A116" s="10">
        <v>4317</v>
      </c>
      <c r="B116" s="19">
        <v>854</v>
      </c>
      <c r="J116" s="10">
        <v>395</v>
      </c>
      <c r="K116" s="19">
        <v>219</v>
      </c>
    </row>
    <row r="117" spans="1:11" ht="15">
      <c r="A117" s="10" t="s">
        <v>141</v>
      </c>
      <c r="B117" s="12"/>
      <c r="J117" s="10" t="s">
        <v>142</v>
      </c>
      <c r="K117" s="12"/>
    </row>
    <row r="118" spans="1:11" ht="15">
      <c r="A118" s="10">
        <v>4363</v>
      </c>
      <c r="B118" s="19">
        <v>813</v>
      </c>
      <c r="J118" s="10">
        <v>396</v>
      </c>
      <c r="K118" s="19">
        <v>369</v>
      </c>
    </row>
    <row r="119" spans="1:11" ht="15">
      <c r="A119" s="10" t="s">
        <v>143</v>
      </c>
      <c r="B119" s="12"/>
      <c r="J119" s="10" t="s">
        <v>144</v>
      </c>
      <c r="K119" s="12"/>
    </row>
    <row r="120" spans="1:11" ht="15">
      <c r="A120" s="10">
        <v>4499</v>
      </c>
      <c r="B120" s="19">
        <v>756</v>
      </c>
      <c r="J120" s="10">
        <v>397</v>
      </c>
      <c r="K120" s="19">
        <v>291</v>
      </c>
    </row>
    <row r="121" spans="1:11" ht="15">
      <c r="A121" s="13"/>
      <c r="B121" s="28">
        <v>842</v>
      </c>
      <c r="J121" s="10" t="s">
        <v>145</v>
      </c>
      <c r="K121" s="12"/>
    </row>
    <row r="122" spans="1:11" ht="15">
      <c r="A122" s="10" t="s">
        <v>146</v>
      </c>
      <c r="B122" s="12"/>
      <c r="J122" s="10">
        <v>398</v>
      </c>
      <c r="K122" s="19">
        <v>380</v>
      </c>
    </row>
    <row r="123" spans="1:11" ht="15">
      <c r="A123" s="10">
        <v>4592</v>
      </c>
      <c r="B123" s="19">
        <v>748</v>
      </c>
      <c r="J123" s="10" t="s">
        <v>147</v>
      </c>
      <c r="K123" s="12"/>
    </row>
    <row r="124" spans="1:11" ht="15">
      <c r="A124" s="10" t="s">
        <v>148</v>
      </c>
      <c r="B124" s="12"/>
      <c r="J124" s="10">
        <v>402</v>
      </c>
      <c r="K124" s="19">
        <v>350</v>
      </c>
    </row>
    <row r="125" spans="1:11" ht="15">
      <c r="A125" s="10">
        <v>4599</v>
      </c>
      <c r="B125" s="19">
        <v>578</v>
      </c>
      <c r="J125" s="13"/>
      <c r="K125" s="28">
        <v>364</v>
      </c>
    </row>
    <row r="126" spans="1:11" ht="15">
      <c r="A126" s="10" t="s">
        <v>149</v>
      </c>
      <c r="B126" s="12"/>
      <c r="J126" s="10" t="s">
        <v>150</v>
      </c>
      <c r="K126" s="12"/>
    </row>
    <row r="127" spans="1:11" ht="15">
      <c r="A127" s="10">
        <v>4605</v>
      </c>
      <c r="B127" s="19">
        <v>1261</v>
      </c>
      <c r="J127" s="10">
        <v>406</v>
      </c>
      <c r="K127" s="19">
        <v>370</v>
      </c>
    </row>
    <row r="128" spans="1:11" ht="15">
      <c r="A128" s="10" t="s">
        <v>151</v>
      </c>
      <c r="B128" s="12"/>
      <c r="J128" s="13"/>
      <c r="K128" s="28">
        <v>382</v>
      </c>
    </row>
    <row r="129" spans="1:11" ht="15">
      <c r="A129" s="10">
        <v>4804</v>
      </c>
      <c r="B129" s="19">
        <v>786</v>
      </c>
      <c r="J129" s="13"/>
      <c r="K129" s="28">
        <v>391</v>
      </c>
    </row>
    <row r="130" spans="1:11" ht="15">
      <c r="A130" s="10" t="s">
        <v>152</v>
      </c>
      <c r="B130" s="12"/>
      <c r="J130" s="13"/>
      <c r="K130" s="28">
        <v>398</v>
      </c>
    </row>
    <row r="131" spans="1:11" ht="15">
      <c r="A131" s="10">
        <v>4853</v>
      </c>
      <c r="B131" s="19">
        <v>770</v>
      </c>
      <c r="J131" s="10" t="s">
        <v>153</v>
      </c>
      <c r="K131" s="12"/>
    </row>
    <row r="132" spans="1:11" ht="15">
      <c r="A132" s="10" t="s">
        <v>154</v>
      </c>
      <c r="B132" s="12"/>
      <c r="J132" s="10">
        <v>407</v>
      </c>
      <c r="K132" s="19">
        <v>384</v>
      </c>
    </row>
    <row r="133" spans="1:11" ht="15">
      <c r="A133" s="10">
        <v>5142</v>
      </c>
      <c r="B133" s="19">
        <v>654</v>
      </c>
      <c r="J133" s="13"/>
      <c r="K133" s="28">
        <v>391</v>
      </c>
    </row>
    <row r="134" spans="1:11" ht="15">
      <c r="A134" s="10" t="s">
        <v>155</v>
      </c>
      <c r="B134" s="12"/>
      <c r="J134" s="10" t="s">
        <v>156</v>
      </c>
      <c r="K134" s="12"/>
    </row>
    <row r="135" spans="1:11" ht="15">
      <c r="A135" s="10">
        <v>5336</v>
      </c>
      <c r="B135" s="19">
        <v>1182</v>
      </c>
      <c r="J135" s="10">
        <v>408</v>
      </c>
      <c r="K135" s="19">
        <v>385</v>
      </c>
    </row>
    <row r="136" spans="1:11" ht="15">
      <c r="A136" s="10" t="s">
        <v>157</v>
      </c>
      <c r="B136" s="12"/>
      <c r="J136" s="10" t="s">
        <v>158</v>
      </c>
      <c r="K136" s="12"/>
    </row>
    <row r="137" spans="1:11" ht="15">
      <c r="A137" s="10">
        <v>5367</v>
      </c>
      <c r="B137" s="19">
        <v>1177</v>
      </c>
      <c r="J137" s="10">
        <v>409</v>
      </c>
      <c r="K137" s="19">
        <v>377</v>
      </c>
    </row>
    <row r="138" spans="1:11" ht="15">
      <c r="A138" s="10" t="s">
        <v>159</v>
      </c>
      <c r="B138" s="12"/>
      <c r="J138" s="13"/>
      <c r="K138" s="28">
        <v>381</v>
      </c>
    </row>
    <row r="139" spans="1:11" ht="15">
      <c r="A139" s="10">
        <v>5406</v>
      </c>
      <c r="B139" s="19">
        <v>672</v>
      </c>
      <c r="J139" s="10" t="s">
        <v>160</v>
      </c>
      <c r="K139" s="12"/>
    </row>
    <row r="140" spans="1:11" ht="15">
      <c r="A140" s="10" t="s">
        <v>161</v>
      </c>
      <c r="B140" s="12"/>
      <c r="J140" s="10">
        <v>410</v>
      </c>
      <c r="K140" s="19">
        <v>357</v>
      </c>
    </row>
    <row r="141" spans="1:11" ht="15">
      <c r="A141" s="10">
        <v>5543</v>
      </c>
      <c r="B141" s="19">
        <v>757</v>
      </c>
      <c r="J141" s="10" t="s">
        <v>162</v>
      </c>
      <c r="K141" s="12"/>
    </row>
    <row r="142" spans="1:11" ht="15">
      <c r="A142" s="13"/>
      <c r="B142" s="28">
        <v>941</v>
      </c>
      <c r="J142" s="10">
        <v>411</v>
      </c>
      <c r="K142" s="19">
        <v>390</v>
      </c>
    </row>
    <row r="143" spans="1:11" ht="15">
      <c r="A143" s="10" t="s">
        <v>163</v>
      </c>
      <c r="B143" s="12"/>
      <c r="J143" s="10" t="s">
        <v>164</v>
      </c>
      <c r="K143" s="12"/>
    </row>
    <row r="144" spans="1:11" ht="15">
      <c r="A144" s="10">
        <v>5594</v>
      </c>
      <c r="B144" s="19">
        <v>552</v>
      </c>
      <c r="J144" s="10">
        <v>413</v>
      </c>
      <c r="K144" s="19">
        <v>392</v>
      </c>
    </row>
    <row r="145" spans="1:11" ht="15">
      <c r="A145" s="10" t="s">
        <v>165</v>
      </c>
      <c r="B145" s="12"/>
      <c r="J145" s="10" t="s">
        <v>166</v>
      </c>
      <c r="K145" s="12"/>
    </row>
    <row r="146" spans="1:11" ht="15">
      <c r="A146" s="10">
        <v>5643</v>
      </c>
      <c r="B146" s="19">
        <v>683</v>
      </c>
      <c r="J146" s="10">
        <v>415</v>
      </c>
      <c r="K146" s="19">
        <v>384</v>
      </c>
    </row>
    <row r="147" spans="1:11" ht="15">
      <c r="A147" s="10" t="s">
        <v>167</v>
      </c>
      <c r="B147" s="12"/>
      <c r="J147" s="13"/>
      <c r="K147" s="28">
        <v>400</v>
      </c>
    </row>
    <row r="148" spans="1:11" ht="15">
      <c r="A148" s="10">
        <v>5645</v>
      </c>
      <c r="B148" s="19">
        <v>621</v>
      </c>
      <c r="J148" s="10" t="s">
        <v>168</v>
      </c>
      <c r="K148" s="12"/>
    </row>
    <row r="149" spans="1:11" ht="15">
      <c r="A149" s="10" t="s">
        <v>169</v>
      </c>
      <c r="B149" s="12"/>
      <c r="J149" s="10">
        <v>416</v>
      </c>
      <c r="K149" s="19">
        <v>402</v>
      </c>
    </row>
    <row r="150" spans="1:11" ht="15">
      <c r="A150" s="10">
        <v>5662</v>
      </c>
      <c r="B150" s="19">
        <v>858</v>
      </c>
      <c r="J150" s="10" t="s">
        <v>170</v>
      </c>
      <c r="K150" s="12"/>
    </row>
    <row r="151" spans="1:11" ht="15">
      <c r="A151" s="10" t="s">
        <v>171</v>
      </c>
      <c r="B151" s="12"/>
      <c r="J151" s="10">
        <v>417</v>
      </c>
      <c r="K151" s="19">
        <v>388</v>
      </c>
    </row>
    <row r="152" spans="1:11" ht="15">
      <c r="A152" s="10">
        <v>5702</v>
      </c>
      <c r="B152" s="19">
        <v>1440</v>
      </c>
      <c r="J152" s="13"/>
      <c r="K152" s="28">
        <v>396</v>
      </c>
    </row>
    <row r="153" spans="1:11" ht="15">
      <c r="A153" s="10" t="s">
        <v>172</v>
      </c>
      <c r="B153" s="12"/>
      <c r="J153" s="10" t="s">
        <v>173</v>
      </c>
      <c r="K153" s="12"/>
    </row>
    <row r="154" spans="1:11" ht="15">
      <c r="A154" s="10">
        <v>5893</v>
      </c>
      <c r="B154" s="19">
        <v>146</v>
      </c>
      <c r="J154" s="10">
        <v>418</v>
      </c>
      <c r="K154" s="19">
        <v>357</v>
      </c>
    </row>
    <row r="155" spans="1:11" ht="15">
      <c r="A155" s="10" t="s">
        <v>174</v>
      </c>
      <c r="B155" s="12"/>
      <c r="J155" s="10" t="s">
        <v>175</v>
      </c>
      <c r="K155" s="12"/>
    </row>
    <row r="156" spans="1:11" ht="15">
      <c r="A156" s="10">
        <v>5906</v>
      </c>
      <c r="B156" s="19">
        <v>874</v>
      </c>
      <c r="J156" s="10">
        <v>421</v>
      </c>
      <c r="K156" s="19">
        <v>387</v>
      </c>
    </row>
    <row r="157" spans="1:11" ht="15">
      <c r="A157" s="10" t="s">
        <v>176</v>
      </c>
      <c r="B157" s="12"/>
      <c r="J157" s="10" t="s">
        <v>177</v>
      </c>
      <c r="K157" s="12"/>
    </row>
    <row r="158" spans="1:11" ht="15">
      <c r="A158" s="10">
        <v>5986</v>
      </c>
      <c r="B158" s="19">
        <v>789</v>
      </c>
      <c r="J158" s="10">
        <v>422</v>
      </c>
      <c r="K158" s="19">
        <v>398</v>
      </c>
    </row>
    <row r="159" spans="1:11" ht="15">
      <c r="A159" s="10" t="s">
        <v>178</v>
      </c>
      <c r="B159" s="12"/>
      <c r="J159" s="10" t="s">
        <v>179</v>
      </c>
      <c r="K159" s="12"/>
    </row>
    <row r="160" spans="1:11" ht="15">
      <c r="A160" s="10">
        <v>6101</v>
      </c>
      <c r="B160" s="19">
        <v>1247</v>
      </c>
      <c r="J160" s="10">
        <v>424</v>
      </c>
      <c r="K160" s="19">
        <v>388</v>
      </c>
    </row>
    <row r="161" spans="1:11" ht="15">
      <c r="A161" s="10" t="s">
        <v>180</v>
      </c>
      <c r="B161" s="12"/>
      <c r="J161" s="13"/>
      <c r="K161" s="28">
        <v>418</v>
      </c>
    </row>
    <row r="162" spans="1:11" ht="15">
      <c r="A162" s="10">
        <v>6176</v>
      </c>
      <c r="B162" s="19">
        <v>886</v>
      </c>
      <c r="J162" s="10" t="s">
        <v>181</v>
      </c>
      <c r="K162" s="12"/>
    </row>
    <row r="163" spans="1:11" ht="15">
      <c r="A163" s="10" t="s">
        <v>182</v>
      </c>
      <c r="B163" s="12"/>
      <c r="J163" s="10">
        <v>425</v>
      </c>
      <c r="K163" s="19">
        <v>404</v>
      </c>
    </row>
    <row r="164" spans="1:11" ht="15">
      <c r="A164" s="10">
        <v>6242</v>
      </c>
      <c r="B164" s="19">
        <v>741</v>
      </c>
      <c r="J164" s="10" t="s">
        <v>183</v>
      </c>
      <c r="K164" s="12"/>
    </row>
    <row r="165" spans="1:11" ht="15">
      <c r="A165" s="10" t="s">
        <v>184</v>
      </c>
      <c r="B165" s="12"/>
      <c r="J165" s="10">
        <v>428</v>
      </c>
      <c r="K165" s="19">
        <v>423</v>
      </c>
    </row>
    <row r="166" spans="1:11" ht="15">
      <c r="A166" s="10">
        <v>6499</v>
      </c>
      <c r="B166" s="19">
        <v>809</v>
      </c>
      <c r="J166" s="10" t="s">
        <v>185</v>
      </c>
      <c r="K166" s="12"/>
    </row>
    <row r="167" spans="1:11" ht="15">
      <c r="A167" s="10" t="s">
        <v>186</v>
      </c>
      <c r="B167" s="12"/>
      <c r="J167" s="10">
        <v>429</v>
      </c>
      <c r="K167" s="19">
        <v>421</v>
      </c>
    </row>
    <row r="168" spans="1:11" ht="15">
      <c r="A168" s="10">
        <v>6506</v>
      </c>
      <c r="B168" s="19">
        <v>760</v>
      </c>
      <c r="J168" s="10" t="s">
        <v>187</v>
      </c>
      <c r="K168" s="12"/>
    </row>
    <row r="169" spans="1:11" ht="15">
      <c r="A169" s="10" t="s">
        <v>188</v>
      </c>
      <c r="B169" s="12"/>
      <c r="J169" s="10">
        <v>430</v>
      </c>
      <c r="K169" s="19">
        <v>400</v>
      </c>
    </row>
    <row r="170" spans="1:11" ht="15">
      <c r="A170" s="10">
        <v>6544</v>
      </c>
      <c r="B170" s="19">
        <v>1132</v>
      </c>
      <c r="J170" s="10" t="s">
        <v>47</v>
      </c>
      <c r="K170" s="12"/>
    </row>
    <row r="171" spans="1:11" ht="15">
      <c r="A171" s="10" t="s">
        <v>189</v>
      </c>
      <c r="B171" s="12"/>
      <c r="J171" s="10">
        <v>431</v>
      </c>
      <c r="K171" s="19">
        <v>399</v>
      </c>
    </row>
    <row r="172" spans="1:11" ht="15">
      <c r="A172" s="10">
        <v>6585</v>
      </c>
      <c r="B172" s="19">
        <v>770</v>
      </c>
      <c r="J172" s="10" t="s">
        <v>190</v>
      </c>
      <c r="K172" s="12"/>
    </row>
    <row r="173" spans="1:11" ht="15">
      <c r="A173" s="10" t="s">
        <v>191</v>
      </c>
      <c r="B173" s="12"/>
      <c r="J173" s="10">
        <v>434</v>
      </c>
      <c r="K173" s="19">
        <v>425</v>
      </c>
    </row>
    <row r="174" spans="1:11" ht="15">
      <c r="A174" s="10">
        <v>6625</v>
      </c>
      <c r="B174" s="19">
        <v>755</v>
      </c>
      <c r="J174" s="10" t="s">
        <v>192</v>
      </c>
      <c r="K174" s="12"/>
    </row>
    <row r="175" spans="1:11" ht="15">
      <c r="A175" s="10" t="s">
        <v>193</v>
      </c>
      <c r="B175" s="12"/>
      <c r="J175" s="10">
        <v>435</v>
      </c>
      <c r="K175" s="19">
        <v>425</v>
      </c>
    </row>
    <row r="176" spans="1:11" ht="15">
      <c r="A176" s="10">
        <v>6667</v>
      </c>
      <c r="B176" s="19">
        <v>939</v>
      </c>
      <c r="J176" s="10" t="s">
        <v>194</v>
      </c>
      <c r="K176" s="12"/>
    </row>
    <row r="177" spans="1:11" ht="15">
      <c r="A177" s="10" t="s">
        <v>195</v>
      </c>
      <c r="B177" s="12"/>
      <c r="J177" s="10">
        <v>437</v>
      </c>
      <c r="K177" s="19">
        <v>414</v>
      </c>
    </row>
    <row r="178" spans="1:11" ht="15">
      <c r="A178" s="10">
        <v>6670</v>
      </c>
      <c r="B178" s="19">
        <v>770</v>
      </c>
      <c r="J178" s="10" t="s">
        <v>196</v>
      </c>
      <c r="K178" s="12"/>
    </row>
    <row r="179" spans="1:11" ht="15">
      <c r="A179" s="10" t="s">
        <v>197</v>
      </c>
      <c r="B179" s="12"/>
      <c r="J179" s="10">
        <v>438</v>
      </c>
      <c r="K179" s="19">
        <v>419</v>
      </c>
    </row>
    <row r="180" spans="1:11" ht="15">
      <c r="A180" s="10">
        <v>6679</v>
      </c>
      <c r="B180" s="19">
        <v>644</v>
      </c>
      <c r="J180" s="10" t="s">
        <v>198</v>
      </c>
      <c r="K180" s="12"/>
    </row>
    <row r="181" spans="1:11" ht="15">
      <c r="A181" s="10" t="s">
        <v>199</v>
      </c>
      <c r="B181" s="12"/>
      <c r="J181" s="10">
        <v>439</v>
      </c>
      <c r="K181" s="19">
        <v>425</v>
      </c>
    </row>
    <row r="182" spans="1:11" ht="15">
      <c r="A182" s="10">
        <v>6760</v>
      </c>
      <c r="B182" s="19">
        <v>613</v>
      </c>
      <c r="J182" s="10" t="s">
        <v>200</v>
      </c>
      <c r="K182" s="12"/>
    </row>
    <row r="183" spans="1:11" ht="15">
      <c r="A183" s="10" t="s">
        <v>201</v>
      </c>
      <c r="B183" s="12"/>
      <c r="J183" s="10">
        <v>441</v>
      </c>
      <c r="K183" s="19">
        <v>423</v>
      </c>
    </row>
    <row r="184" spans="1:11" ht="15">
      <c r="A184" s="10">
        <v>6799</v>
      </c>
      <c r="B184" s="19">
        <v>1217</v>
      </c>
      <c r="J184" s="10" t="s">
        <v>202</v>
      </c>
      <c r="K184" s="12"/>
    </row>
    <row r="185" spans="1:11" ht="15">
      <c r="A185" s="10" t="s">
        <v>203</v>
      </c>
      <c r="B185" s="12"/>
      <c r="J185" s="10">
        <v>442</v>
      </c>
      <c r="K185" s="19">
        <v>412</v>
      </c>
    </row>
    <row r="186" spans="1:11" ht="15">
      <c r="A186" s="10">
        <v>6847</v>
      </c>
      <c r="B186" s="19">
        <v>1171</v>
      </c>
      <c r="J186" s="13"/>
      <c r="K186" s="28">
        <v>419</v>
      </c>
    </row>
    <row r="187" spans="1:11" ht="15">
      <c r="A187" s="10" t="s">
        <v>204</v>
      </c>
      <c r="B187" s="12"/>
      <c r="J187" s="10" t="s">
        <v>205</v>
      </c>
      <c r="K187" s="12"/>
    </row>
    <row r="188" spans="1:11" ht="15">
      <c r="A188" s="10">
        <v>6911</v>
      </c>
      <c r="B188" s="19">
        <v>745</v>
      </c>
      <c r="J188" s="10">
        <v>445</v>
      </c>
      <c r="K188" s="19">
        <v>406</v>
      </c>
    </row>
    <row r="189" spans="1:11" ht="15">
      <c r="A189" s="10" t="s">
        <v>206</v>
      </c>
      <c r="B189" s="12"/>
      <c r="J189" s="10" t="s">
        <v>207</v>
      </c>
      <c r="K189" s="12"/>
    </row>
    <row r="190" spans="1:11" ht="15">
      <c r="A190" s="10">
        <v>6963</v>
      </c>
      <c r="B190" s="19">
        <v>759</v>
      </c>
      <c r="J190" s="10">
        <v>446</v>
      </c>
      <c r="K190" s="19">
        <v>427</v>
      </c>
    </row>
    <row r="191" spans="1:11" ht="15">
      <c r="A191" s="10" t="s">
        <v>208</v>
      </c>
      <c r="B191" s="12"/>
      <c r="J191" s="10" t="s">
        <v>209</v>
      </c>
      <c r="K191" s="12"/>
    </row>
    <row r="192" spans="1:11" ht="15">
      <c r="A192" s="10">
        <v>7165</v>
      </c>
      <c r="B192" s="19">
        <v>708</v>
      </c>
      <c r="J192" s="10">
        <v>447</v>
      </c>
      <c r="K192" s="19">
        <v>446</v>
      </c>
    </row>
    <row r="193" spans="1:11" ht="15">
      <c r="A193" s="10" t="s">
        <v>210</v>
      </c>
      <c r="B193" s="12"/>
      <c r="J193" s="10" t="s">
        <v>211</v>
      </c>
      <c r="K193" s="12"/>
    </row>
    <row r="194" spans="1:11" ht="15">
      <c r="A194" s="10">
        <v>7225</v>
      </c>
      <c r="B194" s="19">
        <v>1189</v>
      </c>
      <c r="J194" s="10">
        <v>448</v>
      </c>
      <c r="K194" s="19">
        <v>426</v>
      </c>
    </row>
    <row r="195" spans="1:11" ht="15">
      <c r="A195" s="10" t="s">
        <v>212</v>
      </c>
      <c r="B195" s="12"/>
      <c r="J195" s="13"/>
      <c r="K195" s="28">
        <v>428</v>
      </c>
    </row>
    <row r="196" spans="1:11" ht="15">
      <c r="A196" s="10">
        <v>7238</v>
      </c>
      <c r="B196" s="19">
        <v>636</v>
      </c>
      <c r="J196" s="10" t="s">
        <v>213</v>
      </c>
      <c r="K196" s="12"/>
    </row>
    <row r="197" spans="1:11" ht="15">
      <c r="A197" s="10" t="s">
        <v>214</v>
      </c>
      <c r="B197" s="12"/>
      <c r="J197" s="10">
        <v>449</v>
      </c>
      <c r="K197" s="19">
        <v>430</v>
      </c>
    </row>
    <row r="198" spans="1:11" ht="15">
      <c r="A198" s="10">
        <v>7338</v>
      </c>
      <c r="B198" s="19">
        <v>717</v>
      </c>
      <c r="J198" s="13"/>
      <c r="K198" s="28">
        <v>432</v>
      </c>
    </row>
    <row r="199" spans="1:11" ht="15">
      <c r="A199" s="10" t="s">
        <v>215</v>
      </c>
      <c r="B199" s="12"/>
      <c r="J199" s="10" t="s">
        <v>216</v>
      </c>
      <c r="K199" s="12"/>
    </row>
    <row r="200" spans="1:11" ht="15">
      <c r="A200" s="10">
        <v>7352</v>
      </c>
      <c r="B200" s="19">
        <v>814</v>
      </c>
      <c r="J200" s="10">
        <v>450</v>
      </c>
      <c r="K200" s="19">
        <v>408</v>
      </c>
    </row>
    <row r="201" spans="1:11" ht="15">
      <c r="A201" s="10" t="s">
        <v>217</v>
      </c>
      <c r="B201" s="12"/>
      <c r="J201" s="10" t="s">
        <v>218</v>
      </c>
      <c r="K201" s="12"/>
    </row>
    <row r="202" spans="1:11" ht="15">
      <c r="A202" s="10">
        <v>7401</v>
      </c>
      <c r="B202" s="19">
        <v>689</v>
      </c>
      <c r="J202" s="10">
        <v>451</v>
      </c>
      <c r="K202" s="19">
        <v>398</v>
      </c>
    </row>
    <row r="203" spans="1:11" ht="15">
      <c r="A203" s="10" t="s">
        <v>219</v>
      </c>
      <c r="B203" s="12"/>
      <c r="J203" s="13"/>
      <c r="K203" s="28">
        <v>421</v>
      </c>
    </row>
    <row r="204" spans="1:11" ht="15">
      <c r="A204" s="10">
        <v>7444</v>
      </c>
      <c r="B204" s="19">
        <v>568</v>
      </c>
      <c r="J204" s="10" t="s">
        <v>220</v>
      </c>
      <c r="K204" s="12"/>
    </row>
    <row r="205" spans="1:11" ht="15">
      <c r="A205" s="10" t="s">
        <v>221</v>
      </c>
      <c r="B205" s="12"/>
      <c r="J205" s="10">
        <v>455</v>
      </c>
      <c r="K205" s="19">
        <v>424</v>
      </c>
    </row>
    <row r="206" spans="1:11" ht="15">
      <c r="A206" s="10">
        <v>7478</v>
      </c>
      <c r="B206" s="19">
        <v>1159</v>
      </c>
      <c r="J206" s="10" t="s">
        <v>222</v>
      </c>
      <c r="K206" s="12"/>
    </row>
    <row r="207" spans="1:11" ht="15">
      <c r="A207" s="10" t="s">
        <v>223</v>
      </c>
      <c r="B207" s="12"/>
      <c r="J207" s="10">
        <v>456</v>
      </c>
      <c r="K207" s="19">
        <v>295</v>
      </c>
    </row>
    <row r="208" spans="1:11" ht="15">
      <c r="A208" s="10">
        <v>7485</v>
      </c>
      <c r="B208" s="19">
        <v>491</v>
      </c>
      <c r="J208" s="10" t="s">
        <v>224</v>
      </c>
      <c r="K208" s="12"/>
    </row>
    <row r="209" spans="1:11" ht="15">
      <c r="A209" s="10" t="s">
        <v>225</v>
      </c>
      <c r="B209" s="12"/>
      <c r="J209" s="10">
        <v>457</v>
      </c>
      <c r="K209" s="19">
        <v>429</v>
      </c>
    </row>
    <row r="210" spans="1:11" ht="15">
      <c r="A210" s="10">
        <v>7583</v>
      </c>
      <c r="B210" s="19">
        <v>742</v>
      </c>
      <c r="J210" s="13"/>
      <c r="K210" s="28">
        <v>451</v>
      </c>
    </row>
    <row r="211" spans="1:11" ht="15">
      <c r="A211" s="10" t="s">
        <v>226</v>
      </c>
      <c r="B211" s="12"/>
      <c r="J211" s="10" t="s">
        <v>227</v>
      </c>
      <c r="K211" s="12"/>
    </row>
    <row r="212" spans="1:11" ht="15">
      <c r="A212" s="10">
        <v>7605</v>
      </c>
      <c r="B212" s="19">
        <v>708</v>
      </c>
      <c r="J212" s="10">
        <v>458</v>
      </c>
      <c r="K212" s="19">
        <v>432</v>
      </c>
    </row>
    <row r="213" spans="1:11" ht="15">
      <c r="A213" s="10" t="s">
        <v>228</v>
      </c>
      <c r="B213" s="12"/>
      <c r="J213" s="13"/>
      <c r="K213" s="28">
        <v>442</v>
      </c>
    </row>
    <row r="214" spans="1:11" ht="15">
      <c r="A214" s="10">
        <v>7618</v>
      </c>
      <c r="B214" s="19">
        <v>842</v>
      </c>
      <c r="J214" s="10" t="s">
        <v>229</v>
      </c>
      <c r="K214" s="12"/>
    </row>
    <row r="215" spans="1:11" ht="15">
      <c r="A215" s="10" t="s">
        <v>230</v>
      </c>
      <c r="B215" s="12"/>
      <c r="J215" s="10">
        <v>459</v>
      </c>
      <c r="K215" s="19">
        <v>442</v>
      </c>
    </row>
    <row r="216" spans="1:11" ht="15">
      <c r="A216" s="10">
        <v>7810</v>
      </c>
      <c r="B216" s="19">
        <v>746</v>
      </c>
      <c r="J216" s="10" t="s">
        <v>231</v>
      </c>
      <c r="K216" s="12"/>
    </row>
    <row r="217" spans="1:11" ht="15">
      <c r="A217" s="10" t="s">
        <v>232</v>
      </c>
      <c r="B217" s="12"/>
      <c r="J217" s="10">
        <v>461</v>
      </c>
      <c r="K217" s="19">
        <v>405</v>
      </c>
    </row>
    <row r="218" spans="1:11" ht="15">
      <c r="A218" s="10">
        <v>8144</v>
      </c>
      <c r="B218" s="19">
        <v>1125</v>
      </c>
      <c r="J218" s="10" t="s">
        <v>233</v>
      </c>
      <c r="K218" s="12"/>
    </row>
    <row r="219" spans="1:11" ht="15">
      <c r="A219" s="10" t="s">
        <v>234</v>
      </c>
      <c r="B219" s="12"/>
      <c r="J219" s="10">
        <v>462</v>
      </c>
      <c r="K219" s="19">
        <v>439</v>
      </c>
    </row>
    <row r="220" spans="1:11" ht="15">
      <c r="A220" s="10">
        <v>8184</v>
      </c>
      <c r="B220" s="19">
        <v>808</v>
      </c>
      <c r="J220" s="10" t="s">
        <v>235</v>
      </c>
      <c r="K220" s="12"/>
    </row>
    <row r="221" spans="1:11" ht="15">
      <c r="A221" s="10" t="s">
        <v>236</v>
      </c>
      <c r="B221" s="12"/>
      <c r="J221" s="10">
        <v>464</v>
      </c>
      <c r="K221" s="19">
        <v>441</v>
      </c>
    </row>
    <row r="222" spans="1:11" ht="15">
      <c r="A222" s="10">
        <v>8205</v>
      </c>
      <c r="B222" s="19">
        <v>1073</v>
      </c>
      <c r="J222" s="10" t="s">
        <v>237</v>
      </c>
      <c r="K222" s="12"/>
    </row>
    <row r="223" spans="1:11" ht="15">
      <c r="A223" s="10" t="s">
        <v>238</v>
      </c>
      <c r="B223" s="12"/>
      <c r="J223" s="10">
        <v>465</v>
      </c>
      <c r="K223" s="19">
        <v>449</v>
      </c>
    </row>
    <row r="224" spans="1:11" ht="15">
      <c r="A224" s="10">
        <v>8223</v>
      </c>
      <c r="B224" s="19">
        <v>551</v>
      </c>
      <c r="J224" s="13"/>
      <c r="K224" s="28">
        <v>451</v>
      </c>
    </row>
    <row r="225" spans="1:11" ht="15">
      <c r="A225" s="10" t="s">
        <v>239</v>
      </c>
      <c r="B225" s="12"/>
      <c r="J225" s="10" t="s">
        <v>240</v>
      </c>
      <c r="K225" s="12"/>
    </row>
    <row r="226" spans="1:11" ht="15">
      <c r="A226" s="10">
        <v>8328</v>
      </c>
      <c r="B226" s="19">
        <v>804</v>
      </c>
      <c r="J226" s="10">
        <v>468</v>
      </c>
      <c r="K226" s="19">
        <v>454</v>
      </c>
    </row>
    <row r="227" spans="1:11" ht="15">
      <c r="A227" s="10" t="s">
        <v>241</v>
      </c>
      <c r="B227" s="12"/>
      <c r="J227" s="10" t="s">
        <v>242</v>
      </c>
      <c r="K227" s="12"/>
    </row>
    <row r="228" spans="1:11" ht="15">
      <c r="A228" s="10">
        <v>8350</v>
      </c>
      <c r="B228" s="19">
        <v>868</v>
      </c>
      <c r="J228" s="10">
        <v>469</v>
      </c>
      <c r="K228" s="19">
        <v>274</v>
      </c>
    </row>
    <row r="229" spans="1:11" ht="15">
      <c r="A229" s="10" t="s">
        <v>243</v>
      </c>
      <c r="B229" s="12"/>
      <c r="J229" s="13"/>
      <c r="K229" s="28">
        <v>436</v>
      </c>
    </row>
    <row r="230" spans="1:11" ht="15">
      <c r="A230" s="10">
        <v>8359</v>
      </c>
      <c r="B230" s="19">
        <v>638</v>
      </c>
      <c r="J230" s="13"/>
      <c r="K230" s="28">
        <v>441</v>
      </c>
    </row>
    <row r="231" spans="1:11" ht="15">
      <c r="A231" s="10" t="s">
        <v>244</v>
      </c>
      <c r="B231" s="12"/>
      <c r="J231" s="10" t="s">
        <v>245</v>
      </c>
      <c r="K231" s="12"/>
    </row>
    <row r="232" spans="1:11" ht="15">
      <c r="A232" s="10">
        <v>8405</v>
      </c>
      <c r="B232" s="19">
        <v>621</v>
      </c>
      <c r="J232" s="10">
        <v>471</v>
      </c>
      <c r="K232" s="19">
        <v>433</v>
      </c>
    </row>
    <row r="233" spans="1:11" ht="15">
      <c r="A233" s="10" t="s">
        <v>246</v>
      </c>
      <c r="B233" s="12"/>
      <c r="J233" s="10" t="s">
        <v>247</v>
      </c>
      <c r="K233" s="12"/>
    </row>
    <row r="234" spans="1:11" ht="15">
      <c r="A234" s="10">
        <v>8422</v>
      </c>
      <c r="B234" s="19">
        <v>815</v>
      </c>
      <c r="J234" s="10">
        <v>473</v>
      </c>
      <c r="K234" s="19">
        <v>411</v>
      </c>
    </row>
    <row r="235" spans="1:11" ht="15">
      <c r="A235" s="10" t="s">
        <v>248</v>
      </c>
      <c r="B235" s="12"/>
      <c r="J235" s="10" t="s">
        <v>249</v>
      </c>
      <c r="K235" s="12"/>
    </row>
    <row r="236" spans="1:11" ht="15">
      <c r="A236" s="10">
        <v>8452</v>
      </c>
      <c r="B236" s="19">
        <v>1079</v>
      </c>
      <c r="J236" s="10">
        <v>475</v>
      </c>
      <c r="K236" s="19">
        <v>465</v>
      </c>
    </row>
    <row r="237" spans="1:11" ht="15">
      <c r="A237" s="10" t="s">
        <v>250</v>
      </c>
      <c r="B237" s="12"/>
      <c r="J237" s="10" t="s">
        <v>251</v>
      </c>
      <c r="K237" s="12"/>
    </row>
    <row r="238" spans="1:11" ht="15">
      <c r="A238" s="10">
        <v>8468</v>
      </c>
      <c r="B238" s="19">
        <v>1148</v>
      </c>
      <c r="J238" s="10">
        <v>476</v>
      </c>
      <c r="K238" s="19">
        <v>355</v>
      </c>
    </row>
    <row r="239" spans="1:11" ht="15">
      <c r="A239" s="10" t="s">
        <v>252</v>
      </c>
      <c r="B239" s="12"/>
      <c r="J239" s="13"/>
      <c r="K239" s="28">
        <v>472</v>
      </c>
    </row>
    <row r="240" spans="1:11" ht="15">
      <c r="A240" s="10">
        <v>8837</v>
      </c>
      <c r="B240" s="19">
        <v>811</v>
      </c>
      <c r="J240" s="10" t="s">
        <v>253</v>
      </c>
      <c r="K240" s="12"/>
    </row>
    <row r="241" spans="1:11" ht="15">
      <c r="A241" s="10" t="s">
        <v>254</v>
      </c>
      <c r="B241" s="12"/>
      <c r="J241" s="10">
        <v>479</v>
      </c>
      <c r="K241" s="19">
        <v>469</v>
      </c>
    </row>
    <row r="242" spans="1:11" ht="15">
      <c r="A242" s="10">
        <v>8921</v>
      </c>
      <c r="B242" s="19">
        <v>754</v>
      </c>
      <c r="J242" s="10" t="s">
        <v>255</v>
      </c>
      <c r="K242" s="12"/>
    </row>
    <row r="243" spans="1:11" ht="15">
      <c r="A243" s="10" t="s">
        <v>256</v>
      </c>
      <c r="B243" s="12"/>
      <c r="J243" s="10">
        <v>480</v>
      </c>
      <c r="K243" s="19">
        <v>447</v>
      </c>
    </row>
    <row r="244" spans="1:11" ht="15">
      <c r="A244" s="10">
        <v>8940</v>
      </c>
      <c r="B244" s="19">
        <v>986</v>
      </c>
      <c r="J244" s="10" t="s">
        <v>257</v>
      </c>
      <c r="K244" s="12"/>
    </row>
    <row r="245" spans="1:11" ht="15">
      <c r="A245" s="10" t="s">
        <v>258</v>
      </c>
      <c r="B245" s="12"/>
      <c r="J245" s="10">
        <v>483</v>
      </c>
      <c r="K245" s="19">
        <v>472</v>
      </c>
    </row>
    <row r="246" spans="1:11" ht="15">
      <c r="A246" s="10">
        <v>8955</v>
      </c>
      <c r="B246" s="19">
        <v>1018</v>
      </c>
      <c r="J246" s="10" t="s">
        <v>259</v>
      </c>
      <c r="K246" s="12"/>
    </row>
    <row r="247" spans="1:11" ht="15">
      <c r="A247" s="10" t="s">
        <v>260</v>
      </c>
      <c r="B247" s="12"/>
      <c r="J247" s="10">
        <v>484</v>
      </c>
      <c r="K247" s="19">
        <v>460</v>
      </c>
    </row>
    <row r="248" spans="1:11" ht="15">
      <c r="A248" s="10">
        <v>8964</v>
      </c>
      <c r="B248" s="19">
        <v>756</v>
      </c>
      <c r="J248" s="10" t="s">
        <v>261</v>
      </c>
      <c r="K248" s="12"/>
    </row>
    <row r="249" spans="1:11" ht="15">
      <c r="A249" s="10" t="s">
        <v>262</v>
      </c>
      <c r="B249" s="12"/>
      <c r="J249" s="10">
        <v>487</v>
      </c>
      <c r="K249" s="19">
        <v>447</v>
      </c>
    </row>
    <row r="250" spans="1:11" ht="15">
      <c r="A250" s="10">
        <v>9043</v>
      </c>
      <c r="B250" s="19">
        <v>702</v>
      </c>
      <c r="J250" s="13"/>
      <c r="K250" s="28">
        <v>457</v>
      </c>
    </row>
    <row r="251" spans="1:11" ht="15">
      <c r="A251" s="10" t="s">
        <v>263</v>
      </c>
      <c r="B251" s="12"/>
      <c r="J251" s="10" t="s">
        <v>264</v>
      </c>
      <c r="K251" s="12"/>
    </row>
    <row r="252" spans="1:11" ht="15">
      <c r="A252" s="10">
        <v>9124</v>
      </c>
      <c r="B252" s="19">
        <v>728</v>
      </c>
      <c r="J252" s="10">
        <v>488</v>
      </c>
      <c r="K252" s="19">
        <v>455</v>
      </c>
    </row>
    <row r="253" spans="1:11" ht="15">
      <c r="A253" s="10" t="s">
        <v>265</v>
      </c>
      <c r="B253" s="12"/>
      <c r="J253" s="10" t="s">
        <v>266</v>
      </c>
      <c r="K253" s="12"/>
    </row>
    <row r="254" spans="1:11" ht="15">
      <c r="A254" s="10">
        <v>9130</v>
      </c>
      <c r="B254" s="19">
        <v>668</v>
      </c>
      <c r="J254" s="10">
        <v>489</v>
      </c>
      <c r="K254" s="19">
        <v>445</v>
      </c>
    </row>
    <row r="255" spans="1:11" ht="15">
      <c r="A255" s="10" t="s">
        <v>267</v>
      </c>
      <c r="B255" s="12"/>
      <c r="J255" s="10" t="s">
        <v>268</v>
      </c>
      <c r="K255" s="12"/>
    </row>
    <row r="256" spans="1:11" ht="15">
      <c r="A256" s="10">
        <v>9152</v>
      </c>
      <c r="B256" s="19">
        <v>600</v>
      </c>
      <c r="J256" s="10">
        <v>490</v>
      </c>
      <c r="K256" s="19">
        <v>436</v>
      </c>
    </row>
    <row r="257" spans="1:11" ht="15">
      <c r="A257" s="10" t="s">
        <v>269</v>
      </c>
      <c r="B257" s="12"/>
      <c r="J257" s="10" t="s">
        <v>270</v>
      </c>
      <c r="K257" s="12"/>
    </row>
    <row r="258" spans="1:11" ht="15">
      <c r="A258" s="10">
        <v>9343</v>
      </c>
      <c r="B258" s="19">
        <v>654</v>
      </c>
      <c r="J258" s="10">
        <v>491</v>
      </c>
      <c r="K258" s="19">
        <v>465</v>
      </c>
    </row>
    <row r="259" spans="1:11" ht="15">
      <c r="A259" s="10" t="s">
        <v>271</v>
      </c>
      <c r="B259" s="12"/>
      <c r="J259" s="10" t="s">
        <v>272</v>
      </c>
      <c r="K259" s="12"/>
    </row>
    <row r="260" spans="1:11" ht="15">
      <c r="A260" s="10">
        <v>9634</v>
      </c>
      <c r="B260" s="19">
        <v>797</v>
      </c>
      <c r="J260" s="10">
        <v>492</v>
      </c>
      <c r="K260" s="19">
        <v>441</v>
      </c>
    </row>
    <row r="261" spans="1:11" ht="15">
      <c r="A261" s="10" t="s">
        <v>273</v>
      </c>
      <c r="B261" s="12"/>
      <c r="J261" s="13"/>
      <c r="K261" s="28">
        <v>465</v>
      </c>
    </row>
    <row r="262" spans="1:11" ht="15">
      <c r="A262" s="10">
        <v>9725</v>
      </c>
      <c r="B262" s="19">
        <v>670</v>
      </c>
      <c r="J262" s="10" t="s">
        <v>274</v>
      </c>
      <c r="K262" s="12"/>
    </row>
    <row r="263" spans="1:11" ht="15">
      <c r="A263" s="10" t="s">
        <v>275</v>
      </c>
      <c r="B263" s="12"/>
      <c r="J263" s="10">
        <v>493</v>
      </c>
      <c r="K263" s="19">
        <v>458</v>
      </c>
    </row>
    <row r="264" spans="1:11" ht="15">
      <c r="A264" s="10">
        <v>9776</v>
      </c>
      <c r="B264" s="19">
        <v>721</v>
      </c>
      <c r="J264" s="13"/>
      <c r="K264" s="28">
        <v>486</v>
      </c>
    </row>
    <row r="265" spans="1:11" ht="15">
      <c r="A265" s="10" t="s">
        <v>276</v>
      </c>
      <c r="B265" s="12"/>
      <c r="J265" s="10" t="s">
        <v>277</v>
      </c>
      <c r="K265" s="12"/>
    </row>
    <row r="266" spans="1:11" ht="15">
      <c r="A266" s="10">
        <v>9910</v>
      </c>
      <c r="B266" s="19">
        <v>990</v>
      </c>
      <c r="J266" s="10">
        <v>494</v>
      </c>
      <c r="K266" s="19">
        <v>442</v>
      </c>
    </row>
    <row r="267" spans="1:11" ht="15">
      <c r="A267" s="10" t="s">
        <v>278</v>
      </c>
      <c r="B267" s="12"/>
      <c r="J267" s="10" t="s">
        <v>279</v>
      </c>
      <c r="K267" s="12"/>
    </row>
    <row r="268" spans="1:11" ht="15">
      <c r="A268" s="10">
        <v>9917</v>
      </c>
      <c r="B268" s="19">
        <v>700</v>
      </c>
      <c r="J268" s="10">
        <v>497</v>
      </c>
      <c r="K268" s="19">
        <v>477</v>
      </c>
    </row>
    <row r="269" spans="1:11" ht="15">
      <c r="A269" s="10" t="s">
        <v>280</v>
      </c>
      <c r="B269" s="12"/>
      <c r="J269" s="10" t="s">
        <v>281</v>
      </c>
      <c r="K269" s="12"/>
    </row>
    <row r="270" spans="1:11" ht="15">
      <c r="A270" s="10">
        <v>9938</v>
      </c>
      <c r="B270" s="19">
        <v>767</v>
      </c>
      <c r="J270" s="10">
        <v>498</v>
      </c>
      <c r="K270" s="19">
        <v>437</v>
      </c>
    </row>
    <row r="271" spans="1:11" ht="15">
      <c r="A271" s="10" t="s">
        <v>282</v>
      </c>
      <c r="B271" s="12"/>
      <c r="J271" s="13"/>
      <c r="K271" s="28">
        <v>461</v>
      </c>
    </row>
    <row r="272" spans="1:11" ht="15">
      <c r="A272" s="10">
        <v>10001</v>
      </c>
      <c r="B272" s="19">
        <v>788</v>
      </c>
      <c r="J272" s="10" t="s">
        <v>283</v>
      </c>
      <c r="K272" s="12"/>
    </row>
    <row r="273" spans="1:11" ht="15">
      <c r="A273" s="10" t="s">
        <v>284</v>
      </c>
      <c r="B273" s="12"/>
      <c r="J273" s="10">
        <v>499</v>
      </c>
      <c r="K273" s="19">
        <v>448</v>
      </c>
    </row>
    <row r="274" spans="1:11" ht="15">
      <c r="A274" s="10">
        <v>10016</v>
      </c>
      <c r="B274" s="19">
        <v>655</v>
      </c>
      <c r="J274" s="13"/>
      <c r="K274" s="28">
        <v>462</v>
      </c>
    </row>
    <row r="275" spans="1:11" ht="15">
      <c r="A275" s="10" t="s">
        <v>285</v>
      </c>
      <c r="B275" s="12"/>
      <c r="J275" s="13"/>
      <c r="K275" s="28">
        <v>475</v>
      </c>
    </row>
    <row r="276" spans="1:11" ht="15">
      <c r="A276" s="10">
        <v>10057</v>
      </c>
      <c r="B276" s="19">
        <v>737</v>
      </c>
      <c r="J276" s="10" t="s">
        <v>286</v>
      </c>
      <c r="K276" s="12"/>
    </row>
    <row r="277" spans="1:11" ht="15">
      <c r="A277" s="10" t="s">
        <v>287</v>
      </c>
      <c r="B277" s="12"/>
      <c r="J277" s="10">
        <v>500</v>
      </c>
      <c r="K277" s="19">
        <v>485</v>
      </c>
    </row>
    <row r="278" spans="1:11" ht="15">
      <c r="A278" s="10">
        <v>10067</v>
      </c>
      <c r="B278" s="19">
        <v>578</v>
      </c>
      <c r="J278" s="10" t="s">
        <v>288</v>
      </c>
      <c r="K278" s="12"/>
    </row>
    <row r="279" spans="1:11" ht="15">
      <c r="A279" s="10" t="s">
        <v>289</v>
      </c>
      <c r="B279" s="12"/>
      <c r="J279" s="10">
        <v>501</v>
      </c>
      <c r="K279" s="19">
        <v>467</v>
      </c>
    </row>
    <row r="280" spans="1:11" ht="15">
      <c r="A280" s="10">
        <v>10078</v>
      </c>
      <c r="B280" s="19">
        <v>463</v>
      </c>
      <c r="J280" s="10" t="s">
        <v>290</v>
      </c>
      <c r="K280" s="12"/>
    </row>
    <row r="281" spans="1:11" ht="15">
      <c r="A281" s="10" t="s">
        <v>291</v>
      </c>
      <c r="B281" s="12"/>
      <c r="J281" s="10">
        <v>502</v>
      </c>
      <c r="K281" s="19">
        <v>474</v>
      </c>
    </row>
    <row r="282" spans="1:11" ht="15">
      <c r="A282" s="10">
        <v>10114</v>
      </c>
      <c r="B282" s="19">
        <v>696</v>
      </c>
      <c r="J282" s="13"/>
      <c r="K282" s="28">
        <v>492</v>
      </c>
    </row>
    <row r="283" spans="1:11" ht="15">
      <c r="A283" s="10" t="s">
        <v>292</v>
      </c>
      <c r="B283" s="12"/>
      <c r="J283" s="10" t="s">
        <v>293</v>
      </c>
      <c r="K283" s="12"/>
    </row>
    <row r="284" spans="1:11" ht="15">
      <c r="A284" s="10">
        <v>10148</v>
      </c>
      <c r="B284" s="19">
        <v>679</v>
      </c>
      <c r="J284" s="10">
        <v>503</v>
      </c>
      <c r="K284" s="19">
        <v>486</v>
      </c>
    </row>
    <row r="285" spans="1:11" ht="15">
      <c r="A285" s="10" t="s">
        <v>294</v>
      </c>
      <c r="B285" s="12"/>
      <c r="J285" s="10" t="s">
        <v>295</v>
      </c>
      <c r="K285" s="12"/>
    </row>
    <row r="286" spans="1:11" ht="15">
      <c r="A286" s="10">
        <v>10198</v>
      </c>
      <c r="B286" s="19">
        <v>1208</v>
      </c>
      <c r="J286" s="10">
        <v>504</v>
      </c>
      <c r="K286" s="19">
        <v>452</v>
      </c>
    </row>
    <row r="287" spans="1:11" ht="15">
      <c r="A287" s="10" t="s">
        <v>296</v>
      </c>
      <c r="B287" s="12"/>
      <c r="J287" s="10" t="s">
        <v>297</v>
      </c>
      <c r="K287" s="12"/>
    </row>
    <row r="288" spans="1:11" ht="15">
      <c r="A288" s="10">
        <v>10209</v>
      </c>
      <c r="B288" s="19">
        <v>711</v>
      </c>
      <c r="J288" s="10">
        <v>506</v>
      </c>
      <c r="K288" s="19">
        <v>480</v>
      </c>
    </row>
    <row r="289" spans="1:11" ht="15">
      <c r="A289" s="10" t="s">
        <v>298</v>
      </c>
      <c r="B289" s="12"/>
      <c r="J289" s="13"/>
      <c r="K289" s="28">
        <v>488</v>
      </c>
    </row>
    <row r="290" spans="1:11" ht="15">
      <c r="A290" s="10">
        <v>10226</v>
      </c>
      <c r="B290" s="19">
        <v>685</v>
      </c>
      <c r="J290" s="10" t="s">
        <v>299</v>
      </c>
      <c r="K290" s="12"/>
    </row>
    <row r="291" spans="1:11" ht="15">
      <c r="A291" s="10" t="s">
        <v>300</v>
      </c>
      <c r="B291" s="12"/>
      <c r="J291" s="10">
        <v>510</v>
      </c>
      <c r="K291" s="19">
        <v>283</v>
      </c>
    </row>
    <row r="292" spans="1:11" ht="15">
      <c r="A292" s="10">
        <v>10254</v>
      </c>
      <c r="B292" s="19">
        <v>638</v>
      </c>
      <c r="J292" s="13"/>
      <c r="K292" s="28">
        <v>461</v>
      </c>
    </row>
    <row r="293" spans="1:11" ht="15">
      <c r="A293" s="10" t="s">
        <v>301</v>
      </c>
      <c r="B293" s="12"/>
      <c r="J293" s="13"/>
      <c r="K293" s="28">
        <v>493</v>
      </c>
    </row>
    <row r="294" spans="1:11" ht="15">
      <c r="A294" s="10">
        <v>10272</v>
      </c>
      <c r="B294" s="19">
        <v>700</v>
      </c>
      <c r="J294" s="10" t="s">
        <v>302</v>
      </c>
      <c r="K294" s="12"/>
    </row>
    <row r="295" spans="1:11" ht="15">
      <c r="A295" s="10" t="s">
        <v>303</v>
      </c>
      <c r="B295" s="12"/>
      <c r="J295" s="10">
        <v>512</v>
      </c>
      <c r="K295" s="19">
        <v>332</v>
      </c>
    </row>
    <row r="296" spans="1:11" ht="15">
      <c r="A296" s="10">
        <v>10320</v>
      </c>
      <c r="B296" s="19">
        <v>1002</v>
      </c>
      <c r="J296" s="10" t="s">
        <v>304</v>
      </c>
      <c r="K296" s="12"/>
    </row>
    <row r="297" spans="1:11" ht="15">
      <c r="A297" s="10" t="s">
        <v>305</v>
      </c>
      <c r="B297" s="12"/>
      <c r="J297" s="10">
        <v>514</v>
      </c>
      <c r="K297" s="19">
        <v>465</v>
      </c>
    </row>
    <row r="298" spans="1:11" ht="15">
      <c r="A298" s="10">
        <v>10328</v>
      </c>
      <c r="B298" s="19">
        <v>475</v>
      </c>
      <c r="J298" s="13"/>
      <c r="K298" s="28">
        <v>477</v>
      </c>
    </row>
    <row r="299" spans="1:11" ht="15">
      <c r="A299" s="10" t="s">
        <v>306</v>
      </c>
      <c r="B299" s="12"/>
      <c r="J299" s="13"/>
      <c r="K299" s="28">
        <v>511</v>
      </c>
    </row>
    <row r="300" spans="1:11" ht="15">
      <c r="A300" s="10">
        <v>10461</v>
      </c>
      <c r="B300" s="19">
        <v>721</v>
      </c>
      <c r="J300" s="10" t="s">
        <v>307</v>
      </c>
      <c r="K300" s="12"/>
    </row>
    <row r="301" spans="1:11" ht="15">
      <c r="A301" s="10" t="s">
        <v>308</v>
      </c>
      <c r="B301" s="12"/>
      <c r="J301" s="10">
        <v>516</v>
      </c>
      <c r="K301" s="19">
        <v>505</v>
      </c>
    </row>
    <row r="302" spans="1:11" ht="15">
      <c r="A302" s="10">
        <v>10467</v>
      </c>
      <c r="B302" s="19">
        <v>602</v>
      </c>
      <c r="J302" s="10" t="s">
        <v>309</v>
      </c>
      <c r="K302" s="12"/>
    </row>
    <row r="303" spans="1:11" ht="15">
      <c r="A303" s="10" t="s">
        <v>310</v>
      </c>
      <c r="B303" s="12"/>
      <c r="J303" s="10">
        <v>522</v>
      </c>
      <c r="K303" s="19">
        <v>412</v>
      </c>
    </row>
    <row r="304" spans="1:11" ht="15">
      <c r="A304" s="10">
        <v>10494</v>
      </c>
      <c r="B304" s="19">
        <v>601</v>
      </c>
      <c r="J304" s="13"/>
      <c r="K304" s="28">
        <v>506</v>
      </c>
    </row>
    <row r="305" spans="1:11" ht="15">
      <c r="A305" s="10" t="s">
        <v>311</v>
      </c>
      <c r="B305" s="12"/>
      <c r="J305" s="10" t="s">
        <v>312</v>
      </c>
      <c r="K305" s="12"/>
    </row>
    <row r="306" spans="1:11" ht="15">
      <c r="A306" s="10">
        <v>10533</v>
      </c>
      <c r="B306" s="19">
        <v>615</v>
      </c>
      <c r="J306" s="10">
        <v>525</v>
      </c>
      <c r="K306" s="19">
        <v>514</v>
      </c>
    </row>
    <row r="307" spans="1:11" ht="15">
      <c r="A307" s="10" t="s">
        <v>313</v>
      </c>
      <c r="B307" s="12"/>
      <c r="J307" s="10" t="s">
        <v>314</v>
      </c>
      <c r="K307" s="12"/>
    </row>
    <row r="308" spans="1:11" ht="15">
      <c r="A308" s="10">
        <v>10789</v>
      </c>
      <c r="B308" s="19">
        <v>413</v>
      </c>
      <c r="J308" s="10">
        <v>526</v>
      </c>
      <c r="K308" s="19">
        <v>499</v>
      </c>
    </row>
    <row r="309" spans="1:11" ht="15">
      <c r="A309" s="10" t="s">
        <v>315</v>
      </c>
      <c r="B309" s="12"/>
      <c r="J309" s="10" t="s">
        <v>316</v>
      </c>
      <c r="K309" s="12"/>
    </row>
    <row r="310" spans="1:11" ht="15">
      <c r="A310" s="10">
        <v>10946</v>
      </c>
      <c r="B310" s="19">
        <v>569</v>
      </c>
      <c r="J310" s="10">
        <v>527</v>
      </c>
      <c r="K310" s="19">
        <v>503</v>
      </c>
    </row>
    <row r="311" spans="1:11" ht="15">
      <c r="A311" s="10" t="s">
        <v>317</v>
      </c>
      <c r="B311" s="12"/>
      <c r="J311" s="10" t="s">
        <v>318</v>
      </c>
      <c r="K311" s="12"/>
    </row>
    <row r="312" spans="1:11" ht="15">
      <c r="A312" s="10">
        <v>10970</v>
      </c>
      <c r="B312" s="19">
        <v>1174</v>
      </c>
      <c r="J312" s="10">
        <v>531</v>
      </c>
      <c r="K312" s="19">
        <v>467</v>
      </c>
    </row>
    <row r="313" spans="1:11" ht="15">
      <c r="A313" s="10" t="s">
        <v>319</v>
      </c>
      <c r="B313" s="12"/>
      <c r="J313" s="10" t="s">
        <v>320</v>
      </c>
      <c r="K313" s="12"/>
    </row>
    <row r="314" spans="1:11" ht="15">
      <c r="A314" s="10">
        <v>10976</v>
      </c>
      <c r="B314" s="19">
        <v>1075</v>
      </c>
      <c r="J314" s="10">
        <v>533</v>
      </c>
      <c r="K314" s="19">
        <v>513</v>
      </c>
    </row>
    <row r="315" spans="1:11" ht="15">
      <c r="A315" s="10" t="s">
        <v>321</v>
      </c>
      <c r="B315" s="12"/>
      <c r="J315" s="10" t="s">
        <v>322</v>
      </c>
      <c r="K315" s="12"/>
    </row>
    <row r="316" spans="1:11" ht="15">
      <c r="A316" s="10">
        <v>10990</v>
      </c>
      <c r="B316" s="19">
        <v>855</v>
      </c>
      <c r="J316" s="10">
        <v>535</v>
      </c>
      <c r="K316" s="19">
        <v>476</v>
      </c>
    </row>
    <row r="317" spans="1:11" ht="15">
      <c r="A317" s="10" t="s">
        <v>323</v>
      </c>
      <c r="B317" s="12"/>
      <c r="J317" s="13"/>
      <c r="K317" s="28">
        <v>508</v>
      </c>
    </row>
    <row r="318" spans="1:11" ht="15">
      <c r="A318" s="10">
        <v>11004</v>
      </c>
      <c r="B318" s="19">
        <v>804</v>
      </c>
      <c r="J318" s="10" t="s">
        <v>324</v>
      </c>
      <c r="K318" s="12"/>
    </row>
    <row r="319" spans="1:11" ht="15">
      <c r="A319" s="10" t="s">
        <v>325</v>
      </c>
      <c r="B319" s="12"/>
      <c r="J319" s="10">
        <v>536</v>
      </c>
      <c r="K319" s="19">
        <v>478</v>
      </c>
    </row>
    <row r="320" spans="1:11" ht="15">
      <c r="A320" s="10">
        <v>11080</v>
      </c>
      <c r="B320" s="19">
        <v>695</v>
      </c>
      <c r="J320" s="10" t="s">
        <v>326</v>
      </c>
      <c r="K320" s="12"/>
    </row>
    <row r="321" spans="1:11" ht="15">
      <c r="A321" s="10" t="s">
        <v>327</v>
      </c>
      <c r="B321" s="12"/>
      <c r="J321" s="10">
        <v>539</v>
      </c>
      <c r="K321" s="19">
        <v>492</v>
      </c>
    </row>
    <row r="322" spans="1:11" ht="15">
      <c r="A322" s="10">
        <v>11107</v>
      </c>
      <c r="B322" s="19">
        <v>759</v>
      </c>
      <c r="J322" s="10" t="s">
        <v>328</v>
      </c>
      <c r="K322" s="12"/>
    </row>
    <row r="323" spans="1:11" ht="15">
      <c r="A323" s="10" t="s">
        <v>329</v>
      </c>
      <c r="B323" s="12"/>
      <c r="J323" s="10">
        <v>540</v>
      </c>
      <c r="K323" s="19">
        <v>498</v>
      </c>
    </row>
    <row r="324" spans="1:11" ht="15">
      <c r="A324" s="10">
        <v>11135</v>
      </c>
      <c r="B324" s="19">
        <v>528</v>
      </c>
      <c r="J324" s="10" t="s">
        <v>330</v>
      </c>
      <c r="K324" s="12"/>
    </row>
    <row r="325" spans="1:11" ht="15">
      <c r="A325" s="10" t="s">
        <v>331</v>
      </c>
      <c r="B325" s="12"/>
      <c r="J325" s="10">
        <v>541</v>
      </c>
      <c r="K325" s="19">
        <v>501</v>
      </c>
    </row>
    <row r="326" spans="1:11" ht="15">
      <c r="A326" s="10">
        <v>11248</v>
      </c>
      <c r="B326" s="19">
        <v>636</v>
      </c>
      <c r="J326" s="13"/>
      <c r="K326" s="28">
        <v>520</v>
      </c>
    </row>
    <row r="327" spans="1:11" ht="15">
      <c r="A327" s="10" t="s">
        <v>332</v>
      </c>
      <c r="B327" s="12"/>
      <c r="J327" s="10" t="s">
        <v>333</v>
      </c>
      <c r="K327" s="12"/>
    </row>
    <row r="328" spans="1:11" ht="15">
      <c r="A328" s="10">
        <v>11306</v>
      </c>
      <c r="B328" s="19">
        <v>772</v>
      </c>
      <c r="J328" s="10">
        <v>543</v>
      </c>
      <c r="K328" s="19">
        <v>523</v>
      </c>
    </row>
    <row r="329" spans="1:11" ht="15">
      <c r="A329" s="10" t="s">
        <v>334</v>
      </c>
      <c r="B329" s="12"/>
      <c r="J329" s="10" t="s">
        <v>335</v>
      </c>
      <c r="K329" s="12"/>
    </row>
    <row r="330" spans="1:11" ht="15">
      <c r="A330" s="10">
        <v>11463</v>
      </c>
      <c r="B330" s="19">
        <v>777</v>
      </c>
      <c r="J330" s="10">
        <v>545</v>
      </c>
      <c r="K330" s="19">
        <v>520</v>
      </c>
    </row>
    <row r="331" spans="1:11" ht="15">
      <c r="A331" s="10" t="s">
        <v>336</v>
      </c>
      <c r="B331" s="12"/>
      <c r="J331" s="10" t="s">
        <v>337</v>
      </c>
      <c r="K331" s="12"/>
    </row>
    <row r="332" spans="1:11" ht="15">
      <c r="A332" s="10">
        <v>11508</v>
      </c>
      <c r="B332" s="19">
        <v>748</v>
      </c>
      <c r="J332" s="10">
        <v>546</v>
      </c>
      <c r="K332" s="19">
        <v>480</v>
      </c>
    </row>
    <row r="333" spans="1:11" ht="15">
      <c r="A333" s="10" t="s">
        <v>338</v>
      </c>
      <c r="B333" s="12"/>
      <c r="J333" s="13"/>
      <c r="K333" s="28">
        <v>503</v>
      </c>
    </row>
    <row r="334" spans="1:11" ht="15">
      <c r="A334" s="10">
        <v>11680</v>
      </c>
      <c r="B334" s="19">
        <v>1139</v>
      </c>
      <c r="J334" s="13"/>
      <c r="K334" s="28">
        <v>528</v>
      </c>
    </row>
    <row r="335" spans="1:11" ht="15">
      <c r="A335" s="10" t="s">
        <v>339</v>
      </c>
      <c r="B335" s="12"/>
      <c r="J335" s="10" t="s">
        <v>340</v>
      </c>
      <c r="K335" s="12"/>
    </row>
    <row r="336" spans="1:11" ht="15">
      <c r="A336" s="10">
        <v>11906</v>
      </c>
      <c r="B336" s="19">
        <v>688</v>
      </c>
      <c r="J336" s="10">
        <v>547</v>
      </c>
      <c r="K336" s="19">
        <v>528</v>
      </c>
    </row>
    <row r="337" spans="1:11" ht="15">
      <c r="A337" s="10" t="s">
        <v>341</v>
      </c>
      <c r="B337" s="12"/>
      <c r="J337" s="10" t="s">
        <v>342</v>
      </c>
      <c r="K337" s="12"/>
    </row>
    <row r="338" spans="1:11" ht="15">
      <c r="A338" s="10">
        <v>11943</v>
      </c>
      <c r="B338" s="19">
        <v>710</v>
      </c>
      <c r="J338" s="10">
        <v>550</v>
      </c>
      <c r="K338" s="19">
        <v>508</v>
      </c>
    </row>
    <row r="339" spans="1:11" ht="15">
      <c r="A339" s="10" t="s">
        <v>343</v>
      </c>
      <c r="B339" s="12"/>
      <c r="J339" s="13"/>
      <c r="K339" s="28">
        <v>533</v>
      </c>
    </row>
    <row r="340" spans="1:11" ht="15">
      <c r="A340" s="10">
        <v>11974</v>
      </c>
      <c r="B340" s="19">
        <v>1173</v>
      </c>
      <c r="J340" s="10" t="s">
        <v>344</v>
      </c>
      <c r="K340" s="12"/>
    </row>
    <row r="341" spans="1:11" ht="15">
      <c r="A341" s="10" t="s">
        <v>345</v>
      </c>
      <c r="B341" s="12"/>
      <c r="J341" s="10">
        <v>551</v>
      </c>
      <c r="K341" s="19">
        <v>515</v>
      </c>
    </row>
    <row r="342" spans="1:11" ht="15">
      <c r="A342" s="10">
        <v>12010</v>
      </c>
      <c r="B342" s="19">
        <v>692</v>
      </c>
      <c r="J342" s="10" t="s">
        <v>346</v>
      </c>
      <c r="K342" s="12"/>
    </row>
    <row r="343" spans="1:11" ht="15">
      <c r="A343" s="10" t="s">
        <v>347</v>
      </c>
      <c r="B343" s="12"/>
      <c r="J343" s="10">
        <v>552</v>
      </c>
      <c r="K343" s="19">
        <v>531</v>
      </c>
    </row>
    <row r="344" spans="1:11" ht="15">
      <c r="A344" s="10">
        <v>12041</v>
      </c>
      <c r="B344" s="19">
        <v>763</v>
      </c>
      <c r="J344" s="10" t="s">
        <v>348</v>
      </c>
      <c r="K344" s="12"/>
    </row>
    <row r="345" spans="1:11" ht="15">
      <c r="A345" s="10" t="s">
        <v>349</v>
      </c>
      <c r="B345" s="12"/>
      <c r="J345" s="10">
        <v>553</v>
      </c>
      <c r="K345" s="19">
        <v>527</v>
      </c>
    </row>
    <row r="346" spans="1:11" ht="15">
      <c r="A346" s="10">
        <v>12116</v>
      </c>
      <c r="B346" s="19">
        <v>471</v>
      </c>
      <c r="J346" s="10" t="s">
        <v>350</v>
      </c>
      <c r="K346" s="12"/>
    </row>
    <row r="347" spans="1:11" ht="15">
      <c r="A347" s="10" t="s">
        <v>351</v>
      </c>
      <c r="B347" s="12"/>
      <c r="J347" s="10">
        <v>554</v>
      </c>
      <c r="K347" s="19">
        <v>522</v>
      </c>
    </row>
    <row r="348" spans="1:11" ht="15">
      <c r="A348" s="10">
        <v>12252</v>
      </c>
      <c r="B348" s="19">
        <v>745</v>
      </c>
      <c r="J348" s="10" t="s">
        <v>352</v>
      </c>
      <c r="K348" s="12"/>
    </row>
    <row r="349" spans="1:11" ht="15">
      <c r="A349" s="10" t="s">
        <v>353</v>
      </c>
      <c r="B349" s="12"/>
      <c r="J349" s="10">
        <v>556</v>
      </c>
      <c r="K349" s="19">
        <v>424</v>
      </c>
    </row>
    <row r="350" spans="1:11" ht="15">
      <c r="A350" s="10">
        <v>12256</v>
      </c>
      <c r="B350" s="19">
        <v>820</v>
      </c>
      <c r="J350" s="10" t="s">
        <v>354</v>
      </c>
      <c r="K350" s="12"/>
    </row>
    <row r="351" spans="1:11" ht="15">
      <c r="A351" s="10" t="s">
        <v>355</v>
      </c>
      <c r="B351" s="12"/>
      <c r="J351" s="10">
        <v>557</v>
      </c>
      <c r="K351" s="19">
        <v>500</v>
      </c>
    </row>
    <row r="352" spans="1:11" ht="15">
      <c r="A352" s="10">
        <v>12262</v>
      </c>
      <c r="B352" s="19">
        <v>866</v>
      </c>
      <c r="J352" s="13"/>
      <c r="K352" s="28">
        <v>535</v>
      </c>
    </row>
    <row r="353" spans="1:11" ht="15">
      <c r="A353" s="10" t="s">
        <v>356</v>
      </c>
      <c r="B353" s="12"/>
      <c r="J353" s="13"/>
      <c r="K353" s="28">
        <v>542</v>
      </c>
    </row>
    <row r="354" spans="1:11" ht="15">
      <c r="A354" s="10">
        <v>12303</v>
      </c>
      <c r="B354" s="19">
        <v>605</v>
      </c>
      <c r="J354" s="10" t="s">
        <v>357</v>
      </c>
      <c r="K354" s="12"/>
    </row>
    <row r="355" spans="1:11" ht="15">
      <c r="A355" s="10" t="s">
        <v>358</v>
      </c>
      <c r="B355" s="12"/>
      <c r="J355" s="10">
        <v>565</v>
      </c>
      <c r="K355" s="19">
        <v>531</v>
      </c>
    </row>
    <row r="356" spans="1:11" ht="15">
      <c r="A356" s="10">
        <v>12307</v>
      </c>
      <c r="B356" s="19">
        <v>589</v>
      </c>
      <c r="J356" s="10" t="s">
        <v>359</v>
      </c>
      <c r="K356" s="12"/>
    </row>
    <row r="357" spans="1:11" ht="15">
      <c r="A357" s="10" t="s">
        <v>360</v>
      </c>
      <c r="B357" s="12"/>
      <c r="J357" s="10">
        <v>566</v>
      </c>
      <c r="K357" s="19">
        <v>381</v>
      </c>
    </row>
    <row r="358" spans="1:11" ht="15">
      <c r="A358" s="10">
        <v>12362</v>
      </c>
      <c r="B358" s="19">
        <v>678</v>
      </c>
      <c r="J358" s="10" t="s">
        <v>361</v>
      </c>
      <c r="K358" s="12"/>
    </row>
    <row r="359" spans="1:11" ht="15">
      <c r="A359" s="10" t="s">
        <v>362</v>
      </c>
      <c r="B359" s="12"/>
      <c r="J359" s="10">
        <v>567</v>
      </c>
      <c r="K359" s="19">
        <v>524</v>
      </c>
    </row>
    <row r="360" spans="1:11" ht="15">
      <c r="A360" s="10">
        <v>12409</v>
      </c>
      <c r="B360" s="19">
        <v>388</v>
      </c>
      <c r="J360" s="10" t="s">
        <v>363</v>
      </c>
      <c r="K360" s="12"/>
    </row>
    <row r="361" spans="1:11" ht="15">
      <c r="A361" s="13"/>
      <c r="B361" s="28">
        <v>782</v>
      </c>
      <c r="J361" s="10">
        <v>568</v>
      </c>
      <c r="K361" s="19">
        <v>545</v>
      </c>
    </row>
    <row r="362" spans="1:11" ht="15">
      <c r="A362" s="10" t="s">
        <v>364</v>
      </c>
      <c r="B362" s="12"/>
      <c r="J362" s="10" t="s">
        <v>365</v>
      </c>
      <c r="K362" s="12"/>
    </row>
    <row r="363" spans="1:11" ht="15">
      <c r="A363" s="10">
        <v>12432</v>
      </c>
      <c r="B363" s="19">
        <v>738</v>
      </c>
      <c r="J363" s="10">
        <v>573</v>
      </c>
      <c r="K363" s="19">
        <v>523</v>
      </c>
    </row>
    <row r="364" spans="1:11" ht="15">
      <c r="A364" s="10" t="s">
        <v>366</v>
      </c>
      <c r="B364" s="12"/>
      <c r="J364" s="10" t="s">
        <v>367</v>
      </c>
      <c r="K364" s="12"/>
    </row>
    <row r="365" spans="1:11" ht="15">
      <c r="A365" s="10">
        <v>12437</v>
      </c>
      <c r="B365" s="19">
        <v>732</v>
      </c>
      <c r="J365" s="10">
        <v>583</v>
      </c>
      <c r="K365" s="19">
        <v>549</v>
      </c>
    </row>
    <row r="366" spans="1:11" ht="15">
      <c r="A366" s="10" t="s">
        <v>368</v>
      </c>
      <c r="B366" s="12"/>
      <c r="J366" s="10" t="s">
        <v>369</v>
      </c>
      <c r="K366" s="12"/>
    </row>
    <row r="367" spans="1:11" ht="15">
      <c r="A367" s="10">
        <v>12480</v>
      </c>
      <c r="B367" s="19">
        <v>593</v>
      </c>
      <c r="J367" s="10">
        <v>591</v>
      </c>
      <c r="K367" s="19">
        <v>525</v>
      </c>
    </row>
    <row r="368" spans="1:11" ht="15">
      <c r="A368" s="10" t="s">
        <v>370</v>
      </c>
      <c r="B368" s="12"/>
      <c r="J368" s="13"/>
      <c r="K368" s="28">
        <v>555</v>
      </c>
    </row>
    <row r="369" spans="1:11" ht="15">
      <c r="A369" s="10">
        <v>12483</v>
      </c>
      <c r="B369" s="19">
        <v>599</v>
      </c>
      <c r="J369" s="13"/>
      <c r="K369" s="28">
        <v>565</v>
      </c>
    </row>
    <row r="370" spans="1:11" ht="15">
      <c r="A370" s="10" t="s">
        <v>371</v>
      </c>
      <c r="B370" s="12"/>
      <c r="J370" s="10" t="s">
        <v>372</v>
      </c>
      <c r="K370" s="12"/>
    </row>
    <row r="371" spans="1:11" ht="15">
      <c r="A371" s="10">
        <v>12495</v>
      </c>
      <c r="B371" s="19">
        <v>609</v>
      </c>
      <c r="J371" s="10">
        <v>602</v>
      </c>
      <c r="K371" s="19">
        <v>556</v>
      </c>
    </row>
    <row r="372" spans="1:11" ht="15">
      <c r="A372" s="10" t="s">
        <v>373</v>
      </c>
      <c r="B372" s="12"/>
      <c r="J372" s="10" t="s">
        <v>374</v>
      </c>
      <c r="K372" s="12"/>
    </row>
    <row r="373" spans="1:11" ht="15">
      <c r="A373" s="10">
        <v>12521</v>
      </c>
      <c r="B373" s="19">
        <v>1160</v>
      </c>
      <c r="J373" s="10">
        <v>612</v>
      </c>
      <c r="K373" s="19">
        <v>591</v>
      </c>
    </row>
    <row r="374" spans="1:11" ht="15">
      <c r="A374" s="10" t="s">
        <v>375</v>
      </c>
      <c r="B374" s="12"/>
      <c r="J374" s="10" t="s">
        <v>376</v>
      </c>
      <c r="K374" s="12"/>
    </row>
    <row r="375" spans="1:11" ht="15">
      <c r="A375" s="10">
        <v>12736</v>
      </c>
      <c r="B375" s="19">
        <v>605</v>
      </c>
      <c r="J375" s="10">
        <v>641</v>
      </c>
      <c r="K375" s="19">
        <v>619</v>
      </c>
    </row>
    <row r="376" spans="1:11" ht="15">
      <c r="A376" s="10" t="s">
        <v>377</v>
      </c>
      <c r="B376" s="12"/>
      <c r="J376" s="10" t="s">
        <v>378</v>
      </c>
      <c r="K376" s="12"/>
    </row>
    <row r="377" spans="1:11" ht="15">
      <c r="A377" s="10">
        <v>12846</v>
      </c>
      <c r="B377" s="19">
        <v>686</v>
      </c>
      <c r="J377" s="10">
        <v>678</v>
      </c>
      <c r="K377" s="19">
        <v>658</v>
      </c>
    </row>
    <row r="378" spans="1:11" ht="15">
      <c r="A378" s="10" t="s">
        <v>379</v>
      </c>
      <c r="B378" s="12"/>
      <c r="J378" s="10" t="s">
        <v>380</v>
      </c>
      <c r="K378" s="12"/>
    </row>
    <row r="379" spans="1:11" ht="15">
      <c r="A379" s="10">
        <v>13231</v>
      </c>
      <c r="B379" s="19">
        <v>1080</v>
      </c>
      <c r="J379" s="10">
        <v>679</v>
      </c>
      <c r="K379" s="19">
        <v>630</v>
      </c>
    </row>
    <row r="380" spans="1:11" ht="15">
      <c r="A380" s="10" t="s">
        <v>381</v>
      </c>
      <c r="B380" s="12"/>
      <c r="J380" s="10" t="s">
        <v>382</v>
      </c>
      <c r="K380" s="12"/>
    </row>
    <row r="381" spans="1:11" ht="15">
      <c r="A381" s="10">
        <v>13417</v>
      </c>
      <c r="B381" s="19">
        <v>665</v>
      </c>
      <c r="J381" s="10">
        <v>686</v>
      </c>
      <c r="K381" s="19">
        <v>651</v>
      </c>
    </row>
    <row r="382" spans="1:11" ht="15">
      <c r="A382" s="10" t="s">
        <v>383</v>
      </c>
      <c r="B382" s="12"/>
      <c r="J382" s="10" t="s">
        <v>384</v>
      </c>
      <c r="K382" s="12"/>
    </row>
    <row r="383" spans="1:11" ht="15">
      <c r="A383" s="10">
        <v>13935</v>
      </c>
      <c r="B383" s="19">
        <v>658</v>
      </c>
      <c r="J383" s="10">
        <v>689</v>
      </c>
      <c r="K383" s="19">
        <v>611</v>
      </c>
    </row>
    <row r="384" spans="1:11" ht="15">
      <c r="A384" s="10" t="s">
        <v>385</v>
      </c>
      <c r="B384" s="12"/>
      <c r="J384" s="10" t="s">
        <v>386</v>
      </c>
      <c r="K384" s="12"/>
    </row>
    <row r="385" spans="1:11" ht="15">
      <c r="A385" s="10">
        <v>14002</v>
      </c>
      <c r="B385" s="19">
        <v>407</v>
      </c>
      <c r="J385" s="10">
        <v>704</v>
      </c>
      <c r="K385" s="19">
        <v>681</v>
      </c>
    </row>
    <row r="386" spans="1:11" ht="15">
      <c r="A386" s="10" t="s">
        <v>387</v>
      </c>
      <c r="B386" s="12"/>
      <c r="J386" s="10" t="s">
        <v>388</v>
      </c>
      <c r="K386" s="12"/>
    </row>
    <row r="387" spans="1:11" ht="15">
      <c r="A387" s="10">
        <v>14097</v>
      </c>
      <c r="B387" s="19">
        <v>595</v>
      </c>
      <c r="J387" s="10">
        <v>712</v>
      </c>
      <c r="K387" s="19">
        <v>700</v>
      </c>
    </row>
    <row r="388" spans="1:11" ht="15">
      <c r="A388" s="10" t="s">
        <v>389</v>
      </c>
      <c r="B388" s="12"/>
      <c r="J388" s="10" t="s">
        <v>390</v>
      </c>
      <c r="K388" s="12"/>
    </row>
    <row r="389" spans="1:11" ht="15">
      <c r="A389" s="10">
        <v>14179</v>
      </c>
      <c r="B389" s="19">
        <v>719</v>
      </c>
      <c r="J389" s="10">
        <v>722</v>
      </c>
      <c r="K389" s="19">
        <v>692</v>
      </c>
    </row>
    <row r="390" spans="1:11" ht="15">
      <c r="A390" s="10" t="s">
        <v>391</v>
      </c>
      <c r="B390" s="12"/>
      <c r="J390" s="10" t="s">
        <v>392</v>
      </c>
      <c r="K390" s="12"/>
    </row>
    <row r="391" spans="1:11" ht="15">
      <c r="A391" s="10">
        <v>14400</v>
      </c>
      <c r="B391" s="19">
        <v>697</v>
      </c>
      <c r="J391" s="10">
        <v>725</v>
      </c>
      <c r="K391" s="19">
        <v>631</v>
      </c>
    </row>
    <row r="392" spans="1:11" ht="15">
      <c r="A392" s="10" t="s">
        <v>393</v>
      </c>
      <c r="B392" s="12"/>
      <c r="J392" s="10" t="s">
        <v>394</v>
      </c>
      <c r="K392" s="12"/>
    </row>
    <row r="393" spans="1:11" ht="15">
      <c r="A393" s="10">
        <v>14557</v>
      </c>
      <c r="B393" s="19">
        <v>757</v>
      </c>
      <c r="J393" s="10">
        <v>775</v>
      </c>
      <c r="K393" s="19">
        <v>750</v>
      </c>
    </row>
    <row r="394" spans="1:11" ht="15">
      <c r="A394" s="10" t="s">
        <v>395</v>
      </c>
      <c r="B394" s="12"/>
      <c r="J394" s="10" t="s">
        <v>396</v>
      </c>
      <c r="K394" s="12"/>
    </row>
    <row r="395" spans="1:11" ht="15">
      <c r="A395" s="10">
        <v>14583</v>
      </c>
      <c r="B395" s="19">
        <v>697</v>
      </c>
      <c r="J395" s="10">
        <v>961</v>
      </c>
      <c r="K395" s="19">
        <v>590</v>
      </c>
    </row>
    <row r="396" spans="1:11" ht="15">
      <c r="A396" s="10" t="s">
        <v>397</v>
      </c>
      <c r="B396" s="12"/>
      <c r="J396" s="13"/>
      <c r="K396" s="28">
        <v>644</v>
      </c>
    </row>
    <row r="397" spans="1:11" ht="15">
      <c r="A397" s="10">
        <v>14604</v>
      </c>
      <c r="B397" s="19">
        <v>695</v>
      </c>
      <c r="J397" s="13"/>
      <c r="K397" s="28">
        <v>722</v>
      </c>
    </row>
    <row r="398" spans="1:11" ht="15">
      <c r="A398" s="10" t="s">
        <v>398</v>
      </c>
      <c r="B398" s="12"/>
      <c r="J398" s="13"/>
      <c r="K398" s="28">
        <v>796</v>
      </c>
    </row>
    <row r="399" spans="1:11" ht="15">
      <c r="A399" s="10">
        <v>14844</v>
      </c>
      <c r="B399" s="19">
        <v>736</v>
      </c>
      <c r="J399" s="10" t="s">
        <v>399</v>
      </c>
      <c r="K399" s="12"/>
    </row>
    <row r="400" spans="1:11" ht="15">
      <c r="A400" s="10" t="s">
        <v>400</v>
      </c>
      <c r="B400" s="12"/>
      <c r="J400" s="14" t="s">
        <v>401</v>
      </c>
      <c r="K400" s="29"/>
    </row>
    <row r="401" spans="1:2" ht="15">
      <c r="A401" s="10">
        <v>14873</v>
      </c>
      <c r="B401" s="19">
        <v>663</v>
      </c>
    </row>
    <row r="402" spans="1:2" ht="15">
      <c r="A402" s="10" t="s">
        <v>402</v>
      </c>
      <c r="B402" s="12"/>
    </row>
    <row r="403" spans="1:2" ht="15">
      <c r="A403" s="10">
        <v>15425</v>
      </c>
      <c r="B403" s="19">
        <v>614</v>
      </c>
    </row>
    <row r="404" spans="1:2" ht="15">
      <c r="A404" s="10" t="s">
        <v>403</v>
      </c>
      <c r="B404" s="12"/>
    </row>
    <row r="405" spans="1:2" ht="15">
      <c r="A405" s="10">
        <v>15444</v>
      </c>
      <c r="B405" s="19">
        <v>731</v>
      </c>
    </row>
    <row r="406" spans="1:2" ht="15">
      <c r="A406" s="10" t="s">
        <v>404</v>
      </c>
      <c r="B406" s="12"/>
    </row>
    <row r="407" spans="1:2" ht="15">
      <c r="A407" s="10">
        <v>15459</v>
      </c>
      <c r="B407" s="19">
        <v>583</v>
      </c>
    </row>
    <row r="408" spans="1:2" ht="15">
      <c r="A408" s="10" t="s">
        <v>405</v>
      </c>
      <c r="B408" s="12"/>
    </row>
    <row r="409" spans="1:2" ht="15">
      <c r="A409" s="10">
        <v>15491</v>
      </c>
      <c r="B409" s="19">
        <v>641</v>
      </c>
    </row>
    <row r="410" spans="1:2" ht="15">
      <c r="A410" s="10" t="s">
        <v>406</v>
      </c>
      <c r="B410" s="12"/>
    </row>
    <row r="411" spans="1:2" ht="15">
      <c r="A411" s="10">
        <v>16081</v>
      </c>
      <c r="B411" s="19">
        <v>970</v>
      </c>
    </row>
    <row r="412" spans="1:2" ht="15">
      <c r="A412" s="10" t="s">
        <v>407</v>
      </c>
      <c r="B412" s="12"/>
    </row>
    <row r="413" spans="1:2" ht="15">
      <c r="A413" s="10">
        <v>17395</v>
      </c>
      <c r="B413" s="19">
        <v>1123</v>
      </c>
    </row>
    <row r="414" spans="1:2" ht="15">
      <c r="A414" s="10" t="s">
        <v>408</v>
      </c>
      <c r="B414" s="12"/>
    </row>
    <row r="415" spans="1:2" ht="15">
      <c r="A415" s="10">
        <v>17609</v>
      </c>
      <c r="B415" s="19">
        <v>588</v>
      </c>
    </row>
    <row r="416" spans="1:2" ht="15">
      <c r="A416" s="10" t="s">
        <v>409</v>
      </c>
      <c r="B416" s="12"/>
    </row>
    <row r="417" spans="1:2" ht="15">
      <c r="A417" s="10">
        <v>18952</v>
      </c>
      <c r="B417" s="19">
        <v>570</v>
      </c>
    </row>
    <row r="418" spans="1:2" ht="15">
      <c r="A418" s="10" t="s">
        <v>410</v>
      </c>
      <c r="B418" s="12"/>
    </row>
    <row r="419" spans="1:2" ht="15">
      <c r="A419" s="10">
        <v>19658</v>
      </c>
      <c r="B419" s="19">
        <v>466</v>
      </c>
    </row>
    <row r="420" spans="1:2" ht="15">
      <c r="A420" s="10" t="s">
        <v>411</v>
      </c>
      <c r="B420" s="12"/>
    </row>
    <row r="421" spans="1:2" ht="15">
      <c r="A421" s="10">
        <v>20188</v>
      </c>
      <c r="B421" s="19">
        <v>1125</v>
      </c>
    </row>
    <row r="422" spans="1:2" ht="15">
      <c r="A422" s="10" t="s">
        <v>412</v>
      </c>
      <c r="B422" s="12"/>
    </row>
    <row r="423" spans="1:2" ht="15">
      <c r="A423" s="10">
        <v>25701</v>
      </c>
      <c r="B423" s="19">
        <v>1142</v>
      </c>
    </row>
    <row r="424" spans="1:2" ht="15">
      <c r="A424" s="10" t="s">
        <v>413</v>
      </c>
      <c r="B424" s="12"/>
    </row>
    <row r="425" spans="1:2" ht="15">
      <c r="A425" s="14" t="s">
        <v>401</v>
      </c>
      <c r="B425" s="29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dailyActivity_merged_Raw</vt:lpstr>
      <vt:lpstr>sleepDay_merged_Raw</vt:lpstr>
      <vt:lpstr>Cleaned Data</vt:lpstr>
      <vt:lpstr>Descriptive Analysis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Glean-Roach</dc:creator>
  <cp:lastModifiedBy>Kyle Glean-Roach</cp:lastModifiedBy>
  <dcterms:created xsi:type="dcterms:W3CDTF">2025-12-03T20:46:49Z</dcterms:created>
  <dcterms:modified xsi:type="dcterms:W3CDTF">2025-12-04T02:03:02Z</dcterms:modified>
</cp:coreProperties>
</file>