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ogocosta/Library/CloudStorage/OneDrive-impactblue-scientific.com/6_Projects/1_GWF/2_WIP/code/mizuRoute/case_studies/synthetic_tests/4_nrTrans_contS_PorMedia/mizuroute/mizuroute_in/shapefile/"/>
    </mc:Choice>
  </mc:AlternateContent>
  <xr:revisionPtr revIDLastSave="0" documentId="13_ncr:1_{5EA4F7D5-02DD-0F4B-9CB3-D4D930BDDD4E}" xr6:coauthVersionLast="47" xr6:coauthVersionMax="47" xr10:uidLastSave="{00000000-0000-0000-0000-000000000000}"/>
  <bookViews>
    <workbookView xWindow="3900" yWindow="4900" windowWidth="28040" windowHeight="17440" xr2:uid="{CC6DB487-1A3B-7C49-8420-03B3B9902D67}"/>
  </bookViews>
  <sheets>
    <sheet name="Length_1" sheetId="1" r:id="rId1"/>
    <sheet name="Length_2" sheetId="2" r:id="rId2"/>
    <sheet name="Length_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H3" i="3"/>
  <c r="H4" i="2"/>
  <c r="I2" i="1"/>
</calcChain>
</file>

<file path=xl/sharedStrings.xml><?xml version="1.0" encoding="utf-8"?>
<sst xmlns="http://schemas.openxmlformats.org/spreadsheetml/2006/main" count="1757" uniqueCount="378">
  <si>
    <t>wkt_geom</t>
  </si>
  <si>
    <t>ComID</t>
  </si>
  <si>
    <t>FDate</t>
  </si>
  <si>
    <t>RESOLUTION</t>
  </si>
  <si>
    <t>GNIS_ID</t>
  </si>
  <si>
    <t>GNIS_Name</t>
  </si>
  <si>
    <t>LengthKM</t>
  </si>
  <si>
    <t>ReachCode</t>
  </si>
  <si>
    <t>FLOWDIR</t>
  </si>
  <si>
    <t>WBAreaComI</t>
  </si>
  <si>
    <t>FTYPE</t>
  </si>
  <si>
    <t>FCode</t>
  </si>
  <si>
    <t>Shape_Leng</t>
  </si>
  <si>
    <t>ENABLED</t>
  </si>
  <si>
    <t>isRouted</t>
  </si>
  <si>
    <t>pfafCode</t>
  </si>
  <si>
    <t>pfafClass</t>
  </si>
  <si>
    <t>upsArea</t>
  </si>
  <si>
    <t>MultiLineString ((-106.41314987859885832 40.03981567118363216, -106.41316887859881035 40.04006087118320778))</t>
  </si>
  <si>
    <t>Medium</t>
  </si>
  <si>
    <t>With Digitized</t>
  </si>
  <si>
    <t>ArtificialPath</t>
  </si>
  <si>
    <t>MultiLineString ((-106.38040081198300868 40.00076367124416521, -106.38049007864951534 40.00112967124363195))</t>
  </si>
  <si>
    <t>Blue River</t>
  </si>
  <si>
    <t>StreamRiver</t>
  </si>
  <si>
    <t>MultiLineString ((-106.25413961217901715 39.8578632714659733, -106.2546320121782486 39.8578230047994424))</t>
  </si>
  <si>
    <t>MultiLineString ((-106.4132092119320987 40.03942667118416665, -106.41314987859885832 40.03981567118363216))</t>
  </si>
  <si>
    <t>MultiLineString ((-106.13349687903291851 39.73661327165422819, -106.13355621236615889 39.73709387165343543))</t>
  </si>
  <si>
    <t>MultiLineString ((-106.3530566120254548 39.93951140467263627, -106.35302687869216243 39.93898507134004916))</t>
  </si>
  <si>
    <t>MultiLineString ((-106.28198641213577957 39.86789380478374056, -106.28269661213465724 39.86821247144992242))</t>
  </si>
  <si>
    <t>MultiLineString ((-106.37693287865505454 39.99998640457872767, -106.37790167865358626 39.99998687124533348))</t>
  </si>
  <si>
    <t>Connector</t>
  </si>
  <si>
    <t>MultiLineString ((-106.32979981206159437 39.87576940477149634, -106.32988427872811599 39.87577040477150803, -106.32998447872795111 39.87577160477151494, -106.33008481206108797 39.87577267143823434, -106.33018501206095152 39.87577387143822705, -106.33028527872750146 39.8757750714381487, -106.33038561206063832 39.87577627143816983, -106.33048581206047345 39.87577740477149746, -106.3305860787270376 39.87577860477154701, -106.33068641206017446 39.87577980477158235, -106.3307866120600238 39.87578100477152532, -106.33088687872655953 39.87578207143820208, -106.33098707872636624 39.87578327143820189, -106.33108741205955994 39.87578447143818039, -106.33118767872610988 39.87578560477152934, -106.33130441205923944 39.87577947143826407))</t>
  </si>
  <si>
    <t>MultiLineString ((-106.2998432121080441 39.8788672047666779, -106.30139241210565615 39.87924240476611004))</t>
  </si>
  <si>
    <t>MultiLineString ((-106.20145667892745678 39.82193900485508919, -106.20210927892645714 39.82175547152199613, -106.20299947892505088 39.82168620485549582, -106.20308847892493986 39.82161747152222375))</t>
  </si>
  <si>
    <t>MultiLineString ((-106.3530566120254548 39.93951140467263627, -106.35311587869205141 39.93964867133907859, -106.35317527869192133 39.93985460467209236, -106.35344267869152191 39.94056407133764708, -106.35371021202445263 39.94070127133738879))</t>
  </si>
  <si>
    <t>MultiLineString ((-106.19091861227713025 39.81876480486000958, -106.19106747894358023 39.81929107152586056, -106.19145381227633607 39.81986287152494697, -106.19154307894285694 39.8200916048579785))</t>
  </si>
  <si>
    <t>MultiLineString ((-106.3584654120170967 39.94598760466252685, -106.3586140786835017 39.94612487132900469, -106.35858421201686497 39.94646807132843236, -106.35837601201723146 39.94688000466113209, -106.35834621201723849 39.94733767132705538, -106.35858407868357745 39.94745207132692855))</t>
  </si>
  <si>
    <t>MultiLineString ((-106.11864767905598228 39.71704847168456354, -106.11894407905555227 39.71732307168413456, -106.11912181238858466 39.7176206050170606, -106.1194182123880978 39.71794100501647762, -106.11968481238773165 39.71816987168281798, -106.12018861238691159 39.71828427168265563))</t>
  </si>
  <si>
    <t>MultiLineString ((-106.30897767876058424 39.88000020476489027, -106.31118701209042854 39.87918980476622721))</t>
  </si>
  <si>
    <t>MultiLineString ((-106.37790167865358626 39.99998687124533348, -106.3786752119856942 40.00044340457804282, -106.37971647865077784 40.00058060457777742, -106.38040081198300868 40.00076367124416521))</t>
  </si>
  <si>
    <t>MultiLineString ((-106.38427147864371136 40.02126507121234766, -106.38453941197661834 40.02160827121184639, -106.3845394786432621 40.02176840454489337, -106.38462881197648358 40.0218140712115158, -106.38471801197630384 40.02231747121071237, -106.38465881197640783 40.02350740454222233))</t>
  </si>
  <si>
    <t>MultiLineString ((-106.06518341247232229 39.61845007183764267, -106.06624681247063791 39.62067040516749472))</t>
  </si>
  <si>
    <t>MultiLineString ((-106.35278967869254529 39.93655960467719979, -106.35281901202586141 39.93834440467437474, -106.35287827869240118 39.93871047134052077, -106.35302687869216243 39.93898507134004916))</t>
  </si>
  <si>
    <t>MultiLineString ((-106.36301161201004106 39.97019687129161269, -106.36295207867675572 39.97065447129095617, -106.362595078677316 39.97131807128990033, -106.36235721201103388 39.97150107128955909, -106.36238687867766828 39.97177567128916564, -106.36265447867725698 39.97209600462198154, -106.36286267867689048 39.97243920462153))</t>
  </si>
  <si>
    <t>MultiLineString ((-106.28269661213465724 39.86821247144992242, -106.2852624787973923 39.86988667144731124))</t>
  </si>
  <si>
    <t>MultiLineString ((-106.37443361199228775 39.99811240458161876, -106.37559387865712779 39.99895900458033537, -106.37612947865629565 39.99925640457984599, -106.37693287865505454 39.99998640457872767))</t>
  </si>
  <si>
    <t>MultiLineString ((-106.06769247913506149 39.62611747182569388, -106.06863927913360612 39.62630107182544492, -106.06991181246496581 39.6263932051585428, -106.0713910791293273 39.62673700515806985))</t>
  </si>
  <si>
    <t>MultiLineString ((-106.38439021197683587 40.01840487121680923, -106.38439027864347963 40.01927440454883111, -106.38412261197726139 40.0204184045469944, -106.38427147864371136 40.02080740454640306, -106.38427147864371136 40.02126507121234766))</t>
  </si>
  <si>
    <t>MultiLineString ((-106.07529167912326784 39.63536620514469178, -106.07511367912354672 39.63586947181058662, -106.07481741245737794 39.63632707180987325, -106.07443201245797582 39.63712780514195089, -106.07449047912450624 39.63815767180693683))</t>
  </si>
  <si>
    <t>MultiLineString ((-106.23498641220874106 39.85050927147742073, -106.23807847887059097 39.85239267147449738))</t>
  </si>
  <si>
    <t>MultiLineString ((-106.12507821237932149 39.72366187167433083, -106.1249892790461189 39.72370760500756148, -106.12504861237937348 39.72405087167370397, -106.12558207904521623 39.72480600500583137, -106.12602661237787061 39.72512640500534076, -106.12629341237743574 39.72556107167133632, -106.12658967904364715 39.7257670716710507, -106.12667861237684974 39.72599587167066915, -106.12661941237693952 39.72638487167008492))</t>
  </si>
  <si>
    <t>MultiLineString ((-106.15107507900562211 39.76713320494015846, -106.15146061233838282 39.7672246049399547, -106.15267647900316206 39.7679108049389427, -106.15359607900171568 39.76834527160492883, -106.15415967900086969 39.76884867160411119, -106.15436747900052694 39.769169071603649, -106.15457501233356652 39.76923767160356249))</t>
  </si>
  <si>
    <t>MultiLineString ((-106.0607788791458006 39.61738507183925151, -106.06518341247232229 39.61845007183764267))</t>
  </si>
  <si>
    <t>MultiLineString ((-106.07449047912450624 39.63815767180693683, -106.07457921245770649 39.63836367180670095, -106.07457881245771603 39.63886720513923478, -106.07478561245739002 39.63950800513831751, -106.07516967912346217 39.64046927180346103, -106.07561321245611907 39.64120180513559433, -106.07591807732990219 39.64166160289286722))</t>
  </si>
  <si>
    <t>MultiLineString ((-106.14775301234413973 39.76411327161154929, -106.14781227901073635 39.76431920494450623, -106.14813861234352999 39.76466247161068424, -106.14867241234269102 39.76495980494359372, -106.14962147900790512 39.76553160494265882, -106.15039267900668563 39.76610360494176888, -106.15071901233955032 39.76662987160760565, -106.15101561233903738 39.76692720494051514, -106.15107507900562211 39.76713320494015846))</t>
  </si>
  <si>
    <t>MultiLineString ((-106.15944867899264636 39.79012887157114164, -106.15962681232571185 39.79044920490394333, -106.1599532123252061 39.79067787157026004, -106.16096201232363683 39.79118100490281051, -106.1613182123230672 39.7915470715689068, -106.16161521232260156 39.79227920490112069, -106.16176361232237468 39.79255380490069172, -106.16235721232146716 39.79303407156664463, -106.16336601231989789 39.79344560489934679))</t>
  </si>
  <si>
    <t>MultiLineString ((-106.36985187866605429 39.99529807125270509, -106.36985187866605429 39.99591587125166825, -106.37041721199852873 39.99632780458441061, -106.37181541199633728 39.99694560458345904, -106.37258901199514582 39.99705987124988837, -106.37327321199410335 39.99733447124950914, -106.37410627865943979 39.99783780458201932, -106.37443361199228775 39.99811240458161876))</t>
  </si>
  <si>
    <t>MultiLineString ((-106.23272847887892567 39.84051500482632946, -106.2339838122102833 39.84116627149184353, -106.23428541220982879 39.84327800482195414, -106.23420561220996206 39.84504387148585636))</t>
  </si>
  <si>
    <t>MultiLineString ((-106.31118701209042854 39.87918980476622721, -106.31213641208898935 39.87886020476673821, -106.31651581208217294 39.8781222047678483, -106.31742941208079856 39.87754407143545166))</t>
  </si>
  <si>
    <t>MultiLineString ((-106.10505081241039704 39.69894640504595884, -106.10528747907670777 39.69981587171130855, -106.10555407907628478 39.70036520504382338, -106.10564287907617143 39.70082287170977509, -106.10564267907619751 39.70176120504159201, -106.10599807907561853 39.70219607170761122, -106.10650161240818079 39.70253927170710284, -106.10747921240664482 39.70302007170638348, -106.10777541240616983 39.70338620503917326))</t>
  </si>
  <si>
    <t>MultiLineString ((-106.36241741201092736 39.96500260463301402, -106.36232801201106213 39.96589507129830565, -106.36226847867783363 39.96612380463127323, -106.36217907867796839 39.96767980462888659, -106.36220887867790452 39.96774847129540831, -106.3622682786778455 39.96825187129459067, -106.36301161201004106 39.97019687129161269))</t>
  </si>
  <si>
    <t>MultiLineString ((-106.38465881197640783 40.02350740454222233, -106.38501587864254816 40.02359887120876891, -106.38504601197580257 40.02524620453945658, -106.38519481197556615 40.02563527120562981, -106.38552221197505787 40.025886871205131, -106.38650441197353302 40.02641307120435954, -106.3867724119731264 40.02666480453729037, -106.38707021197268432 40.02725960453636844, -106.38707021197268432 40.02753420453596078, -106.38727861197234859 40.02799180453517636))</t>
  </si>
  <si>
    <t>MultiLineString ((-106.08838601243627409 39.67038360509030781, -106.08847481243616073 39.67061247175673344, -106.08882987910226348 39.67095580508942021, -106.08900741243530774 39.67141360508879444, -106.08906647910191623 39.67168820508833704, -106.08912567910181224 39.67173400508824699, -106.0892440124349605 39.67212300508764855, -106.08977661243415014 39.67292407175303737, -106.09025007910008753 39.67338187175236186, -106.0918784790975451 39.67464100508371416, -106.09196707909740098 39.67489267174997281))</t>
  </si>
  <si>
    <t>MultiLineString ((-106.23420561220996206 39.84504387148585636, -106.23498641220874106 39.85050927147742073))</t>
  </si>
  <si>
    <t>MultiLineString ((-106.07587341245572077 39.6507218051208028, -106.07584327912240951 39.65131680511994006, -106.07607987912206227 39.65177460511925744, -106.07637567912161103 39.65214080511864836, -106.0766710791211267 39.65282740511763393, -106.07664141245452072 39.65294180511738631, -106.07673021245437894 39.65301047178395777, -106.07681867912087625 39.65346827178323963, -106.07678881245431057 39.65406320511567628, -106.07678827912098996 39.65486420511439292, -106.07690641245407903 39.65516180511392719, -106.0769656124540461 39.65523040511389752, -106.07702481245392789 39.65541347178024267, -106.0775570791197282 39.65626047177894264))</t>
  </si>
  <si>
    <t>MultiLineString ((-106.06624681247063791 39.62067040516749472, -106.06633521247049146 39.62124247183327697, -106.06627507913724173 39.62229507183165111, -106.06609701247087685 39.62300460516387801, -106.06600747913768146 39.62396560516235411, -106.06618461247074947 39.62449207182827138, -106.0664506124703621 39.62497267182746441, -106.06680527913647438 39.62545347182673794, -106.06763341246852406 39.62600307182586334, -106.06769247913506149 39.62611747182569388))</t>
  </si>
  <si>
    <t>MultiLineString ((-106.22230341222842753 39.83183140483968998, -106.22374067889283822 39.83177820483976461, -106.22384101222604613 39.83177787150648186, -106.22394121222588126 39.83177747150649139, -106.22404141222574481 39.83177707150652225, -106.22414161222559414 39.83177667150648205, -106.22424181222544348 39.8317762715065129, -106.22434201222523598 39.83177600483978154, -106.2243466122252471 39.83177720483978845, -106.22444047889177909 39.83180367150647783, -106.22453441222494064 39.8318300715063387, -106.224628412224817 39.83185660483968604, -106.22472227889134899 39.83188300483963218, -106.22481621222453896 39.83190947150629313, -106.22491007889107095 39.83193587150623216, -106.22500407889087626 39.8319622715061783, -106.22509801222406622 39.83198880483951854, -106.22519187889059822 39.83201520483942204, -106.22528581222377397 39.83204167150607589, -106.22537981222365033 39.83206807150602202, -106.22540447889025472 39.83208320483938536, -106.22548261222351584 39.83213080483930213, -106.22556067889001952 39.83217827150591717, -106.22563867888993627 39.83222587150577709, -106.22571681222314055 39.83227347150568676, -106.22579481222300046 39.83232100483890292, -106.22587287888954677 39.83236860483891206, -106.22595101222276526 39.83241620483883594, -106.22602901222262517 39.83246367150540834, -106.22610707888918569 39.83251127150533222, -106.22611821222250228 39.83252580483868144, -106.22616847888912162 39.83259140483858829, -106.22621881222232787 39.83265707150518153, -106.226269078888933 39.8327226715049747, -106.2263194122222103 39.83278827150490997, -106.2263696788887728 39.83285387150481682, -106.22642001222203589 39.83291947150467394, -106.22647027888859839 39.83298507150458079, -106.22652061222184727 39.83305067150450895, -106.22657087888848082 39.8331162715044016, -106.22662121222174392 39.8331818715042516, -106.22667147888830641 39.83324747150415135, -106.22672181222156951 39.83331307150411504, -106.226772078888132 39.83337867150397926, -106.2268224122213951 39.83344440483722337, -106.22687267888801443 39.83351000483711601, -106.22692301222127753 39.83357560483700155, -106.22692941222123864 39.8336198715035934, -106.22694007888787837 39.83369527150355793, -106.22695087888786247 39.83377080483671762, -106.22696167888784657 39.83384620483663241, -106.22697241222118691 39.83392160483646194, -106.22698321222117102 39.83399700483640515, -106.22699387888779654 39.834072404836256, -106.22701847888777138 39.83409700483620242, -106.22707901222099736 39.83415747150279884, -106.22713947888757957 39.83421787150270887, -106.22720001222080555 39.83427840483590643, -106.22726047888738776 39.83433887150246733, -106.22732101222059953 39.83439940483573594, -106.22738141222055219 39.8344598048356886, -106.22744187888713441 39.83452027150225661, -106.22750241222036038 39.83458080483541863, -106.22756287888692839 39.83464127150202216, -106.22762341222016858 39.83470180483529077, -106.22768387888675079 39.83476220483517949, -106.22774441221996256 39.83482267150177591, -106.22780487888655898 39.83488320483498768, -106.22786541221978496 39.83494367150154147))</t>
  </si>
  <si>
    <t>MultiLineString ((-106.30139241210565615 39.87924240476611004, -106.3027774121035236 39.87963107143222174, -106.30403401210156744 39.88028167143120584, -106.30897767876058424 39.88000020476489027))</t>
  </si>
  <si>
    <t>MultiLineString ((-106.1336430123660648 39.72633847167014665, -106.13411721236531093 39.72631560500349934, -106.13453207903130249 39.7263612050034709, -106.13482847903087247 39.72661300500301707, -106.13494707903065262 39.72675020500281562, -106.13503607903055581 39.72713940500221952, -106.13494721236399698 39.72750547166833712, -106.13500667903058172 39.7285580716667539, -106.13509581236377244 39.72867247166651339, -106.13515507903035484 39.72903867166591141, -106.13545161236322656 39.72981660499808498, -106.13654847902819256 39.73102927166287657, -106.13663747902808154 39.73141827166228524))</t>
  </si>
  <si>
    <t>MultiLineString ((-106.12661941237693952 39.72638487167008492, -106.12724187904262863 39.72709420500224553, -106.12780501237511999 39.72750607166835124, -106.12842741237415112 39.72775780500123943, -106.12922747903957088 39.72778067166795779, -106.13263561236759358 39.72686487166931357, -106.13349487903292356 39.72645287166991324, -106.1336430123660648 39.72633847167014665))</t>
  </si>
  <si>
    <t>MultiLineString ((-106.35005661203011584 39.93111327135227384, -106.34987827869707644 39.93157087135161731, -106.34987807869708831 39.93202847135091105, -106.34999687869691343 39.93228020468386319, -106.35133421202812087 39.93326427134893919, -106.35195827869387131 39.93363060468168868, -106.35267141202608343 39.93424840468080106, -106.35290907869239163 39.93459180468022396, -106.35299821202556814 39.9349808046795971, -106.3528492120257738 39.93651387134391229, -106.35278967869254529 39.93655960467719979))</t>
  </si>
  <si>
    <t>MultiLineString ((-106.0920092790973257 39.57941927189819609, -106.0918858124308457 39.57938320523158637, -106.09178601243104367 39.57938000523159872, -106.09168621243117059 39.57937680523157553, -106.0915864124312975 39.57937360523156656, -106.09148667909812502 39.57937040523158601, -106.09138687909830878 39.57936720523159835, -106.0912870790984357 39.57936400523167464, -106.09118741243194961 39.57936080523163014, -106.09108761243209074 39.57935760523163538, -106.0909878124322745 39.57935440523166903, -106.09088801243240141 39.57935120523161032, -106.09078827909922893 39.57934800523162266, -106.09068847909941269 39.5793448052316279, -106.0905886790995396 39.57934160523169709, -106.09048901243301088 39.57933840523164548, -106.09038921243319464 39.57933520523169335, -106.09028941243332156 39.57933200523169859, -106.09018961243350532 39.57932880523171804, -106.09010787910028739 39.57933540523164595, -106.09000861243379177 39.57934340523166128, -106.08990927910059554 39.57935140523164108, -106.08981001243409992 39.57935947189830017, -106.08971067910090369 39.57936747189825155, -106.08961141243439386 39.57937560523157572, -106.08951207910119763 39.57938360523151289, -106.08941281243471622 39.57939160523158506, -106.08931347910151999 39.57939967189822994, -106.08921421243502436 39.57940767189818132, -106.08911487910182814 39.57941567189815402, -106.08901561243533251 39.57942380523150661, -106.08891627910213629 39.57943180523145088, -106.08881701243562645 39.5794398718981455, -106.08871767910243022 39.57944787189814662, -106.08861841243594881 39.57945587189808379, -106.08851907910275258 39.57946400523143637, -106.08841981243625696 39.57947200523141618, -106.08832047910306073 39.57948000523138887, -106.08822121243656511 39.5794880718980906, -106.08812187910336888 39.5794960718980775, -106.08802261243685905 39.57950420523138746, -106.08792327910366282 39.57951220523132463, -106.08782401243718141 39.57952020523133996, -106.08772467910398518 39.57952827189797773, -106.08762541243748956 39.57953627189800017, -106.08752607910429333 39.57954427189800128, -106.08742681243779771 39.57955240523128992, -106.08732747910460148 39.57956040523131236, -106.08722821243809165 39.57956840523129927, -106.08712887910489542 39.5795764718980152, -106.08702961243841401 39.57958447189789553, -106.08693027910521778 39.57959247189788954, -106.08683101243872215 39.5796006052312066, -106.08673167910552593 39.57960860523124325, -106.0866324124390303 39.57961667189788812, -106.08653307910583408 39.57962467189786082, -106.08643381243932424 39.57963267189786194, -106.08633447910612801 39.57964080523122163, -106.0862352124396466 39.57964880523113038, -106.08613587910645037 39.57965680523115282, -106.08603661243995475 39.5796648718977977, -106.08593727910675852 39.57967287189779881, -106.08588161244016135 39.57967207189779657, -106.08578181244035932 39.57967067189785837, -106.08568187910714187 39.57966940523110111, -106.08558207910731142 39.57966800523117001, -106.08548221244079457 39.57966660523111102, -106.0853824124409357 39.57966520523117282, -106.08528247910777509 39.57966380523109251, -106.08518267910794464 39.57966247189779097, -106.085082812441442 39.57966107189783855, -106.08498301244156892 39.57965967189780088, -106.08488321244175268 39.57965827189782715, -106.08478327910853523 39.57965687189784632, -106.08468347910871898 39.57965547189777311, -106.08458361244220214 39.57965420523116507, -106.08448381244231484 39.57965280523109897, -106.08438387910916845 39.57965140523116787, -106.08428407910935221 39.57965000523113019, -106.08418421244283536 39.57964860523118489, -106.08408441244296228 39.57964720523116142, -106.08398461244313182 39.57964587189790251, -106.08388467910992858 39.57964447189781509, -106.08378487911011234 39.57964307189784847, -106.0836850124435955 39.57964167189790317, -106.08358521244372241 39.57964027189782286, -106.08348527911056181 39.5796388718978136, -106.08338547911074556 39.57963747189784698, -106.08328561244422872 39.57963620523116077))</t>
  </si>
  <si>
    <t>MultiLineString ((-106.35371021202445263 39.94070127133738879, -106.35382907869092151 39.94104460467018924, -106.35430447869021009 39.94168527133588498, -106.3544232786900352 39.94198280466875417, -106.3548096786894348 39.9424176046680941, -106.35528527868865467 39.94271507133425558, -106.35668227868649183 39.94331027133334544, -106.35718761201906091 39.94365360466616011, -106.35781181201809886 39.94456880466471915, -106.35790087868463161 39.94484347133095525, -106.35799001201780811 39.94502647133069928, -106.35807921201768522 39.94520960466377346, -106.35828721201731639 39.94548420466330896, -106.35825747868402402 39.94557567132982712, -106.35834661201727158 39.9456442713297406, -106.3584654120170967 39.94598760466252685))</t>
  </si>
  <si>
    <t>MultiLineString ((-106.13663747902808154 39.73141827166228524, -106.13648941236164092 39.73180727166160153, -106.13595601236244192 39.73221927166100187, -106.13488907903074221 39.73260847166039156, -106.13441487903151028 39.73276867166016757, -106.13411847903199714 39.73297480499315526, -106.13385181236570531 39.73345527165915314, -106.13379267903246728 39.73379867165857604, -106.13367407903268713 39.73411900499137062, -106.13290367903385913 39.73480560499034198, -106.13269627903416392 39.73510307165657451, -106.13272587903412614 39.73540060498942239, -106.13317061236676864 39.73590387165531013, -106.13346721236631254 39.73638447165456, -106.13349687903291851 39.73661327165422819))</t>
  </si>
  <si>
    <t>MultiLineString ((-106.0775570791197282 39.65626047177894264, -106.07803041245237807 39.65683267177804083, -106.07850361245164095 39.65756520511028782, -106.07865141245139284 39.65800000510958512, -106.07865087911807223 39.6588468051082117, -106.0782950791186181 39.65978487177342515, -106.07829461245194125 39.66056300510558685, -106.07856067911818343 39.66106647177146982, -106.07876781245124675 39.6613182717710302, -106.07974461244968722 39.66168480510380334, -106.080099612449132 39.6621884051030662))</t>
  </si>
  <si>
    <t>MultiLineString ((-106.11257381239875031 39.71187647169260515, -106.11275147906513894 39.71194520502583458, -106.11281067906503495 39.71208247169229111, -106.11364027906375895 39.71281480502452155, -106.11485507906189696 39.71338700502364816, -106.11550687906087376 39.71391327168941388, -106.11598101239341929 39.71439387168871349, -106.11654401239256629 39.71478287168812926, -106.11722547905822012 39.71517200502081835, -106.1174032123912383 39.71537800502053273, -106.1177588123907185 39.71572120501996039, -106.11838101238976151 39.71638487168555542, -106.11852921238948966 39.7166822716851442, -106.11864767905598228 39.71704847168456354))</t>
  </si>
  <si>
    <t>MultiLineString ((-106.22786541221978496 39.83494367150154147, -106.22822227888588031 39.83686227149862447, -106.2286568788852037 39.83758067149747006, -106.23078127888192057 39.83966900482759144, -106.2324002788794246 39.84054187149285298, -106.23272847887892567 39.84051500482632946))</t>
  </si>
  <si>
    <t>MultiLineString ((-106.26331621216473877 39.8616350047934489, -106.27077687881984502 39.86617540478641786))</t>
  </si>
  <si>
    <t>MultiLineString ((-106.38361547864468548 40.0125702712258402, -106.38516301197563507 40.0127760045589298, -106.38534161197537742 40.01300487122517779, -106.38510361197575094 40.01353120455765833, -106.38474647864296685 40.01389720455708243, -106.38388347864429306 40.01444647122292508, -106.38331821197850502 40.01492700455555251, -106.38322901197864212 40.01520147122177207, -106.38319927864534975 40.01623120455352023, -106.38337801197836541 40.01684900455259708, -106.38439021197683587 40.01840487121680923))</t>
  </si>
  <si>
    <t>MultiLineString ((-106.33930367871346334 39.91724440470716218, -106.33954127871309936 39.91745040470675576, -106.33998667871240684 39.91809120470581718, -106.34165041204316537 39.9193272047039045, -106.34322481204071664 39.9208836047014799, -106.3434326787070745 39.92118107136771954, -106.3438782787063559 39.92154727136715309, -106.34488847870483141 39.92205100469968926, -106.34616627870281036 39.92246307136571204, -106.34637421203586882 39.92246320469907772))</t>
  </si>
  <si>
    <t>MultiLineString ((-106.2546320121782486 39.8578230047994424, -106.25535981217711878 39.85826600479872184, -106.25840347883904258 39.85864480479812499, -106.26331621216473877 39.8616350047934489))</t>
  </si>
  <si>
    <t>MultiLineString ((-106.12018861238691159 39.71828427168265563, -106.12024781238682181 39.71839867168247196, -106.12069221238613181 39.71865040501540278, -106.12107747905218957 39.71906227168145875, -106.12134427905179734 39.72029800501287156, -106.12199621238413272 39.7207784716788268, -106.12377407904801885 39.72171680501069346, -106.12439647904704998 39.72189980501035222, -106.12513727904591576 39.72199120501021241, -106.12558187904522811 39.72217427167664283, -106.12570027904502012 39.72222000500986638, -106.12584847904480512 39.72233460500964952, -106.12581901237818727 39.72270067167576713, -106.12558187904522811 39.72286087167556445, -106.12528561237898828 39.72302107167533336, -106.1251670790458661 39.72329567167484754, -106.12507821237932149 39.72366187167433083))</t>
  </si>
  <si>
    <t>MultiLineString ((-106.16232201232149635 39.78287387158241017, -106.16244087898803627 39.78358320491461342, -106.16229287898823941 39.78397240491406706, -106.16164067898927215 39.78454467157981611, -106.16069187899074677 39.78525427157869387, -106.16054367899094757 39.78552900491163058, -106.16057367899088604 39.78600947157745793, -106.16081121232389251 39.7864900049101422, -106.16093007899036138 39.7869704715760335, -106.16096021232363 39.78790867157461975, -106.16084181232383798 39.78827487157401777, -106.160367612324535 39.7889386049063063, -106.15974501232551575 39.78957960490534163, -106.15944867899264636 39.79012887157114164))</t>
  </si>
  <si>
    <t>MultiLineString ((-106.05677301248533695 39.61004467185062339, -106.05733941248449526 39.61527547184252995, -106.0607788791458006 39.61738507183925151))</t>
  </si>
  <si>
    <t>MultiLineString ((-106.16336601231989789 39.79344560489934679, -106.16348481231972301 39.7937430715655367, -106.16363327898612567 39.79399467156515868, -106.163752078985965 39.79436087156456381, -106.16369321231940148 39.79488720489706566, -106.16354507898631709 39.79527627156307545, -106.16318927898686297 39.79566540489593507, -106.16280381232074603 39.79598587156203138, -106.16244801232130612 39.79653527156121839, -106.16229981232157797 39.79685567156077752, -106.16212227898853371 39.79761087155947763, -106.16206307898858086 39.79781680489252693, -106.16197467898871309 39.79896100489073518, -106.1618564789889092 39.79964760488964259, -106.16185701232222982 39.80060867155489035, -106.16224307898829693 39.80145520488687083, -106.16227301232157743 39.80184420488623687))</t>
  </si>
  <si>
    <t>MultiLineString ((-106.27077687881984502 39.86617540478641786, -106.27556961214575892 39.86716427145155706, -106.28034841213832351 39.86689740478527, -106.28198641213577957 39.86789380478374056))</t>
  </si>
  <si>
    <t>MultiLineString ((-106.19010907894505635 39.81011547154007246, -106.1903468789446805 39.81048140487285991, -106.19076261227741043 39.81084727153899649, -106.19123801227664217 39.81153340487121284, -106.19141647894304015 39.811922471537315, -106.19150601227624975 39.81240287153656965, -106.19150661227621413 39.81306660486887239, -106.19138787894308962 39.81315820486874202, -106.19132887894318173 39.81336420486836403, -106.19109207894352664 39.81395920486744444, -106.19103301227698921 39.81432540486687799, -106.1910632122769016 39.81485167153280713, -106.19118207894342731 39.81514907153229643, -106.19124147894331145 39.81521767153219571, -106.19136061227646906 39.81556087153161627, -106.19144961227628698 39.81560660486487535, -106.19159881227606945 39.81636167153038031, -106.19088861227720599 39.81844440486048597, -106.19091861227713025 39.81876480486000958))</t>
  </si>
  <si>
    <t>MultiLineString ((-106.07591807732990219 39.64166160289286722, -106.07732827912013818 39.64378847179830245, -106.07747601245324631 39.64426900513089436, -106.07732767912010274 39.64468087179683664, -106.07729787912018082 39.6449784051297911, -106.0771794124536882 39.6451614051294996, -106.07688287912083069 39.64589360512830041, -106.07640827912155146 39.64744947179259071, -106.07643701245484635 39.64895987179024672, -106.07622941245517723 39.64939467178961507, -106.07605167912208799 39.64964627178918732, -106.07593301245560724 39.64996660512202453, -106.07587341245572077 39.6507218051208028))</t>
  </si>
  <si>
    <t>MultiLineString ((-106.33130441205923944 39.87577947143826407, -106.33171987872526643 39.87626020477076594, -106.33255067872397603 39.87765620476856299, -106.33314427872306851 39.87820547143439853, -106.33332241205606294 39.87854887143392091, -106.33379721205534452 39.87914400476638122, -106.33379707872205699 39.87925847143279867, -106.33391587872182527 39.87939580476588475, -106.33403441205501849 39.8797618714319384, -106.33409347872157014 39.880448404764266, -106.33412281205488625 39.88108907142993331, -106.334241478721367 39.88145520476270178, -106.33465687872067917 39.88207320476175965, -106.33504287872011673 39.88250800476106406, -106.33548821205272361 39.88287440476052126, -106.33608207871850482 39.88305760476019657, -106.33673541205081392 39.88319507142664833, -106.33715107871682903 39.88337827142642311, -106.33738867871647926 39.88351560475948077, -106.33765601204936502 39.88356147142609132))</t>
  </si>
  <si>
    <t>MultiLineString ((-106.31742941208079856 39.87754407143545166, -106.31790401208002095 39.87737927143568584, -106.32859387873007506 39.87662307143689588, -106.32979981206159437 39.87576940477149634))</t>
  </si>
  <si>
    <t>MultiLineString ((-106.21377661224164513 39.82522520484999973, -106.21380627890829373 39.82531680484985515, -106.21419267890767912 39.82570540484927335, -106.21487647890660355 39.82659727151452955, -106.2154414789057455 39.8274892715131088, -106.21579807890520897 39.82783220484593301, -106.21680821223696967 39.82865520484467936, -106.21787741223528201 39.82913487151056842, -106.21850087890101122 39.82934040484360594, -106.21870881223401284 39.82950040484339382, -106.21897661223357545 39.82998067150928279, -106.21927447889981977 39.83073560484148601, -106.21948261223280952 39.83101000484099075, -106.21995787889873952 39.83130707150726124, -106.22123467889672099 39.83167207150668787, -106.22230341222842753 39.83183140483968998))</t>
  </si>
  <si>
    <t>MultiLineString ((-106.0713910791293273 39.62673700515806985, -106.07142061246264575 39.62685160515793115, -106.07192341246184242 39.62726360515728175, -106.07218961246142896 39.62753827182342548, -106.0721298791281697 39.62817920515581704, -106.07144881246256318 39.62895700515466757, -106.07133021246278304 39.62918567182095586, -106.07135947912938434 39.62952900515375632, -106.07156647912903225 39.62984947181990236, -106.07230581246125212 39.63055920515220265, -106.07242401246105601 39.63081100515176303, -106.07274847912724169 39.63229860514950786, -106.07298481246021993 39.63282500514858242, -106.07333967912630612 39.6332828718145862, -106.07490741245719335 39.63456500514588043, -106.07520307912341195 39.6349084718120892, -106.07529167912326784 39.63536620514469178))</t>
  </si>
  <si>
    <t>MultiLineString ((-106.20308847892493986 39.82161747152222375, -106.20329627892459712 39.82161740485564394, -106.20380061225716872 39.82152547152244182, -106.20469021225572703 39.82090700485666446, -106.20534301225472973 39.82081500485686121, -106.20581787892069769 39.82090620485666221, -106.20626341225334954 39.82127207152281301, -106.2066202789194449 39.82186680485519759, -106.20688767891903126 39.82218687152131054, -106.20763041225119139 39.82271260485386932, -106.20938247891513129 39.82376400485226497, -106.21068947891313883 39.82479280485065232, -106.21143167891197834 39.82497527151702599, -106.2130344789094778 39.82506560485021652, -106.21377661224164513 39.82522520484999973))</t>
  </si>
  <si>
    <t>MultiLineString ((-106.10777541240616983 39.70338620503917326, -106.11032321240224974 39.70414160503793966, -106.11073787906826738 39.70437040503760073, -106.11100447906784439 39.70455360503733999, -106.11115261240091456 39.70487387170337001, -106.11112287906769325 39.70533160503602232, -106.11082647906812326 39.70569767170222519, -106.11055981240190249 39.70608667170163386, -106.11055961240185752 39.70665880503398881, -106.11097447906792013 39.70700207170017393, -106.11168547906679294 39.70748280503271843, -106.11189267906648581 39.70773447169905523, -106.11207047906617618 39.70851260503119562, -106.11212961239942842 39.70864987169762372, -106.11212967906612903 39.70903887169696844, -106.11251467906549806 39.70983980502911237, -106.11263307906533271 39.71020587169519445, -106.11266267906528071 39.71086960502745455, -106.11257387906539407 39.71107547169384588, -106.11257381239875031 39.71187647169260515))</t>
  </si>
  <si>
    <t>MultiLineString ((-106.41316887859881035 40.04006087118320778, -106.4189956119230942 40.04347367117783563, -106.42259607858420623 40.04418020451014115, -106.42610587857876681 40.04426547117661528))</t>
  </si>
  <si>
    <t>Colorado River</t>
  </si>
  <si>
    <t>MultiLineString ((-106.09933647908593457 39.68903667172805427, -106.09945481241913967 39.68931127172763951, -106.09948421241904271 39.69034107172602432, -106.0996024790855472 39.6906614050588189, -106.09972087908533922 39.69093607172507632, -106.10075741241706737 39.69182880505713484, -106.10146807908267874 39.69240100505616908, -106.10214927908157279 39.69317920505493902, -106.10220841241482503 39.69336227172134102, -106.10226767908142165 39.6934080050546072, -106.10250447908104832 39.69407167172022355, -106.10247467908106955 39.69452940505278349, -106.1022968790813934 39.69487260505228932, -106.10232627908129643 39.69530740505168609, -106.10259287908091608 39.69574220505096207, -106.10315547908004419 39.69631440505013842, -106.10348127907951721 39.69674940504934568, -106.10354047907941322 39.6969782050490636, -106.10389581241217627 39.69757320504806586, -106.10487301241067826 39.69892347171274594, -106.10505081241039704 39.69894640504595884))</t>
  </si>
  <si>
    <t>MultiLineString ((-106.080099612449132 39.6621884051030662, -106.08027701244890295 39.66257747176911153, -106.08060247911502927 39.66296660510182193, -106.08163841244675041 39.66351620510099707, -106.08199361244622594 39.66390527176710634, -106.08237821244561871 39.66443180509955369, -106.08246701244547694 39.66461487176589884, -106.08255567911203343 39.66468360509919933, -106.08261481244522884 39.66491247176548995, -106.08261447911189634 39.66553040509785433, -106.08225881244578659 39.66598800509718359, -106.08228821244574647 39.66651427176297062, -106.08243607911219897 39.6668804717624397, -106.08302801244462898 39.66733827176165761, -106.08356081244379254 39.66763600509462862, -106.08433047910926916 39.66797947176070238, -106.08595887910672673 39.66832320509354304, -106.0862548791062494 39.66848347175992018, -106.08646221243928665 39.66864380509297661, -106.08658041243910475 39.66903280509239238, -106.08658021243911662 39.66944480509182114, -106.08660981243906463 39.66951340509164226, -106.08672807910551228 39.66978807175787836, -106.0869648124385094 39.66999407175764958, -106.08838601243627409 39.67038360509030781))</t>
  </si>
  <si>
    <t>MultiLineString ((-106.19154307894285694 39.8200916048579785, -106.19160247894274107 39.82011447152459027, -106.19181041227574269 39.82032040485763957, -106.19178141227581591 39.82109840485637875, -106.19154481227614895 39.82178500485529327, -106.19154567894281627 39.82267747152059911, -106.19169427894257751 39.82295200485348374, -106.19196147894217575 39.82315780485313894, -106.19213967894188499 39.82324920485304176, -106.19323761227353486 39.82311120485321254, -106.19397921227238157 39.8227218048539271, -106.19463141227140568 39.82214927152139694, -106.19486847893767845 39.82178307152202024, -106.19540207893686556 39.8212792048561397, -106.1961436122690543 39.82086687152345661, -106.19694461226777094 39.82061460485719095, -106.19744887893369878 39.82052280485723372, -106.19830961226568888 39.82059087152384791, -106.19872521226498918 39.82070500485701103, -106.19934887893072073 39.82123100485621592, -106.19985387892995732 39.821688404855486, -106.20015101226282184 39.82187120485519927, -106.2003884122624271 39.82193967152175418, -106.20145667892745678 39.82193900485508919))</t>
  </si>
  <si>
    <t>MultiLineString ((-106.16227301232157743 39.80184420488623687, -106.16242141232135054 39.80198147155267918, -106.16265901232100077 39.80246200488537767, -106.16280767898746262 39.80303387155109363, -106.16280821232078324 39.80406367154949976, -106.16274901232088723 39.80424680488250999, -106.16272007898760421 39.80555120488052978, -106.16283881232072872 39.80575707154688558, -106.16301707898713858 39.80623760487946328, -106.16334381231996531 39.8066952048787428, -106.16367021231945955 39.80690100487848326, -106.16464947898458604 39.80708367154483796, -106.16622201231547251 39.80710600487808648, -106.16693401231435701 39.80706000487813867, -106.1677942789797271 39.80687660487848945, -106.16832841231222062 39.80694500487832954, -106.16856581231182588 39.80699067154494486, -106.16924847897746531 39.80737947154440803, -106.1695156789770067 39.8076310048773081, -106.1698422789765317 39.80804280487664926, -106.17025801230920479 39.80836300487617763, -106.17076247897512076 39.80856867154250267, -106.17177141230683901 39.80872867154222661))</t>
  </si>
  <si>
    <t>MultiLineString ((-106.34637421203586882 39.92246320469907772, -106.34637427870249837 39.92253187136561365, -106.34759247870060506 39.92310407136468342, -106.34809747869984164 39.92351607136406955, -106.34892927869856294 39.92493487136184172, -106.34934521203120994 39.9253926046944656, -106.34987987869708093 39.92575880469392047, -106.35196001202717753 39.92672020469247229, -106.35261381202616349 39.92708647135860645, -106.35300007869221872 39.92738400469136195, -106.35350521202479968 39.92811620469031908, -106.35371307869110069 39.92859680468947658, -106.3537426786910487 39.92894000468904636, -106.35374261202440493 39.92939780468827138, -106.35347501202483045 39.9298324046876445, -106.35308847869208648 39.93022140468699632, -106.35213741202687743 39.93056447135315778, -106.35109707869520435 39.93072440468620954, -106.35005661203011584 39.93111327135227384))</t>
  </si>
  <si>
    <t>MultiLineString ((-106.23807847887059097 39.85239267147449738, -106.24024361220057244 39.85359780480588654, -106.24144587886534907 39.85387640480553983, -106.24277681219666647 39.85389307147217153, -106.24727561218963956 39.85515840480351812, -106.25109587885036433 39.85748440479990506, -106.25229827884851375 39.85776287146615005, -106.25361161217983863 39.85765527146632081, -106.25413961217901715 39.8578632714659733))</t>
  </si>
  <si>
    <t>MultiLineString ((-106.2852624787973923 39.86988667144731124, -106.29019487878967709 39.87300007144252589, -106.29101227878845748 39.87406400477417634, -106.29829401211048889 39.8784920047673026, -106.2998432121080441 39.8788672047666779))</t>
  </si>
  <si>
    <t>MultiLineString ((-106.13120681236982534 39.75818847162073411, -106.13123647903643132 39.75869187161990936, -106.13150327903603909 39.75917240495250837, -106.13179987903554036 39.7594470049520794, -106.13277847903407292 39.75974447161833325, -106.13458707903123468 39.760087471617787, -106.13523941236354631 39.76027060495081145, -106.13595101236245455 39.7602018716175607, -106.1361584790287651 39.76013320495103187, -106.13746301236011504 39.75924060495241719, -106.13817447902567892 39.7591948049524575, -106.14036867902228778 39.75981227161813791, -106.14113981235442452 39.76036147161735812, -106.1417330123534839 39.76084200494990029, -106.14214821235282216 39.76141400494898193, -106.14277101235187217 39.7619860049481133, -106.14478761234873616 39.76315267161297839, -106.14591441234699687 39.76365587161220816, -106.14724881234491249 39.76409047161153154, -106.14775301234413973 39.76411327161154929))</t>
  </si>
  <si>
    <t>MultiLineString ((-106.15457501233356652 39.76923767160356249, -106.15463441233345065 39.76942067160324257, -106.15513861233267789 39.76974087160275673, -106.15585047899821802 39.77008400493558327, -106.15614721233110629 39.77031280493520171, -106.15635487899741918 39.77056440493478817, -106.15653287899715451 39.77079320493449188, -106.15653287899715451 39.7708846716009532, -106.15665167899697963 39.77104487160073631, -106.15691887899657786 39.77182287159956786, -106.15709721232963147 39.77255500493176754, -106.15718687899618544 39.77415687159590618, -106.15742441232913507 39.77470600492840447, -106.15778047899522107 39.77518647159429577, -106.15846287899421441 39.77591847159315108, -106.15878941232698196 39.77639900492578562, -106.15884881232693715 39.77662780492539696, -106.1589674789934179 39.77667360492539217, -106.15920501232636752 39.7772456049244667, -106.15920507899301128 39.77752007159067205, -106.15941321232604366 39.77857267158906041, -106.15956167899246054 39.77909900492156225, -106.15959161232575525 39.77957960492083345, -106.15971047899222413 39.78026600491981668, -106.15994841232520685 39.78129567158478608, -106.1601266123249161 39.78173047158419706, -106.16048261232435834 39.78211940491689802, -106.16140227898961257 39.78255380491624038, -106.16232201232149635 39.78287387158241017))</t>
  </si>
  <si>
    <t>MultiLineString ((-106.11058181240183274 39.57500607190503672, -106.11058167906850258 39.57507480523827326, -106.11010847906925392 39.57555527190415035, -106.10990141240290541 39.57603587190346417, -106.10966481240325265 39.57635620523626585, -106.10930987907050849 39.57653927190264653, -106.10916201240405599 39.57653927190264653, -106.10857047907160222 39.57667640523573738, -106.10839321240524669 39.57679087190223299, -106.1074172790734309 39.57685940523556667, -106.1067074790745437 39.57699660523530127, -106.10590907907578639 39.57683627190217379, -106.105317679076677 39.57688200523546129, -106.10401647907872302 39.5773164719014332, -106.10360241241265555 39.57731647190140478, -106.10227181241475591 39.57704160523520187, -106.10156207908248405 39.57711020523510115, -106.10097041241675697 39.57722447190162285, -106.09969887908539476 39.57724707190157432, -106.09869327908694459 39.5774528719012082, -106.09798347908804317 39.577750205234139, -106.09730307908910163 39.57834500523318866, -106.09685947908980097 39.57873400523259022, -106.09609041242435978 39.57903127189876358, -106.09230487909690055 39.57941940523151914, -106.0920092790973257 39.57941927189819609))</t>
  </si>
  <si>
    <t>Tenmile Creek</t>
  </si>
  <si>
    <t>MultiLineString ((-106.17177141230683901 39.80872867154222661, -106.17275047897202001 39.80863667154233809, -106.17361067897063265 39.80833880487618615, -106.17420421230308136 39.80833847154286786, -106.17482721230209108 39.80845267154265343, -106.1757176789674304 39.80891000487535791, -106.17806301229711607 39.81062507153932728, -106.17913161229546404 39.81117380487182089, -106.17963607896132316 39.81126507153835803, -106.18070427895963803 39.81124167153841142, -106.18138647895857218 39.81094387153880376, -106.18186101229122187 39.81060040487265184, -106.18224627895727963 39.81016540487340194, -106.182483412290253 39.80977627154061338, -106.18283907895636275 39.80931847154137415, -106.18313567895586402 39.80927260487479202, -106.1835512122885774 39.80929520487472928, -106.18387747895474149 39.80940940487454327, -106.18435261228734134 39.80968380487413327, -106.18497547895304933 39.80956900487428385, -106.18711141228304484 39.80917887154157597, -106.18773467894874329 39.80917847154155709, -106.18820947894799644 39.80926980487480904, -106.18918887894648151 39.8097040048740638, -106.18981241227884027 39.81006987154020038, -106.19010907894505635 39.81011547154007246))</t>
  </si>
  <si>
    <t>MultiLineString ((-106.09196707909740098 39.67489267174997281, -106.092292879096874 39.67498427174985665, -106.09252967909651488 39.67519040508288697, -106.09276647909614155 39.67555660508231341, -106.09300327909579664 39.6760372050815846, -106.09306241242904889 39.67631180508113431, -106.09312121242896865 39.67672367174716186, -106.09321001242879845 39.67697540508009268, -106.09326921242870867 39.6769984050800204, -106.09332841242860468 39.67718147174642951, -106.09341721242850554 39.67725007174636431, -106.09344667909510918 39.67736447174614511, -106.09516407909245572 39.67878367174400012, -106.09534161242549999 39.67910420507677571, -106.09543021242535588 39.6797906717423956, -106.09525201242564663 39.68088920507403827, -106.09572567909157215 39.68139267173992124, -106.09572547909156981 39.68205627173890093, -106.09528087909227168 39.68281127173771949, -106.09471787909312468 39.6834062717367857, -106.09454007909340589 39.68400120506917972, -106.09456927909337765 39.68468767173487066, -106.09477661242635804 39.68505387173421184, -106.09492467909279867 39.68516827173400685, -106.09527987909223157 39.68562607173332424, -106.09551647909188432 39.68619827173242953, -106.09578301242481757 39.68661027173181566, -106.09681941242318715 39.68748007173049785, -106.09794461242142916 39.68814400506277451, -106.09877387908682067 39.68853307172885536, -106.09933647908593457 39.68903667172805427))</t>
  </si>
  <si>
    <t>MultiLineString ((-106.38049007864951534 40.00112967124363195, -106.38037107864971631 40.00133567124327527, -106.37953801198436565 40.00202220457558155, -106.3782588786529999 40.00428740457204668, -106.37816961198649324 40.00490520457105958, -106.37840767865276348 40.00550020457018263, -106.37873501198561144 40.00584340456961741, -106.37941927865119851 40.0062324045690616, -106.38010361198348619 40.00614080456913513, -106.38081767864905203 40.00568307123653256, -106.38144261198139873 40.0057746712364235, -106.3818590786474374 40.00609487123595898, -106.38206747864711588 40.00657547123518043, -106.38206761198044603 40.00710167123438055, -106.38191887864735463 40.00753647123367784, -106.38132387864827422 40.00820007123265754, -106.38025267864991008 40.00893227123150808, -106.37983607865054125 40.00973320456358095, -106.37921127865153892 40.0102822712294568, -106.37918161198490452 40.01051120456239829, -106.3793600786513025 40.0106712712287873, -106.3799850119836492 40.01085427122855975, -106.38019341198332768 40.01103727122821851, -106.38046121198294713 40.01163227122733446, -106.38096707864883683 40.01208987122657845, -106.38206821198042462 40.01238727122608907, -106.38361547864468548 40.0125702712258402))</t>
  </si>
  <si>
    <t>MultiLineString ((-106.08328561244422872 39.57963620523116077, -106.08017127911568878 39.58101867189571976, -106.07578681245587404 39.58514220522270932, -106.07587381245571123 39.58576327188838206, -106.07561627912275526 39.58628660522092702, -106.07627787912173289 39.59100720521354333, -106.07320821245986053 39.59389347187577357))</t>
  </si>
  <si>
    <t>MultiLineString ((-106.33765601204936502 39.88356147142609132, -106.337745012049254 39.88383607142568366, -106.33824947871509892 39.88449980475794376, -106.33845727871482723 39.88479740475751356, -106.3389026120474341 39.88525507142350079, -106.3394668120465667 39.88564427142281943, -106.34089227871101002 39.88623960475532471, -106.34115941204396449 39.88665160475465399, -106.34107021204408738 39.88701767142071475, -106.34083241204443482 39.88736080475349866, -106.33970341204620524 39.88788680475271065, -106.33916861204704674 39.88834427141870265, -106.33884141204752893 39.88921367141730201, -106.33887087871414678 39.88967127141661706, -106.33901921204727614 39.890312071415579, -106.33913701204710378 39.89207407141283568, -106.33931507871346867 39.89248600474560646, -106.3395822787130669 39.89276067141187099, -106.340502878711618 39.89319567141113509, -106.34112661204396488 39.89360767141047148, -106.34169087870975545 39.89372220474364639, -106.34276041204145713 39.8935394714106053, -106.34391907870633531 39.89324220474438221, -106.34442407870551506 39.89331100474427672, -106.34498827870464766 39.89354000474396855, -106.34531501203747439 39.89372320474365097, -106.34570101203689774 39.89424960474285342, -106.34570101203689774 39.89434107140935737, -106.34576027870343751 39.89440967140924954, -106.34573047870350138 39.89498180474168265, -106.34501707870462894 39.89603420474006867, -106.34486841203816709 39.89658327140589478, -106.34474941203836806 39.8968350047388185, -106.34460067870526245 39.89713240473842859, -106.34468967870515144 39.89772740473745927))</t>
  </si>
  <si>
    <t>MultiLineString ((-106.13355621236615889 39.73709387165343543, -106.13337841236648273 39.73739127165303131, -106.13326007903332027 39.73798627165204067, -106.1332902123666031 39.74068667164792146, -106.13299387903373372 39.74141900498008795, -106.13290507903383286 39.7421512049789456, -106.13272747903413062 39.74320387164398483, -106.13263867903424398 39.74395900497618328, -106.13216447903498363 39.74508047164108859, -106.13216481236833033 39.7467738049717525, -106.13210561236843432 39.74711707163789498, -106.1320168123685761 39.74725440497095263, -106.13192781236870132 39.74768920497036362, -106.13172047903572093 39.74807827163643026, -106.13118707903652194 39.75000047163342742, -106.13105801237003334 39.75088860496538956, -106.13102847903678594 39.7525362716295021, -106.13129541236969544 39.75336000496151456, -106.13126581236974744 39.75418380496027027, -106.13126581236974744 39.75530507162515903, -106.13141421236952056 39.75576287162443379, -106.1315624790359351 39.75635780495687754, -106.13153287903598709 39.75702140495585724, -106.13120681236982534 39.75818847162073411))</t>
  </si>
  <si>
    <t>MultiLineString ((-106.07320821245986053 39.59389347187577357, -106.07146087912923349 39.59441160520830039, -106.06952567913224073 39.5959498718724916, -106.06741641246883034 39.59624580520542736, -106.06423141247375952 39.5971310718706917, -106.06185727914413519 39.59908160520102882, -106.06164467914447869 39.60110880519783905, -106.06014061248015423 39.60336587186099422, -106.05951367914774153 39.604798405192156, -106.05795727915015902 39.60668280518922302, -106.05677301248533695 39.61004467185062339))</t>
  </si>
  <si>
    <t>MultiLineString ((-106.34468967870515144 39.89772740473745927, -106.34451121203875346 39.89852820473615935, -106.34480761203825239 39.89990120473410684, -106.34468861203845336 39.90063340473298581, -106.34483687870488211 39.90113680473215396, -106.34477741203829737 39.9017088047312356, -106.34433141203902551 39.90234940473029468, -106.34403421203950302 39.90269260472973656, -106.34394487870628154 39.90301287139593711, -106.34406367870610666 39.90321887139559465, -106.34507361203787923 39.90376840472805497, -106.3452220787042819 39.9039742713944392, -106.34519227870435998 39.90434040472722188, -106.34495441203802102 39.90477507139318902, -106.34471661203843951 39.90532420472570863, -106.34468667870508796 39.90559880472525123, -106.34462661203855305 39.90758940472213112, -106.34435907870562232 39.90788687138834234, -106.34382387870647335 39.90832147138768704, -106.34302141204102554 39.90889327138673082, -106.34275401204143918 39.90905347138651393, -106.34242701204198056 39.90944240471921489, -106.34215927870906171 39.91003740471840189, -106.34209981204247697 39.91022027138474471, -106.34189161204278662 39.91081520471715294, -106.34153481204333502 39.91145580471609122, -106.34120767871051783 39.91186760471551054, -106.34061327871143021 39.91232507138149543, -106.33877061204763947 39.91340000471316785, -106.33847327871478683 39.91369740471261451, -106.33820561204849753 39.91440660471152313, -106.33805661204876003 39.91511587137711814, -106.33829387871502092 39.91593967137583832, -106.33927407871351534 39.91712987137399438, -106.33930367871346334 39.91724440470716218))</t>
  </si>
  <si>
    <t>MultiLineString ((-106.35858407868357745 39.94745207132692855, -106.35864347868346158 39.94790967132622939, -106.35861361201682485 39.94875627132488916, -106.35828647868402186 39.94923680465748816, -106.35822701201743712 39.94944280465715991, -106.35825661201738512 39.95012920465605788, -106.3578700120179974 39.9505866713220783, -106.35789981201791932 39.95111307132124523, -106.35816721201751989 39.95134180465424834, -106.358256412017397 39.95145627132068711, -106.35819687868415429 39.95191400465332521, -106.35792927868459401 39.95248600465244238, -106.3575724120184276 39.95303507131822585, -106.35679927868631012 39.95353840465084971, -106.35626401202050317 39.95383587131698988, -106.35590707868772142 39.95420187131648504, -106.35584767868778044 39.95436207131622552, -106.35584747868779232 39.95504847131518034, -106.35593667868766943 39.95511707131501566, -106.35593667868766943 39.95520867131488529, -106.3562932786871329 39.9558722713138863, -106.3563528120203614 39.95603247131365521, -106.35647167868681606 39.95623840464662635, -106.35644187868689414 39.95662740464608476, -106.35623381202054816 39.95683327131241924, -106.3555796120215291 39.95731380464497562, -106.35480627868940928 39.95777127131086814, -106.35436027869013742 39.95818307131027325, -106.35438987869008542 39.9587322046427218, -106.3545682786897828 39.95896120464239232, -106.35507367868899564 39.95930447130849927, -106.35656027868668616 39.95978507130778468, -106.35673867868644038 39.95987660464093238, -106.35703587868596287 39.96047160464003412, -106.35703587868596287 39.96058600463989308, -106.35712507868583998 39.96063180463982434, -106.35748167868524661 39.96143267130519661, -106.3576302786850647 39.9620962713041763, -106.35766001201830022 39.96250820463692577, -106.35780861201811831 39.96285140463636765, -106.35816541201756991 39.96314887130258597, -106.36009821201452041 39.96351520463522888, -106.36033601201415877 39.96360667130191047, -106.3611686120128752 39.96374400463493259, -106.36203087867816919 39.96429327130081077, -106.36229847867780052 39.96477380463333873, -106.36241741201092736 39.96500260463301402))</t>
  </si>
  <si>
    <t>MultiLineString ((-106.38727861197234859 40.02799180453517636, -106.38769527863837538 40.0284722712011245, -106.39236927863112214 40.03215547119540219, -106.39457241196099346 40.03357380452662539, -106.39647761195806197 40.034488671191788, -106.39692421195735506 40.03462600452496645, -106.39790647862253081 40.03462567119159132, -106.39903747862075534 40.03444240452518699, -106.40079387861806026 40.03478527119136743, -106.40189527861633678 40.03489940452449503, -106.40281807861487096 40.03521947119067903, -106.40359221194705697 40.03535667119050601, -106.40403881194635005 40.03563107118999653, -106.40466427861201737 40.03638587118890513, -106.40502147861150206 40.03668340452176011, -106.40582561194355549 40.03707220452113802, -106.40615327860973593 40.03773560452015801, -106.40671907860883039 40.03810147118620932, -106.40856501193928807 40.03871880451866616, -106.40933881193808475 40.03846687118564773, -106.40963647860434094 40.03848967118565128, -106.41044047860303579 40.03903860451813301, -106.4132092119320987 40.03942667118416665))</t>
  </si>
  <si>
    <t>MultiLineString ((-106.36286267867689048 39.97243920462153, -106.36277347867707022 39.97303420462052514, -106.36247601201085899 39.97353747128642709, -106.36185141201184479 39.97422387128538901, -106.36161341201216146 39.9749332046176491, -106.36161341201216146 39.97550540461669044, -106.36191067867838456 39.97591720461605291, -106.36238647867764939 39.97637487128201172, -106.36330841200953046 39.97690120461451357, -106.36363561200903405 39.97731300461391157, -106.36393287867525714 39.97795380461293036, -106.36393281200861338 39.97946400461062666, -106.36402207867513425 39.97962420461029609, -106.36402207867513425 39.97985300461000691, -106.36420047867483163 39.9803106046092509, -106.36437887867458585 39.98053947127555574, -106.36452761200769146 39.98090560460830289, -106.36464647867414612 39.98106567127471322, -106.36464661200749049 39.9811572046079533, -106.36500347867358585 39.98166060460716409, -106.36556861200602953 39.98211827127311579, -106.36693681200392803 39.98278180460545173, -106.36732347867001636 39.98310220460487585, -106.36753167866964986 39.98353700460425131, -106.36788861200244583 39.98456660460269063, -106.36910807866723871 39.98557340460112641, -106.36946507866667844 39.98603100460037751, -106.36952447866656257 39.98619120460013221, -106.36958407866649168 39.98625980460003149, -106.36988161199934666 39.98726667126509682, -106.36994101199928764 39.9873124712650494, -106.37017901199891412 39.9878844712642163, -106.37089301199779356 39.9887998045960984, -106.37089301199779356 39.9888912712625455, -106.3709524119976777 39.98893700459587564, -106.37107141199749094 39.98930307126200745, -106.37107127866420342 39.99010387126072175, -106.37092267866438533 39.99044707126024889, -106.3708928786644492 39.99067600459314775, -106.37038727866524823 39.99236927125721763, -106.37041707866518436 39.992781071256573, -106.3705360786649976 39.99301000458953581, -106.37059547866493858 39.99314720458932015, -106.37056581199828997 39.99378787125500168, -106.37011967866567375 39.99488627125326445, -106.36985187866605429 39.99529807125270509))</t>
  </si>
  <si>
    <t>MultiLineString ((-107.03426967763476796 39.71820300501612166, -107.03425367763479414 39.71813880501622407))</t>
  </si>
  <si>
    <t>MultiLineString ((-107.07114487757750965 39.66100660510488041, -107.07095527757780928 39.66103180510482673))</t>
  </si>
  <si>
    <t>MultiLineString ((-107.06766981091624302 39.67756880507920414, -107.06792601091586903 39.67750847174588813))</t>
  </si>
  <si>
    <t>MultiLineString ((-107.06723227758357098 39.66853187175983209, -107.06694627758405147 39.66850907175994223))</t>
  </si>
  <si>
    <t>Deep Creek</t>
  </si>
  <si>
    <t>MultiLineString ((-107.01247561100194616 39.75983067161814688, -107.01264321100164523 39.759636404951749))</t>
  </si>
  <si>
    <t>MultiLineString ((-107.08657067755359549 39.63762160514119159, -107.08652687755363786 39.63758260514120479, -107.08641627755383752 39.6374842051413907, -107.08637001088720808 39.63742460514144028))</t>
  </si>
  <si>
    <t>MultiLineString ((-107.09376827754238093 39.63458947181253933, -107.09371281087584293 39.6344862718127402, -107.09384847754228076 39.63456460514588997, -107.09387447754221512 39.63457960514592315))</t>
  </si>
  <si>
    <t>MultiLineString ((-107.05762921093185014 39.64640147179419216, -107.05800561093126078 39.64638500512760544))</t>
  </si>
  <si>
    <t>Eagle River</t>
  </si>
  <si>
    <t>MultiLineString ((-106.43858381189272677 40.03678827118829986, -106.43937301189151867 40.03673800452170184))</t>
  </si>
  <si>
    <t>MultiLineString ((-106.51687207843787064 39.97598147128265822, -106.51749747843687999 39.9754558046167574))</t>
  </si>
  <si>
    <t>MultiLineString ((-106.61136247829118417 39.89848447140289522, -106.61151107829095963 39.89775240473741746))</t>
  </si>
  <si>
    <t>MultiLineString ((-106.578347811675755 39.91813147137239071, -106.57828881167586133 39.91733067137369773))</t>
  </si>
  <si>
    <t>MultiLineString ((-106.80852767798518244 39.89828407140323918, -106.80903267798436218 39.89821567140337777, -106.80944881131703994 39.89801000473697457, -106.80962707798346401 39.89791860473716412))</t>
  </si>
  <si>
    <t>MultiLineString ((-107.01264321100164523 39.759636404951749, -107.0134812776670401 39.75870187161986991))</t>
  </si>
  <si>
    <t>MultiLineString ((-106.98928981103790647 39.78789780490789951, -106.98928947770455977 39.78769180490821356, -106.98970381103724492 39.7871424049091047, -106.9898218777037755 39.78684487157627814))</t>
  </si>
  <si>
    <t>MultiLineString ((-106.80962707798346401 39.89791860473716412, -106.80965681131675638 39.89780427140394181, -106.80971641131662864 39.89759840473763575, -106.80983581131646076 39.8970036047385932, -106.80977661131657896 39.89672900473895822))</t>
  </si>
  <si>
    <t>MultiLineString ((-106.7311092114386355 39.90229940473030723, -106.73102001143875839 39.9022308047304719, -106.73027701143996637 39.90200260473081784, -106.72977167810739729 39.90184287139771158, -106.72968241144087642 39.9016828713979308))</t>
  </si>
  <si>
    <t>Rock Creek</t>
  </si>
  <si>
    <t>MultiLineString ((-106.53844747840435048 39.9637344046349412, -106.53940001173623386 39.96288847130296773, -106.53966767840245211 39.9627972046364448))</t>
  </si>
  <si>
    <t>MultiLineString ((-106.72798881144348115 39.90143280473174059, -106.72849407810939226 39.90166107139796026, -106.72968241144087642 39.9016828713979308))</t>
  </si>
  <si>
    <t>MultiLineString ((-106.95206401109565775 39.83162660484007489, -106.95336907776032831 39.83098507150774026, -106.95348741109347657 39.83077907150797614))</t>
  </si>
  <si>
    <t>MultiLineString ((-106.50983167844879063 39.98990947126095108, -106.50986167844875752 39.98979507126122712, -106.51024921178145632 39.98922340459541402, -106.51066701178081075 39.9883544045967696))</t>
  </si>
  <si>
    <t>MultiLineString ((-106.5154064784401271 39.98160887127392726, -106.51540707844014833 39.98115127127457669, -106.51561661177315443 39.980373471275783, -106.5157360784396019 39.97993887127643831))</t>
  </si>
  <si>
    <t>MultiLineString ((-106.85727507790949176 39.87816620476778695, -106.85751281124242951 39.87763987143525668, -106.85763161124224041 39.87747980476888898, -106.85810681124155508 39.87709087143619513, -106.8587304112405576 39.87683927143654472))</t>
  </si>
  <si>
    <t>MultiLineString ((-106.74454421141778937 39.90654127139046636, -106.74680087808098961 39.90596687139134247))</t>
  </si>
  <si>
    <t>MultiLineString ((-106.50983167844879063 39.98990947126095108, -106.50884927845032735 39.99038907126029585, -106.50792687845176943 39.99054840459340454, -106.50757001178560301 39.99050220459348992))</t>
  </si>
  <si>
    <t>MultiLineString ((-106.49976981179776203 39.99716907124977183, -106.49976947846441533 39.99703180458331531, -106.50015561179714041 39.99668827125050541, -106.50060147846312475 39.99652747125077212, -106.5014626117950769 39.99614787125138093, -106.50161161179488545 39.99598787125160726))</t>
  </si>
  <si>
    <t>MultiLineString ((-106.56902927835687933 39.94281600466752025, -106.56989221168890936 39.94139767133634678, -106.57036801168817419 39.94128360466984162))</t>
  </si>
  <si>
    <t>MultiLineString ((-106.60033881164160618 39.90864207138717035, -106.60185401163924723 39.90875667138696059, -106.60286427830436651 39.90852800472065809))</t>
  </si>
  <si>
    <t>MultiLineString ((-106.80639001132180965 39.89723060473821903, -106.80731061132034654 39.89743700473797361, -106.80781541131960921 39.89762027140425715, -106.80852767798518244 39.89828407140323918))</t>
  </si>
  <si>
    <t>MultiLineString ((-106.5157360784396019 39.97993887127643831, -106.51594447843928037 39.97987040460992603, -106.51612307843902272 39.9796874712768755, -106.51636201177200292 39.97904707127779744, -106.51648147843849301 39.97870400461176388, -106.51663067843821864 39.97836087127886628, -106.51666087843818786 39.97806347127936988))</t>
  </si>
  <si>
    <t>MultiLineString ((-106.5503500783859181 39.95479567131553722, -106.55064741171878495 39.95477300464889936, -106.55121261171791502 39.95443007131611779, -106.55192641171680634 39.954133071316555, -106.55284821171534304 39.95406487131666751))</t>
  </si>
  <si>
    <t>MultiLineString ((-106.60651867829869843 39.90752180472223642, -106.60684547829822577 39.90743027138900345, -106.60702381163127939 39.90722440472266896, -106.60705367829785928 39.90617187139094568, -106.60726181163090587 39.90559987139187115))</t>
  </si>
  <si>
    <t>MultiLineString ((-106.56623467836124064 39.94324940466681539, -106.56766181169233221 39.94295267133391292, -106.56902927835687933 39.94281600466752025))</t>
  </si>
  <si>
    <t>MultiLineString ((-106.62823307826499786 39.88079820476370685, -106.62826267826494586 39.88040920476430529, -106.62838147826477098 39.88022607143118847, -106.62897541159719594 39.87981427143197521, -106.6297770782626344 39.87949387143241609, -106.63016327826198903 39.87942520476588726))</t>
  </si>
  <si>
    <t>MultiLineString ((-106.55608901171029856 39.95367787131728221, -106.55638641170986602 39.95358647131737939, -106.55662447837613627 39.95331207131783202, -106.55683281170917098 39.95308327131826331, -106.55698207837559721 39.95239707131923268, -106.55719047837527569 39.95200820465316127, -106.55748801170813067 39.95189400465331886))</t>
  </si>
  <si>
    <t>MultiLineString ((-106.59044387832364009 39.91211767138178601, -106.59059247832344397 39.91204907138190094, -106.59118667832251504 39.91202647138192816, -106.59192947832133314 39.91214087138170896, -106.59237501165398498 39.91241560471461725, -106.59267201165351935 39.91275900471407567, -106.59273127832011596 39.91298767138042791))</t>
  </si>
  <si>
    <t>MultiLineString ((-106.51666087843818786 39.97806347127936988, -106.51677987843800111 39.97804067127950844, -106.51701827843766068 39.97774347127982963, -106.51704887843759195 39.977079871280921, -106.51713847843744531 39.97685120461456165, -106.51702041177094316 39.97621047128230742, -106.51687207843787064 39.97598147128265822))</t>
  </si>
  <si>
    <t>MultiLineString ((-106.43937301189151867 40.03673800452170184, -106.43987881189070777 40.03646307118879122, -106.4399678785572263 40.03628000452234659, -106.4410678785555433 40.0349294045244406))</t>
  </si>
  <si>
    <t>MultiLineString ((-106.56338167836565844 39.94260740466781101, -106.56385727836492094 39.94274487133422014, -106.56424347836433242 39.94290520466734051, -106.56462981169704562 39.94299700466716985, -106.56572947836200171 39.9430890713336737, -106.56623467836124064 39.94324940466681539))</t>
  </si>
  <si>
    <t>MultiLineString ((-106.7311092114386355 39.90229940473030723, -106.73134701143828806 39.90234480473026935, -106.73203047810392263 39.90255007139662524, -106.73256527810303851 39.90257247139656727, -106.73286227810262972 39.90252640472994017, -106.73372321143460795 39.90211367139733767, -106.73387127810104857 39.90190767139758776))</t>
  </si>
  <si>
    <t>MultiLineString ((-106.6702672781997876 39.85669527146784219, -106.67074241153238745 39.85678660480094493, -106.67237561152983005 39.85740367146669882, -106.67326641152844502 39.85760927146640142))</t>
  </si>
  <si>
    <t>MultiLineString ((-106.48798967848267694 40.00537727123703746, -106.48822541181567658 40.00393547123925231, -106.48852167848184536 40.00322587124043139, -106.48881901181476906 40.00308827124058553))</t>
  </si>
  <si>
    <t>MultiLineString ((-106.74680087808098961 39.90596687139134247, -106.74680067808094464 39.90585260472484919, -106.74739367808007273 39.90527987139236643, -106.74757181141306717 39.90518820472583883, -106.74777947807945111 39.9050278047260889, -106.7482840780786546 39.90484420472640892, -106.74878867807784388 39.90459200472680124, -106.74929341141040595 39.90443127139366908))</t>
  </si>
  <si>
    <t>MultiLineString ((-106.63568507825345932 39.87194280477746844, -106.63607121158617019 39.87180540477767465, -106.63672427825184741 39.87155367144478646, -106.63722907825103903 39.87123327144528417, -106.6375852782504694 39.87066120477949482, -106.63779301158346868 39.8701578047802343))</t>
  </si>
  <si>
    <t>MultiLineString ((-106.59273127832011596 39.91298767138042791, -106.59308781165287883 39.91317080471344525, -106.59362261165203734 39.91328540471327813, -106.59495961164998334 39.91328560471325915, -106.59599961164838078 39.91319440471347235))</t>
  </si>
  <si>
    <t>MultiLineString ((-106.55284821171534304 39.95406487131666751, -106.55421567837987595 39.95406580464998569, -106.55540501171140022 39.95395207131685567, -106.55597001171047111 39.9538150713171234, -106.55608901171029856 39.95367787131728221))</t>
  </si>
  <si>
    <t>MultiLineString ((-106.57828881167586133 39.91733067137369773, -106.57831847834250993 39.91728487137369541, -106.57849727834218356 39.91662140470809561, -106.57852747834215279 39.91556900470977354, -106.57843847834230644 39.91543160470997975, -106.57840901167566017 39.91501980471059596, -106.57817141167606678 39.91490527137745659))</t>
  </si>
  <si>
    <t>MultiLineString ((-106.44478707854977984 40.03330267119368813, -106.44481667854972784 40.03321120452717707, -106.44597687854792412 40.03261560452809675, -106.44648241188048132 40.03213480452886586, -106.44770247854522438 40.0318822711958191))</t>
  </si>
  <si>
    <t>MultiLineString ((-106.9898218777037755 39.78684487157627814, -106.98999987770349662 39.78684467157619054, -106.99047347770272154 39.78638660491025547, -106.99094747770197955 39.78606587157742069, -106.99151047770112655 39.78588240491104244, -106.99296321103219043 39.78569780491137209))</t>
  </si>
  <si>
    <t>MultiLineString ((-106.51749747843687999 39.9754558046167574, -106.51770607843654659 39.97513567128397938, -106.51785527843632906 39.97479260461783213, -106.51776647843649926 39.97444927128501746, -106.51744001177030441 39.97401427128566098, -106.51726241177061638 39.97344207128661253, -106.51723361177060667 39.97280140462084574))</t>
  </si>
  <si>
    <t>MultiLineString ((-107.09387447754221512 39.63457960514592315, -107.09398427754206296 39.63464287181245993, -107.09412001087518718 39.63472120514571628, -107.09425567754163922 39.63479947181221519, -107.09436081087483217 39.63479007181225455, -107.0945300775412079 39.63477507181224269, -107.09469947754098484 39.6347600051456368, -107.09486881087400434 39.63474487181234451, -107.09503807754043692 39.6347298051457102, -107.09520741087351325 39.63471480514568412, -107.09537667753988899 39.63469967181238474, -107.09554607753965172 39.63468460514575042, -107.09571541087274227 39.63466960514575987, -107.095884677539118 39.6346544718124747, -107.09605401087219434 39.63463940514584749, -107.09615627753868239 39.63456560514595139, -107.09627981087184878 39.63447647181275357, -107.09640327753832878 39.63438727181293331, -107.09652687753811051 39.63429807181302067, -107.0966504108712769 39.6342090051464595, -107.09672087753784808 39.63421027181317413, -107.09689127753756566 39.63421360514644221, -107.0970618108706276 39.63421680514648671, -107.09723221087034517 39.6342200718130826))</t>
  </si>
  <si>
    <t>MultiLineString ((-106.64179707824393972 39.85505607147039342, -106.64256887824274145 39.85505600480365729, -106.64369687824103039 39.85523887147004984, -106.64414227824032366 39.85535327146985196, -106.64500341157230423 39.85590227146904851, -106.64518141157201114 39.85594787146893481))</t>
  </si>
  <si>
    <t>MultiLineString ((-106.97187581106491905 39.80390580488311514, -106.97282501106349173 39.80395067154967137, -106.97324021106282999 39.80388167154982426, -106.97392187772845773 39.80360660488353375, -106.97436641106105526 39.80324020488406234, -106.97463227772732353 39.80255360488519045))</t>
  </si>
  <si>
    <t>MultiLineString ((-106.58191621167026142 39.91309900471360095, -106.58191621167026142 39.91298460471369225, -106.58245121166942226 39.91273320471416497, -106.5832238783348771 39.91252747138118195, -106.58476887833245428 39.91243640471459031, -106.58503627833202643 39.91250507138118309, -106.58527387833169087 39.91266540471424662))</t>
  </si>
  <si>
    <t>MultiLineString ((-106.71535067812976649 39.89194867141310397, -106.71535221146314143 39.89302407141138929, -106.71547221146295215 39.89387047141005382, -106.71550281146289763 39.89451107140912711, -106.71565181146263512 39.89487700474187903))</t>
  </si>
  <si>
    <t>MultiLineString ((-106.51723361177060667 39.97280140462084574, -106.51776927843644671 39.97252727128802974, -106.51830527843566188 39.97204727128880108, -106.51875221176827324 39.97145267128963297, -106.51899081176793516 39.9709724046237298, -106.51896201176792545 39.97030887129147203))</t>
  </si>
  <si>
    <t>MultiLineString ((-106.61151107829095963 39.89775240473741746, -106.61165961162407712 39.89770667140415128, -106.61177847829054599 39.89747780473785355, -106.61177861162389036 39.89697440473862144, -106.61157067829088874 39.89667700473908241, -106.6108874782919429 39.89605920474003398, -106.61014501162640045 39.89557860474080542, -106.60981827829357371 39.89548707140761508))</t>
  </si>
  <si>
    <t>MultiLineString ((-106.60286427830436651 39.90852800472065809, -106.60295341163759986 39.90839067138760043, -106.60316127830388666 39.90825347138774504, -106.60429041163553165 39.90791047138834102, -106.60604327829946669 39.90772767138864197, -106.60639981163222956 39.90763620472203854, -106.60651867829869843 39.90752180472223642))</t>
  </si>
  <si>
    <t>MultiLineString ((-107.0345692776343185 39.7212476050114347, -107.03483087763390813 39.72044627167932163, -107.03426967763476796 39.71820300501612166))</t>
  </si>
  <si>
    <t>MultiLineString ((-106.69228607816557997 39.87677280476993502, -106.69243527816536243 39.87743620476900475, -106.69276241149816542 39.87791647143486529, -106.69311921149760281 39.87825940476767528, -106.69350541149702849 39.87841940476742764, -106.69507941149458929 39.87857860476714933))</t>
  </si>
  <si>
    <t>MultiLineString ((-106.60726181163090587 39.90559987139187115, -106.60717281163101688 39.90550840472538852, -106.60723221163095786 39.90479907139319948, -106.60741067829735584 39.90418140472738173, -106.60773747829681213 39.90376947139474595, -106.6080048782964127 39.90322040472890563, -106.60827241162934342 39.90280860472954316, -106.60848041162897459 39.90264847139647486))</t>
  </si>
  <si>
    <t>MultiLineString ((-106.4410678785555433 40.0349294045244406, -106.44172261188782613 40.03470020452482458, -106.44321067855217677 40.034516404525057, -106.44344867855181747 40.03440187119194604, -106.44445967855028812 40.03341740452682274, -106.44478707854977984 40.03330267119368813))</t>
  </si>
  <si>
    <t>MultiLineString ((-106.99296321103219043 39.78569780491137209, -106.99302227769879892 39.78553760491165292, -106.99337761103156197 39.78526267157869967, -106.99417781103034031 39.78496440491250752, -106.9952450776953583 39.78484900491262977, -106.99563081102809292 39.78491720491258832, -106.99702507769256954 39.78523600491204348))</t>
  </si>
  <si>
    <t>MultiLineString ((-106.50161161179488545 39.99598787125160726, -106.50196867846095472 39.99591960458506179, -106.503338278458898 39.9951888045862205, -106.50369581179165834 39.99486880458666604, -106.50393447845794981 39.99441140458736754, -106.50393521179125855 39.9939994712546607, -106.50369821179162955 39.99340427125562769))</t>
  </si>
  <si>
    <t>MultiLineString ((-106.57817141167606678 39.91490527137745659, -106.57820127834263246 39.91467660471110435, -106.57861741167533864 39.91428767137846734, -106.57939021167413784 39.9138302713791191, -106.58117327833804211 39.91321320471346468, -106.58191621167026142 39.91309900471360095))</t>
  </si>
  <si>
    <t>MultiLineString ((-106.63289441159110993 39.87448280477355667, -106.63292401159105793 39.87418547144070402, -106.63298341159092786 39.87409387144076334, -106.63313181159071519 39.87343027144181917, -106.63325047825719594 39.87306420477572999, -106.63366621158991165 39.87272087144287269, -106.63509127825437872 39.87210300477718761, -106.63568507825345932 39.87194280477746844))</t>
  </si>
  <si>
    <t>MultiLineString ((-106.7733140780397747 39.90837300472090021, -106.7734622780395739 39.90864767138712921, -106.77456047803786987 39.90947220471924339, -106.77589647803578998 39.91009107138491174, -106.77684641136767141 39.91066380471734476, -106.77690567803421118 39.9107554047172215))</t>
  </si>
  <si>
    <t>MultiLineString ((-106.84411381126324159 39.89575780474047662, -106.84435141126289182 39.89584940474036756, -106.84521261126155878 39.89626140473972526, -106.84583641126056364 39.896398671406196, -106.84723241125838911 39.89637607140622322, -106.84880687792264098 39.89594180474026786))</t>
  </si>
  <si>
    <t>MultiLineString ((-106.49627301180316863 39.99998827124540668, -106.49704461180198223 39.99927720457979063, -106.49825921180007526 39.99852087124766342, -106.4984362117997847 39.99826880458142142, -106.49867321179941371 39.99810847124830815, -106.49899841179893656 39.99771907124889481, -106.49947281179822767 39.9972610045829029, -106.49976981179776203 39.99716907124977183))</t>
  </si>
  <si>
    <t>MultiLineString ((-106.99702507769256954 39.78523600491204348, -106.99738061102533493 39.78507567157900837, -106.998238411024019 39.7838410049142297, -106.99862307769006975 39.78352147158135921, -106.99951207768872052 39.78315627158193735, -107.00040081102065415 39.78267560491605082, -107.00040041102067789 39.78249247158296242, -107.00060201102034796 39.78240080491647035))</t>
  </si>
  <si>
    <t>MultiLineString ((-106.74929341141040595 39.90443127139366908, -106.74932281141036583 39.90427107139401386, -106.7498272780762818 39.90395020472780629, -106.75059921140841368 39.90374340472815362, -106.75181307807321218 39.90359440472828823, -106.75326881140426849 39.90357287139507747, -106.75407061140298026 39.90375680472807574, -106.75421881140277947 39.9039170713944884))</t>
  </si>
  <si>
    <t>MultiLineString ((-106.58527387833169087 39.91266540471424662, -106.58551161166462862 39.91268827138089392, -106.58753187832820686 39.9131006713802563, -106.5882746116603812 39.91310100471357458, -106.58848261166002658 39.91298667138047307, -106.58901767832588803 39.9125290713811367, -106.5897902116579985 39.91220900471497401, -106.59044387832364009 39.91211767138178601))</t>
  </si>
  <si>
    <t>MultiLineString ((-106.50369821179162955 39.99340427125562769, -106.50372901179162 39.9927866045898881, -106.50423607845748109 39.99191767125787322, -106.5044746117904424 39.99162040459165013, -106.50510001178946595 39.99114060459238829, -106.50572527845514514 39.99077500459304702, -106.50643947845406956 39.99063847125989923, -106.50757001178560301 39.99050220459348992))</t>
  </si>
  <si>
    <t>MultiLineString ((-106.60848041162897459 39.90264847139647486, -106.60845081162902659 39.90180187139770851, -106.60859941162880205 39.90148160473160033, -106.6088668116283884 39.901001204732367, -106.60937201162759891 39.90061227139959499, -106.61041167829267806 39.90015467140033678, -106.61109501162496827 39.89976580473425827, -106.61124361162472951 39.89955987140128002, -106.61133267829126225 39.89926247140174809, -106.61124361162472951 39.89859887140275418, -106.61136247829118417 39.89848447140289522))</t>
  </si>
  <si>
    <t>MultiLineString ((-106.67326641152844502 39.85760927146640142, -106.67448361152656844 39.85772307146620363, -106.67587941152436315 39.85829440479868424, -106.67712647818910909 39.85854547146492877, -106.67834401152055079 39.85902547146417874, -106.67864121152005907 39.85923127146384815, -106.67887887818642412 39.85952860479676474, -106.67902761151947288 39.85989460479616753))</t>
  </si>
  <si>
    <t>MultiLineString ((-106.84880687792264098 39.89594180474026786, -106.84889587792247312 39.89587307140698869, -106.85174781125139987 39.89438647140930527, -106.85347061124872425 39.89367740474381208, -106.85391627791470626 39.8931512714112344, -106.8540352112478331 39.89276240474514168))</t>
  </si>
  <si>
    <t>MultiLineString ((-107.10203767752955173 39.6283204051556055, -107.10201921086292032 39.62820080515577104, -107.10199927752961457 39.62807227182266701, -107.10202507752961765 39.62800360515606712, -107.10207187752951086 39.62787920515631157, -107.10211867752946091 39.62775480515647075, -107.10216541086271036 39.62763040515668678, -107.10221221086266041 39.62750587182354423, -107.10225901086255362 39.62738147182373183, -107.10230581086250368 39.62725707182394785, -107.10235247752910936 39.62713267182414967, -107.10239927752900257 39.62700820515767219, -107.10244607752895263 39.62688380515781716, -107.10249287752883163 39.62675940515798345, -107.10253961086215213 39.62663500515819948, -107.10258641086204534 39.62651047182512798, -107.10263521086199034 39.6264636718251495, -107.1027408775284897 39.62636207182534775, -107.10284647752831688 39.626260605158798, -107.10295221086147421 39.62615907182564712, -107.10305787752797357 39.62605747182580984, -107.10316347752780075 39.62595600515928851, -107.10316447752779823 39.6259556718259276, -107.10332447752755058 39.62591107182599615, -107.10348447752731715 39.62586647182610022, -107.10364447752708372 39.6258218718261972, -107.10380447752680766 39.62577727182622311, -107.10396447752657423 39.62573260515961948, -107.1041244775263408 39.62568800515968093, -107.10428447752610737 39.62564340515975658, -107.10444447752581709 39.62559880515984645, -107.10460447752558366 39.62555420515993632, -107.10476447752535023 39.6255094718266534, -107.1049244775251168 39.62546487182671484, -107.10508447752482653 39.62542027182674786, -107.10524447752459309 39.62537567182685194, -107.10540447752435966 39.62533107182684233, -107.10699887752184623 39.6252212718271295))</t>
  </si>
  <si>
    <t>MultiLineString ((-106.69507941149458929 39.87857860476714933, -106.69528761149427964 39.87880727143344473, -106.6956144781603939 39.87908160476638386, -106.6964472781591553 39.88022507143121231, -106.69692327815840827 39.88095687143012213, -106.69701281149156102 39.88141440476279342, -106.69692421149170514 39.88180360476219732, -106.69677607815862075 39.88221547142817514, -106.6968064781585781 39.88278740476063433, -106.69704447815820458 39.88319907142663823, -106.69743107815759231 39.88356487142612394, -106.69778747815706765 39.88367907142594504))</t>
  </si>
  <si>
    <t>MultiLineString ((-106.63016327826198903 39.87942520476588726, -106.63087601159423912 39.87901327143311647, -106.63117267826042678 39.87885307143343283, -106.63152901159320152 39.87857847143391155, -106.63176661159286596 39.87823527143436309, -106.63188527825934671 39.87789207143489989, -106.63179621159281396 39.87734300476911642, -106.63155847825981937 39.87670227143672719, -106.63152861159323948 39.87590160477132883, -106.63188487825931361 39.87521507143905097, -106.63212241159230587 39.87498627143941832, -106.63289441159110993 39.87448280477355667))</t>
  </si>
  <si>
    <t>MultiLineString ((-107.03425367763479414 39.71813880501622407, -107.03396901096857619 39.71700067168463733, -107.0361104776318939 39.71366687168985976, -107.03639967763142238 39.71338967169029388, -107.03740081096322001 39.71342700502349032))</t>
  </si>
  <si>
    <t>MultiLineString ((-106.59599961164838078 39.91319440471347235, -106.59706941164671434 39.91241667138133664, -106.5976046116458491 39.91182187138223725, -106.59781261164556554 39.91141007138289609, -106.59822901164487519 39.90996867138512982, -106.59858581164434099 39.90923660471961654, -106.5990018116436886 39.90889347138672605, -106.59968521164267941 39.90864187138714669, -106.60024967830844389 39.90857340472055625, -106.60033881164160618 39.90864207138717035))</t>
  </si>
  <si>
    <t>MultiLineString ((-106.71565181146263512 39.89487700474187903, -106.71553327812949874 39.89512880474150336, -106.71544481146298722 39.89547200474091682, -106.71541681146300107 39.8967992047388833, -106.7152392781299568 39.89727980473813318, -106.71446847813115255 39.89837860473643616, -106.71417167813160631 39.89860760473607826, -106.71405307813182617 39.89876787140251224, -106.71345981146606618 39.89927180473503654, -106.71334121146621499 39.89945487140141722, -106.71334201146623855 39.90002687140053439, -106.71358007813249458 39.90043847139992295, -106.71361007813248989 39.90057567139968597))</t>
  </si>
  <si>
    <t>MultiLineString ((-106.54906667838787371 39.95980580464103582, -106.5498102117200574 39.9595088046415583, -106.54998887838642929 39.959303004641896, -106.54999021171975926 39.95788440464409064, -106.54906961172122237 39.95690000464561109, -106.54877281172166192 39.95632780464647738, -106.54877327838835299 39.95580147131394, -106.54913041172113708 39.95543560464786736, -106.55029047838598899 39.95495587131533455, -106.5503500783859181 39.95479567131553722))</t>
  </si>
  <si>
    <t>MultiLineString ((-106.79848867800075141 39.89727180473819601, -106.79881567800021003 39.89702027140518936, -106.79964767799896208 39.89679200473893417, -106.80146001132946765 39.89638127140619162, -106.80205427799516826 39.89619860473982982, -106.80294527799384241 39.89619907140652089, -106.8048756779908075 39.8965662714059448, -106.80567747798960454 39.89686407140548852, -106.80639001132180965 39.89723060473821903))</t>
  </si>
  <si>
    <t>MultiLineString ((-107.08637001088720808 39.63742460514144028, -107.08637007755390869 39.63726440514179217, -107.08654767755359671 39.63712720514194388, -107.08838261088408217 39.63628127180993488, -107.08983261088184236 39.63564107181092311, -107.09119387754640229 39.63525247181154754, -107.09246641087774776 39.63468080514579839, -107.09341327754293616 39.63452080514603892, -107.09376827754238093 39.63458947181253933))</t>
  </si>
  <si>
    <t>MultiLineString ((-106.48881901181476906 40.00308827124058553, -106.48890761181462494 40.00283660457423451, -106.49024501181253299 40.00242347124164155, -106.49151947847724387 40.0013010045766606, -106.49243921180914185 40.00088827124395863, -106.49306301180814671 40.00075027124422178, -106.49437081180610676 40.00065747124431681, -106.49600567847022603 40.00019820457840325, -106.49627301180316863 39.99998827124540668))</t>
  </si>
  <si>
    <t>MultiLineString ((-107.00060201102034796 39.78240080491647035, -107.0006090110203445 39.78237427158314432, -107.00068981102020871 39.78226040491665572, -107.00077067768677352 39.78214640491685117, -107.00085147768663774 39.7820324049170182, -107.00093241101984631 39.78191840491719233, -107.00101327768635429 39.7818044049174091, -107.00109407768626113 39.78169040491754771, -107.00117501101946971 39.78157640491782132, -107.00125581101934813 39.7814624715846179, -107.0013366776858561 39.78134847158475651, -107.00141747768577716 39.78123447158488801, -107.00149841101897152 39.78112047158506215, -107.00150727768561865 39.78109560491852648, -107.00155201101887315 39.78097067158532241, -107.00159667768548388 39.78084580491890421, -107.00164141101873838 39.78072087158574277, -107.00168607768534912 39.78059600491918246, -107.00173081101860362 39.7804710715861134, -107.00173261101861044 39.78043600491952247, -107.00173927768526028 39.78030667158643041, -107.00174601101855387 39.78017740491992527, -107.00175267768520371 39.78004820492010651, -107.00175941101853994 39.77991887158697892, -107.00176607768518977 39.7797896049205093, -107.00177281101855442 39.7796602715873604, -107.00177947768520426 39.7795310049209192, -107.00178621101849785 39.77940167158777029, -107.00179287768514769 39.77927240492127936, -107.00179961101849813 39.7791430715881873, -107.00180627768514796 39.77901380492173899, -107.0018130110184984 39.7788844715886114, -107.00181967768514824 39.77875520492209915, -107.00182641101844183 39.77862587158903551, -107.00183307768509167 39.77849660492249484, -107.00183981101842789 39.77836727158933172, -107.00184647768507773 39.77823800492284789, -107.00185321101838554 39.77810867158979136, -107.00185987768509221 39.77797940492333595, -107.00186661101838581 39.77785007159022257, -107.00187327768503565 39.77772080492369611, -107.00188001101838609 39.77759147159058273, -107.00188667768503592 39.77746220492408469, -107.00189341101832952 39.77733287159097131, -107.00190007768497935 39.77720360492448037, -107.00190681101832979 39.77707427159141673, -107.00191347768497963 39.7769450049249258, -107.00192021101831585 39.77681567159180531, -107.00192687768496569 39.77668640492535701, -107.0019336110182735 39.77655707159222231, -107.00194027768492333 39.77642780492571717, -107.00199287768487011 39.77633447159249869, -107.00205987768475779 39.77621547159269255, -107.00212701101798984 39.77609640492627108, -107.00219401101786332 39.77597740492642941, -107.00226107768445161 39.77585840492660196, -107.0023280776843535 39.77573940492681714, -107.00239521101758555 39.77562040492703943, -107.00246221101747324 39.77550140492719777))</t>
  </si>
  <si>
    <t>MultiLineString ((-106.95348741109347657 39.83077907150797614, -106.95378407775967844 39.83068727150817523, -106.95446587775865055 39.83020647150886617, -106.95494007775788248 39.82961127150986869, -106.95508807775763671 39.82931367151032021, -106.95508727775766999 39.82865020484467067, -106.95511627775761099 39.82807827151226121, -106.95523461109075924 39.82775787151269498, -106.95541187775715741 39.82725447151351972, -106.95555927775694727 39.82640780484814513, -106.95570687775671104 39.82581300484908837, -106.9557948777565457 39.82492067151711979, -106.95588247775640411 39.82382227151888543))</t>
  </si>
  <si>
    <t>MultiLineString ((-106.76595341138460071 39.90369927139480666, -106.76672567805002245 39.90372280472814737, -106.7677354113818069 39.90392960472778583, -106.76853701138053054 39.90427347139395664, -106.76919007804622197 39.90461727139342685, -106.77061461137731158 39.90564807139178782, -106.77242527804116889 39.90672500472342676, -106.77272201137407137 39.90697687138978011, -106.77281081137391539 39.90716000472278324, -106.77283947804056652 39.90791500472165865, -106.77301727804029952 39.90825827138777271, -106.7733140780397747 39.90837300472090021))</t>
  </si>
  <si>
    <t>MultiLineString ((-106.51066701178081075 39.9883544045967696, -106.51111387844679257 39.98792000459748408, -106.51182841177904947 39.98744027126492284, -106.51281127844418961 39.98657160459956827, -106.51293061177733534 39.98638867126640406, -106.51397321177569211 39.98533720460149965, -106.51430107844184647 39.98492567126875485, -106.51436101177512228 39.98465107126923357, -106.51457027844145387 39.9838734046037132, -106.51483941177434644 39.9829582712717837, -106.51528667844030451 39.98218080460637225, -106.51534667844020987 39.98181480460694104, -106.5154064784401271 39.98160887127392726))</t>
  </si>
  <si>
    <t>MultiLineString ((-106.60981827829357371 39.89548707140761508, -106.60972907829375345 39.89532680474109583, -106.60901641162814713 39.89470907140884748, -106.60877881162855374 39.89434300474270856, -106.60874907829526137 39.8938624047434871, -106.60889781162836698 39.8933818714108881, -106.60949187829407947 39.89292440474495294, -106.61014541162643354 39.89274140474522312, -106.61201661162351684 39.8926500714120138, -106.6145116782863056 39.8919866714129725, -106.61534347828501268 39.89155207141367043, -106.61581861161761253 39.89139187141391574))</t>
  </si>
  <si>
    <t>MultiLineString ((-107.09723221087034517 39.6342200718130826, -107.09806421086909722 39.63370567181395643, -107.10134381086396616 39.63240740514928007, -107.10224787752923703 39.63182367181683219, -107.10262321086202064 39.63103560515141766, -107.10204687752957398 39.62945167182051165, -107.10203767752955173 39.6283204051556055))</t>
  </si>
  <si>
    <t>MultiLineString ((-106.4309516119045611 40.04323400451163195, -106.43105207857109917 40.04314480451171931, -106.43116307857087577 40.0430460711785301, -106.43127407857070921 40.04294747117867814, -106.43138507857054265 40.04284887117889724, -106.43149607857036187 40.04275020451233758, -106.43160707857020952 40.04265160451252115, -106.43171807857004296 40.04255300451258393, -106.4318290785698764 40.04245427117940892, -106.43194007856970984 40.04235567117964933, -106.43205107856952907 40.04225707117978317, -106.43216207856937672 40.04215847117989568, -106.43227307856915331 40.04205980451342839, -106.43238407856898675 40.04196120451351959, -106.43249507856882019 40.04186260451369606, -106.43260607856865363 40.04176387118049263, -106.43271707856847286 40.0416652711806762, -106.43282807856832051 40.0415666711809024, -106.43293907856815395 40.04146800451430011, -106.43305007856798738 40.0413694045145121, -106.43316107856782082 40.0412708045146033, -106.43327207856764005 40.04117207118142829, -106.43338307856741665 40.04107347118160476, -106.4334940785672643 40.04097487118178833, -106.43360501190045397 40.04087627118186532, -106.43368101190031894 40.04076567118208629, -106.4337598785668888 40.04065080451560732, -106.43383881190010243 40.04053587118245616, -106.43391767856660124 40.04042100451595587, -106.43399661189982908 40.0403060711827834, -106.43407547856639894 40.040191204516276, -106.43415441189961257 40.04007627118318169, -106.43416267856621005 40.04007340451645547, -106.4343184118993122 40.04001927118326876, -106.43447407856575637 40.03996520451660501, -106.4346298118988301 40.03991100451676033, -106.4347184785654008 40.03982747118357821, -106.43482567856521825 40.039726471183684, -106.43493301189839428 40.03962547118386084, -106.43504021189824016 40.03952447118403057, -106.43514741189807182 40.0394234711841932, -106.43525461189790349 40.0393226045177073, -106.43536181189773515 40.03922160451780599, -106.4354458118975657 40.03912320451795637, -106.43553867856411443 40.03901440451813443, -106.43563161189729271 40.03890560451834801, -106.43572447856382723 40.03879680451848344, -106.43581727856366115 40.03868807118534789, -106.43591021189683943 40.03857927118546911, -106.43600307856337395 40.03847047118564006, -106.43609601189655223 40.03836167118585365, -106.43618881189644299 40.03825287118598197, -106.4362816785629775 40.03814420451947598, -106.43637461189614157 40.03803540451969667, -106.4364674785626903 40.03792660451987473, -106.43656027856252422 40.03781780451996752, -106.43665321189568829 40.03770907118683908, -106.43674607856223702 40.03760027118698872, -106.4368390118954153 40.03749147118724494, -106.43693181189530605 40.03738267118731642, -106.43702467856178373 40.03727387118748027, -106.43711761189501885 40.03716520452098848, -106.43721047856149653 40.03705640452118075, -106.43725601189476038 40.03704747118788987, -106.43742201189449759 40.03701507118792335, -106.43758801189424901 40.03698267118794263, -106.43775387856067027 40.03695027118798322, -106.43791987856042169 40.0369178711880167, -106.43808587856017311 40.03688547118814256, -106.43825187855992453 40.03685307118814052, -106.43841781189297535 40.03682067118815269, -106.43858381189272677 40.03678827118829986))</t>
  </si>
  <si>
    <t>MultiLineString ((-107.06694627758405147 39.66850907175994223, -107.06666807758449522 39.66655900509628196, -107.06796801091576299 39.66531160509825327, -107.07126001091069156 39.66300680510170196, -107.07095527757780928 39.66103180510482673))</t>
  </si>
  <si>
    <t>MultiLineString ((-106.68942701150336916 39.8684462047829129, -106.6894570115032792 39.86876647144906372, -106.68972467816956851 39.86908667144857077, -106.68972467816956851 39.86917820478173979, -106.68984367816938175 39.86933827144815012, -106.68984381150272611 39.86945260478130848, -106.68993287816925886 39.86952120478124328, -106.69005401150241141 39.87180920477768353, -106.69055967816825614 39.87272407144288877, -106.69053061150162875 39.87331887144197395, -106.69029341150201162 39.87368520477473766, -106.69026387816870738 39.87393687144107446, -106.69023501150212496 39.87462327143996532, -106.69044321150175847 39.87498927143943206, -106.69077007816792957 39.87533227143890713, -106.69130521150043478 39.87578960477148371, -106.69184027816628202 39.87636127143726128, -106.69228607816557997 39.87677280476993502))</t>
  </si>
  <si>
    <t>MultiLineString ((-106.53966767840245211 39.9627972046364448, -106.53975727840234811 39.96243107130371186, -106.53984681173550086 39.96220227130406499, -106.53993641173536844 39.96181347130464445, -106.54014567840175687 39.96078400463953528, -106.54041381173463776 39.96039507130683432, -106.54103867840035491 39.95991507130758436, -106.54216887839857009 39.95961827130807364, -106.54386361172930719 39.95955087130811734, -106.54683661172470011 39.95985020464100756, -106.54799621172287516 39.95987380464100625, -106.54906667838787371 39.95980580464103582))</t>
  </si>
  <si>
    <t>MultiLineString ((-107.06792601091586903 39.67750847174588813, -107.0676316775829946 39.67603287174821247, -107.06702621091721994 39.67533200508261615, -107.06694961091737639 39.67483560508340901, -107.06618047758524881 39.67414920508446841, -107.06586387758574119 39.67317100508601868, -107.0661440775853066 39.67176247175480341, -107.06602927758547139 39.67101800508934417, -107.06631821091832535 39.67074080508974987, -107.06620341091854698 39.66999627175756871, -107.06676201091765677 39.66931780509196415, -107.06694627758405147 39.66850907175994223))</t>
  </si>
  <si>
    <t>MultiLineString ((-106.77690567803421118 39.9107554047172215, -106.77744021136675201 39.91098460471688014, -106.77752921136658415 39.91109900471671779, -106.777707478032994 39.91114487138327149, -106.77850867803175561 39.91180900471553628, -106.77904281136426334 39.91240427138130542, -106.77933921136377649 39.91286220471396717, -106.77984387802968058 39.91327427137993311, -106.78126881136078907 39.91416780471200099, -106.78174407802673329 39.91425967137842434, -106.78260581135873508 39.91419167137851787, -106.78379461135688189 39.91387207137902493, -106.78421087802291822 39.9136206713794266, -106.78492461135510894 39.91311787138024414, -106.78522201135466219 39.91282067138072165, -106.78554941135416811 39.91224900471491566, -106.78560921135408535 39.91195160471533399, -106.78561007802072425 39.91124240471645379, -106.78549181135421975 39.91085340471705223))</t>
  </si>
  <si>
    <t>MultiLineString ((-106.89314521118710388 39.87475560477311376, -106.89359061118648242 39.87482407143972551, -106.89486741118446389 39.87484680477297871, -106.89540181118364615 39.87468647143987965, -106.89587681118291584 39.87441180477365776, -106.89599547784939659 39.87418300477402511, -106.89644067784871595 39.87370247144139057, -106.89884521117829763 39.87230640477692845, -106.90009201117635484 39.87168840477779952, -106.90136841117436006 39.87086440477907701, -106.9022590111729869 39.87049807144637725, -106.90326807783810636 39.87001727144711083, -106.90427727783651335 39.86923907144834089, -106.90445541116957884 39.86917047144847004))</t>
  </si>
  <si>
    <t>MultiLineString ((-106.75421881140277947 39.9039170713944884, -106.75469407806872368 39.90396327139441723, -106.75659367806575517 39.90492607139292858, -106.75810807806338687 39.90536227139229197, -106.75849401139612382 39.90563707139187244, -106.75876067806240144 39.90600347139126569, -106.75923541139501083 39.9063928713906293, -106.75950261139456643 39.90648467139051547, -106.75991861139391403 39.90641640472399843, -106.76063221139281723 39.90605100472453159, -106.76152407805811606 39.90566280472510385, -106.7619998113906945 39.90536587139220615, -106.76229767805693882 39.90490860472629464, -106.7628624780560358 39.90456587139355804, -106.76348681138840391 39.90429187139394429, -106.76491341138620328 39.90385860472792245, -106.76595341138460071 39.90369927139480666))</t>
  </si>
  <si>
    <t>MultiLineString ((-106.83268081128102267 39.89106460474780391, -106.83279967794749155 39.89106460474780391, -106.83372027794604264 39.89097340474790343, -106.83499761127740157 39.89072220474831454, -106.83576981127617955 39.89072240474828135, -106.83689827794114535 39.89088280474802417, -106.83758141127339059 39.89113467141436331, -106.83876907793819555 39.89189000474654989, -106.83927367793745589 39.89262220474535781, -106.84040187793567611 39.89360627141057591, -106.84126301126769931 39.89422420474291187, -106.84153027793394131 39.89452180474234666, -106.84230227793273116 39.8950482047416628, -106.84402467793006508 39.89568920474057734, -106.84411381126324159 39.89575780474047662))</t>
  </si>
  <si>
    <t>MultiLineString ((-106.87936767787520864 39.8761988714375164, -106.87963501120810861 39.87610740477102667, -106.88022881120718921 39.87546660477198657, -106.88034761120700011 39.87532940477222354, -106.88079287787296323 39.87498620477277456, -106.88120861120569316 39.87478020477302465, -106.88218841120414027 39.87475727143977622, -106.88500921119975828 39.87411627144074089, -106.88545461119905156 39.87404760477424759, -106.88640467786427735 39.87384160477446216, -106.88696881119670934 39.87368140477482825, -106.88780001119545204 39.87306360477569456, -106.88806721119505028 39.87294907144260492, -106.88901727786020501 39.87276587144288698, -106.88964087785927859 39.87276580477618637, -106.8903238111915357 39.87294880477588777, -106.8910068111904792 39.87326887144201493, -106.89157121118961413 39.87368060477480469, -106.89264021118793835 39.87420660477395273, -106.89311541118718196 39.87454967144009998, -106.89314521118710388 39.87475560477311376))</t>
  </si>
  <si>
    <t>MultiLineString ((-106.71361007813248989 39.90057567139968597, -106.71375867813225113 39.90066707139953195, -106.71405621146510612 39.90098727139909585, -106.71539441146302352 39.90201567139747851, -106.7157216114625129 39.90233580473029207, -106.71699987812723975 39.90299820472924353, -106.71765407812620197 39.90345527139525217, -106.7181890781253486 39.90366080472826127, -106.71893167812424963 39.90366007139488147, -106.72006021145580235 39.90331600472879359, -106.72276207811830773 39.9023526713969261, -106.7254638781141125 39.90148087139829869, -106.72650341144583308 39.90141127139836641, -106.72798881144348115 39.90143280473174059))</t>
  </si>
  <si>
    <t>MultiLineString ((-107.10699887752184623 39.6252212718271295, -107.10772121085409481 39.62542407182677806, -107.10785547752055891 39.62541207182682257, -107.10802481085362103 39.62539700516016694, -107.10819407751999677 39.62538187182681781, -107.10836327751974295 39.62536680516021192, -107.10853261085281929 39.62535167182684148, -107.10870187751925187 39.62533667182695041, -107.10887121085227136 39.62532160516027346, -107.10904047751868973 39.62530647182691723, -107.10920981085176606 39.62529140516030424, -107.1093790775181418 39.62527627182704748, -107.10954841085123235 39.62526120516034922, -107.10971767751766492 39.62524607182704273, -107.10988701085074126 39.62523100516037999, -107.110056277517117 39.62521587182710192, -107.11022561085017912 39.62520080516043919, -107.11039487751662591 39.62518567182709006, -107.11056421084963119 39.6251706051605197, -107.11073347751607798 39.62515560516055757, -107.11090281084915432 39.62514047182725818, -107.11107207751553005 39.62512540516060255, -107.11124141084860639 39.62511027182726764, -107.11141067751503897 39.62509520516068307, -107.11158001084811531 39.62508007182730552, -107.11174927751449104 39.62506500516064989, -107.11191847751422301 39.6250498718273505, -107.11208781084729935 39.62503480516072329, -107.11225707751373193 39.62501967182743101, -107.11242641084675142 39.62500460516076117, -107.112595677513184 39.62498947182746889, -107.11276501084626034 39.62497440516077774, -107.11293427751263607 39.62495927182747835, -107.11310361084571241 39.62494420516085825, -107.11327287751213078 39.62492907182752333, -107.11344221084522133 39.62491400516093165, -107.11349621084514183 39.6248936718275786, -107.11364887751153674 39.62483627182771073, -107.11380167751133285 39.62477887182780734, -107.11395441084442837 39.62472140516121755, -107.11410707751082327 39.62466400516132836, -107.11425987751061939 39.62460647182803797, -107.1144126108437149 39.62454907182815589, -107.11456541084345417 39.62449167182828091, -107.11471807750990592 39.62443420516164849, -107.11487081084300144 39.62437680516170246, -107.1150236108427265 39.62431927182848312, -107.11517627750917825 39.6242618718285442, -107.11532907750893173 39.62420447182866923, -107.11548181084201303 39.62414700516207233, -107.11563447750846478 39.62408960516214051, -107.11571481084166635 39.62407847182883813, -107.11588247750808023 39.62405540516221691, -107.11605021084113787 39.62403240516228919, -107.11621787750755175 39.62400927182896027, -107.11638567750729578 39.62398620516232484, -107.11655341084036763 39.62396307182900301, -107.1167210775067673 39.62394000516244574, -107.11688881083983915 39.62391687182908839, -107.11705647750623882 39.62389380516246717, -107.11722427750601128 39.62387067182918798, -107.11739201083906892 39.62384767182924605, -107.1175596775054828 39.62382460516262483, -107.11772741083854044 39.62380147182933143, -107.11789507750495432 39.623778405162696, -107.11806287750469835 39.62375527182936708, -107.1182306108377702 39.62373220516276007, -107.11825701083773765 39.62374467182938531, -107.11840161083749479 39.62381320516264083, -107.11854621083728034 39.623881671829146, -107.11869081083705169 39.62395007182907136, -107.11883541083682303 39.62401860516231977, -107.11898007750329498 39.62408707182882495, -107.11912467750306632 39.62415560516208046, -107.11925167750285937 39.62416020516207027, -107.11942201083593318 39.62416647182877227, -107.11959221083564842 39.62417267182874525, -107.11976247750203584 39.62417887182875376, -107.11993267750176528 39.62418507182870542, -107.1201030108348391 39.62419140516205829, -107.12027327750126915 39.62419760516195311, -107.1204434775009986 39.62420380516199714, -107.12061381083407241 39.62421000516199854, -107.12078401083378765 39.62421627182871475, -107.1209542775002177 39.62422247182863799, -107.12112461083324888 39.62422867182860386, -107.12117667749987504 39.62420587182862874, -107.12132447749962694 39.62414140516208505, -107.12147227749936462 39.62407687182886207, -107.12162001083248697 39.62401240516236811, -107.12176781083229571 39.62394787182913802, -107.12191561083204761 39.62388340516253749, -107.12206327749849777 39.62381887182925766, -107.12221107749826388 39.62375440516267133, -107.12224087749820001 39.62371880516275979, -107.12233241083139035 39.62360967182958404, -107.12242387749790851 39.62350047182977164, -107.12251541083111306 39.62339127182990239, -107.12267487749755901 39.62333627182999862))</t>
  </si>
  <si>
    <t>MultiLineString ((-106.97623841105813369 39.78559947157819465, -106.97902567772052862 39.78548260491171362, -106.97982601105258027 39.78529880491201709, -106.98074461105119326 39.78484027157936254, -106.98110021105060241 39.78474847157949768, -106.98246421104850867 39.78467860491294772, -106.98299827771433002 39.78488400491259824, -106.98332467771382426 39.78508960491226532, -106.98344387771361141 39.78540980491184342, -106.98344547771364432 39.7864392715768318, -106.98356481104677584 39.7868738715761765, -106.98398107771282639 39.78760547157499872, -106.98454561104527727 39.78824560490740936, -106.98502061104454697 39.78856540490688332, -106.98570307771012722 39.78872487157327242, -106.98641487770900937 39.78881580490649128, -106.98751201104067832 39.78872307157330823, -106.98834181103939045 39.78840207157378472, -106.98902321103832946 39.78798960490781411, -106.98928981103790647 39.78789780490789951))</t>
  </si>
  <si>
    <t>MultiLineString ((-106.67902761151947288 39.85989460479616753, -106.67914687818596065 39.86037500479541507, -106.6797714115183453 39.86172460479326674, -106.67977161151833343 39.86197627145957512, -106.67986067818486617 39.86204487145950992, -106.68015841151776613 39.86293707145815546, -106.68042607818398437 39.86346320479064786, -106.68060487818371485 39.86424100478941313, -106.68090247818325622 39.86501880478823523, -106.68119967818279292 39.8654762047874982, -106.68158607818217831 39.86588780478689387, -106.68235861151430299 39.86648240478591276, -106.68310121151318981 39.8668480714520399, -106.68393287817853832 39.86716800478492218, -106.68512067817668765 39.86732747145127576, -106.68669441150755972 39.86741807145112659, -106.68871387817114282 39.86789747145037666, -106.68918927817037456 39.86817167144997853, -106.68924881150365991 39.86840047144966803, -106.68942701150336916 39.8684462047829129))</t>
  </si>
  <si>
    <t>MultiLineString ((-106.61581861161761253 39.89139187141391574, -106.61587807828419727 39.891254604747445, -106.61629387828355675 39.89084280474813937, -106.61653161161648029 39.89054540474859323, -106.6175414782816091 39.88976740474983274, -106.61792761161433418 39.88958427141674434, -106.61828401161380953 39.88949287141691258, -106.61893741161276239 39.88926400475059353, -106.61985821161135846 39.88857767141829669, -106.62158081160866629 39.88690740475423979, -106.62294701160652721 39.88615240475544255, -106.62321441160611357 39.88590067142245488, -106.62357067827224455 39.88532860475665842, -106.6240162116048964 39.8847108714243177, -106.62443187827091151 39.88434480475821431, -106.62523381160298186 39.88388720475897031, -106.62538227826945558 39.88358967142601585, -106.62561981160240521 39.88345240475963749, -106.62597621160182371 39.88276600476068978, -106.62662947826748905 39.88198807142855173, -106.62772821159910563 39.88107280476327787, -106.62823307826499786 39.88079820476370685))</t>
  </si>
  <si>
    <t>MultiLineString ((-106.73387127810104857 39.90190767139758776, -106.73529721143215454 39.90192920473094063, -106.73577281143144546 39.90206600473079135, -106.73642667809707518 39.90231700473034238, -106.73672427809663077 39.9026370047298542, -106.73729007809572522 39.90341427139523489, -106.73738001142891108 39.9039176713944741, -106.73738087809556419 39.90442100472702691, -106.73714487809593265 39.90538207139221782, -106.73687887809637687 39.90616027139100908, -106.73652307809692275 39.9066182047236353, -106.73649387809695099 39.90689280472323475, -106.73652421143025038 39.90725887138933103, -106.73664327809672159 39.90737307138916634, -106.73667327809670269 39.90753327138886419, -106.73694121142960967 39.90789900472168483, -106.73759567809526061 39.90837900472088506, -106.73824961142759093 39.90860707138722319, -106.73902241142639014 39.90876640472033898, -106.74041861142421794 39.90874207138705287, -106.74089367809011719 39.90858147138727219, -106.7417544780888079 39.90816867138791224, -106.74214021142152831 39.907870871388333, -106.74323847808648225 39.90738927138910697, -106.74415801141839211 39.90661040472368626, -106.74454421141778937 39.90654127139046636))</t>
  </si>
  <si>
    <t>MultiLineString ((-106.8540352112478331 39.89276240474514168, -106.8539460779146566 39.89237340474578986, -106.85409467791441784 39.89196167141306404, -106.8545998112469988 39.89122960474750812, -106.85558021124546713 39.88981127141643412, -106.85599621124481473 39.88894180475110574, -106.85709547790975193 39.88649400475487994, -106.85727381124279134 39.8856704047561621, -106.8573928779093194 39.88413747142519128, -106.85730387790943041 39.88347400475955595, -106.85727447790945632 39.88164367142908162, -106.85715601124302054 39.88013367143139476, -106.8570968112430819 39.87889820476666358, -106.85727507790949176 39.87816620476778695))</t>
  </si>
  <si>
    <t>MultiLineString ((-106.44770247854522438 40.0318822711958191, -106.44936801187600395 40.03064567119781714, -106.45026041187458077 40.03023327119839792, -106.45109327853998593 40.02972940453253869, -106.45335327853644003 40.02803467120185843, -106.45382907853570487 40.02757680453583333, -106.45477947853424894 40.02581427120529156, -106.45507661186712767 40.0253564045393162, -106.45599821186567624 40.02455500454051673, -106.45825881186215156 40.02350087120887423, -106.45912127852750473 40.02299687120967775, -106.46108447852446943 40.02221747121083695, -106.46185761185658691 40.02173647121163214, -106.4620064118563505 40.02169047121171275))</t>
  </si>
  <si>
    <t>MultiLineString ((-107.02277347765260629 39.72943587166527379, -107.02335201098503603 39.7288816716661799, -107.02365227765125155 39.72759740500152503, -107.02394161098413861 39.72732027166865265, -107.02395281098408475 39.72631307167019088, -107.02352207765142111 39.72459027167283097, -107.02433247765020496 39.72338667167471016, -107.02563421098147955 39.72213967167666482, -107.02746487764534322 39.72109747167823457, -107.02942921097559292 39.72092387167857908, -107.03103601097313913 39.72166227167738839, -107.0327684109704478 39.72213807167671007, -107.03375047763557859 39.72205120501013198, -107.03449247763438734 39.72148247167768176, -107.0345692776343185 39.7212476050114347))</t>
  </si>
  <si>
    <t>MultiLineString ((-106.55748801170813067 39.95189400465331886, -106.55751767837477928 39.95175660465358902, -106.55808301170725372 39.9512764046543225, -106.55838067837345307 39.95081900465508085, -106.55838147837339136 39.94999527132293338, -106.55835201170680193 39.94969780465674347, -106.55820361170702881 39.9493544713240496, -106.5578472117075961 39.94898820465790834, -106.55728261170844462 39.94875920465826624, -106.55639087837653278 39.94857560465854363, -106.55606407837700544 39.94841527132537351, -106.5557374117108651 39.94809480465925589, -106.55573747837752308 39.94798040465943245, -106.55460907837930051 39.94656120466160587, -106.5544610117128741 39.94610340466236664, -106.55443161171291422 39.94571447132957331, -106.554521078379409 39.94541707133011244, -106.55481861171226399 39.94514267133058638, -106.55535401171145793 39.94477687133110777, -106.55562161171104663 39.94468560466457774, -106.55645387837643057 39.94461740466468314, -106.55737541170832117 39.94470927133118465, -106.557851211707586 39.94457227133140975, -106.5580892117072267 39.94429787133186238, -106.55835701170678931 39.94390907133242052, -106.55898167837248991 39.94342887133320374, -106.56043867837024663 39.9428346713340332, -106.56127141170230743 39.94237747133477257, -106.56159861170175418 39.94226327133501542, -106.5624902783670791 39.94221800466838346, -106.56338167836565844 39.94260740466781101))</t>
  </si>
  <si>
    <t>MultiLineString ((-106.63779301158346868 39.8701578047802343, -106.63803047824978876 39.87008907144698355, -106.63853521158233661 39.86976880478083274, -106.63883201158188285 39.86928820478161128, -106.63889107824849134 39.86814420478336274, -106.63906921158148577 39.86764087145081703, -106.63978141158042945 39.86656540478583821, -106.63987041158024738 39.86613060478651249, -106.63978121158044132 39.86553567145410426, -106.63906827824820311 39.86464347145550846, -106.63862287824889563 39.86425460478935889, -106.63835561158265364 39.8639114047898957, -106.63799907824983393 39.86333947145750045, -106.63791001158330118 39.86304207145791167, -106.63782087825012468 39.86297347145804082, -106.63799867824985768 39.861531871460258, -106.63814707824963079 39.8609826714611728, -106.63856247824895718 39.86031920479551616, -106.63927481158123101 39.85942680479690381, -106.6396012782473548 39.85894627146434033, -106.64016501157982475 39.85771060479955707, -106.64025401157965689 39.8575504047998237, -106.64040227824614249 39.85679527146763945, -106.64069901157898812 39.85606307146874627, -106.64093627824529165 39.8557198714693186, -106.64123307824485209 39.85542227146969907, -106.64179707824393972 39.85505607147039342))</t>
  </si>
  <si>
    <t>MultiLineString ((-107.00246221101747324 39.77550140492719777, -107.00249267768407435 39.7746182715952159, -107.00326601101619417 39.77316660493082168, -107.00545647767950186 39.77121267160050877, -107.00953967767316044 39.76645047160786106, -107.00951301100650426 39.76519507160984546, -107.00914727767376178 39.76497580494350359, -107.00903281100727327 39.76423120494465024, -107.01017161100547526 39.76299880494655525, -107.01049921100496931 39.76296987161325092, -107.01136761100366357 39.76213867161457216, -107.01193867766941992 39.76045320495049396, -107.01247561100194616 39.75983067161814688))</t>
  </si>
  <si>
    <t>MultiLineString ((-106.51896201176792545 39.97030887129147203, -106.51899321176789215 39.96932500462635574, -106.51911261176769585 39.96898187129352209, -106.51929147843412693 39.96868460462729189, -106.51967847843349091 39.96838760462775753, -106.52012487843278166 39.9681590712948136, -106.52146347843073215 39.96781700462869225, -106.52315907842807974 39.96736080462939356, -106.52515207842503742 39.9668362046301624, -106.52616307842345122 39.96676827129690679, -106.52649007842289564 39.96683727129683206, -106.5281244784204091 39.96763940462896159, -106.52880827841931932 39.96782300462864157, -106.53056287841661742 39.96764120462890446, -106.5322872784139463 39.96784847129526952, -106.53258481174680128 39.96778000462868619, -106.53300147841281387 39.96752867129579556, -106.5331504117459076 39.96732287129604089, -106.5333294117456262 39.96686540463014126, -106.53344847841214005 39.96661380463048374, -106.53428201174413914 39.96599660463144943, -106.53457941174372081 39.96583660463167575, -106.53478801174338741 39.96558507129874727, -106.53568067840865297 39.96499087129976147, -106.53794187840514951 39.96387140463478715, -106.53844747840435048 39.9637344046349412))</t>
  </si>
  <si>
    <t>MultiLineString ((-106.78549181135421975 39.91085340471705223, -106.78537287802112132 39.91085327138379313, -106.78480907802196498 39.91028087138461444, -106.78445327802251086 39.9097086713855802, -106.78421627802288185 39.90918220471964162, -106.7841276113563822 39.90881607138690157, -106.78421727802287933 39.90842720472085148, -106.78439601135596604 39.90801547138812566, -106.7850206780216098 39.90735247138916719, -106.78600267802009682 39.9058890047247985, -106.78647927801937101 39.90481387139311664, -106.78665841135244818 39.90419627139408476, -106.78707507801846077 39.90344160472862711, -106.78769967801747498 39.90287007139610154, -106.78915607801519627 39.90216187139729698, -106.7907906113460399 39.90154520473149802, -106.79269287800974553 39.90060847139963585, -106.79337661134201198 39.90015120473366039, -106.79560541133855622 39.89923747140176147, -106.79661601133697957 39.89864327140266909, -106.79706187800297812 39.89830047140321767, -106.79738921133576923 39.89779740473730385, -106.79765681133534372 39.8975686714043789, -106.79804301133475519 39.8974086714045626, -106.79848867800075141 39.89727180473819601))</t>
  </si>
  <si>
    <t>MultiLineString ((-106.80977661131657896 39.89672900473895822, -106.80980687798319195 39.89606560474003771, -106.81004501131610596 39.89553940474078075, -106.81034227798232905 39.89521927140800273, -106.81123367798096524 39.89480787140870177, -106.81248141131237617 39.89446527140918164, -106.81369927797715036 39.8943744047426847, -106.81447147797592834 39.89451200474240267, -106.8153326779745953 39.89462680474227341, -106.81646147797283675 39.89467307140888863, -106.81696647797207333 39.894559004742284, -106.81883807796913288 39.89405647140979028, -106.8196402113012482 39.89371360474363115, -106.82166107796477661 39.89218160474607089, -106.82198787796426132 39.89204447141288767, -106.82273047796309129 39.89188460474651521, -106.8247500779599477 39.89197700474634445, -106.82611641129119562 39.89174867141340286, -106.82893841128679924 39.89122347141423575, -106.83078001128393453 39.89101820474790117, -106.83190861128218785 39.89106427141446432, -106.83268081128102267 39.89106460474780391))</t>
  </si>
  <si>
    <t>MultiLineString ((-106.64518141157201114 39.85594787146893481, -106.64527067823854622 39.85613100480206583, -106.64654767823657266 39.85734327146678169, -106.64720087823559425 39.85782367146611449, -106.64782447823459677 39.85802940479906908, -106.64847761156693196 39.85796080479921244, -106.64930861156561548 39.85759440479971971, -106.64999121156455431 39.85697647146735534, -106.65034727823069716 39.85658740480133844, -106.65094081156308903 39.85617540480192389, -106.65180161156177974 39.85574047146931065, -106.65352321155910431 39.85525947147004899, -106.65471061155720633 39.85498467147047563, -106.65563067822250787 39.85491587147058823, -106.65664001155425922 39.85470960480420644, -106.65901467821720416 39.85450300480448504, -106.66204301154583334 39.8548450714706135, -106.6637944115431651 39.85470720480420681, -106.66575361154006885 39.85472940480419624, -106.66649581153893678 39.85486647147060779, -106.66786187820349596 39.85562087146946197, -106.66854501153579804 39.85591807146906973, -106.66902001153505353 39.8561696048019698, -106.6702672781997876 39.85669527146784219))</t>
  </si>
  <si>
    <t>MultiLineString ((-106.97463227772732353 39.80255360488519045, -106.97454007772745399 39.80038020488851913, -106.97409341106151714 39.79912227155715243, -106.97400407772829567 39.79891640489086058, -106.97394447772842341 39.79873347155781715, -106.97382541106190956 39.79841340489159052, -106.9737358110620562 39.79804740489212378, -106.97361721106221921 39.79802460489219129, -106.97364667772887969 39.79788720489247567, -106.97343847772918934 39.79747560489308, -106.97326021106277949 39.79726987156004014, -106.97287427773005675 39.79704140489371156, -106.97242881106409129 39.79663000489436087, -106.97239901106411253 39.79646980489462749, -106.97245781106403228 39.79619527156173575, -106.97334681106264043 39.79566827156251918, -106.97382107772858717 39.79548487156274916, -106.97423581106130541 39.79516427156321612, -106.97509507772662118 39.79459160489756187, -106.97657721105764494 39.79401827156512184, -106.97746647772294182 39.79374300489882899, -106.97868181105440044 39.79335287156609269, -106.97980787771928135 39.79275700490039469, -106.98034101105179161 39.79236760490093161, -106.98057767771808813 39.7919784049016485, -106.98060681105140191 39.79158960490217112, -106.98010107771881394 39.79058340490378498, -106.97965567771950646 39.79024060490429804, -106.97826087772170922 39.7895784049053276, -106.97772647772251275 39.78919000490596147, -106.97737021105643862 39.78884707157313017, -106.97683507772393341 39.78797820490779458, -106.97650767772444169 39.78722360490890253, -106.97594287772527366 39.78637760491025688, -106.97594221105860868 39.78585140491112071, -106.97623841105813369 39.78559947157819465))</t>
  </si>
  <si>
    <t>MultiLineString ((-107.07095527757780928 39.66103180510482673, -107.0708580109112944 39.66040100510585376, -107.07086847757796022 39.65939387177406417, -107.07113807757751545 39.6589926051080468, -107.07107201091099569 39.65748907177700033, -107.07046661091190742 39.65678807177812359, -107.06705327758383817 39.65507860511410598, -107.06415841092172059 39.65458087178155466, -107.06252307759092446 39.65472600511462531, -107.06181161092536058 39.654411805115096, -107.06169681092552537 39.65366720511624976, -107.06379701092224366 39.65008480512182842, -107.06364401092247363 39.6490920717900579, -107.06269247759064456 39.64829607179125759, -107.06161581092565882 39.64776267179209412, -107.05890387759653493 39.64737440512606526, -107.05835601093070863 39.64704567179317962, -107.05800561093126078 39.64638500512760544))</t>
  </si>
  <si>
    <t>MultiLineString ((-106.57036801168817419 39.94128360466984162, -106.57036801168817419 39.94114627133672002, -106.57054661168785969 39.94080307133724972, -106.57117121168693075 39.94030000467140695, -106.57268747835121303 39.93963707133900698, -106.57310381168389313 39.93933980467282652, -106.57328241168363547 39.93904227133999996, -106.57340147835009248 39.93881360467361219, -106.57363987834975205 39.93780700467523559, -106.57387787834936432 39.93746380467572976, -106.57503761168089795 39.93666360467700827, -106.57527547834723691 39.93636620467750475, -106.57551367834685152 39.93584000467831885, -106.5762574783456671 39.93446747134711217, -106.57631747834557245 39.93364380468170083, -106.57631821167893804 39.93256840468336577, -106.57649681167862354 39.93208800468413244, -106.57762727834357008 39.93018927135376117, -106.57825221167593099 39.92886247135577094, -106.57843101167564726 39.9280846046903406, -106.57875881167512944 39.92650587135940299, -106.57878901167509866 39.92575087136061995, -106.57828521167584768 39.92343987136424488, -106.57828647834251967 39.92112887136779875, -106.57834727834243438 39.91884080470470053, -106.57840721167571019 39.91824600470563666, -106.578347811675755 39.91813147137239071))</t>
  </si>
  <si>
    <t>MultiLineString ((-106.8587304112405576 39.87683927143654472, -106.85908681123999031 39.87679360476990809, -106.85976967790558945 39.8768164714365696, -106.86024481123820351 39.87697667143631719, -106.86063067790428249 39.87734280476912119, -106.860749411237407 39.87761740476868511, -106.86080881123734798 39.87793767143487855, -106.86107601123694621 39.87869267143366159, -106.86119467790341275 39.87878420476690877, -106.86140261123642858 39.87910447143305959, -106.86217447790185986 39.87974520476536355, -106.86309507790048201 39.88043160476428284, -106.86508467789735732 39.88148420476266409, -106.86621321122896688 39.88187320476198749, -106.86734147789388771 39.88217060476162601, -106.86942027789064014 39.88258240476096717, -106.87458761121591522 39.8828796714271121, -106.87559727788107011 39.88285680476055006, -106.87824021121024032 39.88290240476046478, -106.87901227787574499 39.88269640476077882, -106.88005161120747744 39.88230740476134173, -106.88085341120620342 39.88189560476195794, -106.88129867787220917 39.88146080476270328, -106.88141747787199165 39.88098040476341311, -106.88132827787215717 39.8804770714308745, -106.88097187787269604 39.87981360476526049, -106.88070441120646592 39.87949327143238776, -106.88002141120750821 39.87894427143328357, -106.87901167787570955 39.87841807143409056, -106.87874447787618237 39.87812067143457995, -106.87865527787630526 39.87748020476884392, -106.87895221120919587 39.87693100476973029, -106.87924907787538586 39.87649627143706255, -106.87936767787520864 39.8761988714375164))</t>
  </si>
  <si>
    <t>MultiLineString ((-106.69778747815706765 39.88367907142594504, -106.69778781149038593 39.8838850047589375, -106.6992738781547132 39.88495927142400177, -106.70194921148390677 39.88699380475412681, -106.70361407814800714 39.88838840475196434, -106.70411981148053826 39.8890286047509548, -106.70432827814687471 39.88946320475024976, -106.70447701147998032 39.88966900475000443, -106.7044780781466784 39.89056127141528663, -106.70418187814709654 39.89122500474748989, -106.70376681148108844 39.89184307141326968, -106.70326241148188728 39.89227820474590658, -106.70272847814936767 39.89282767141175157, -106.7024618114831469 39.89339987141087818, -106.70246227814976692 39.89381167141021933, -106.70264101148283942 39.89417767140962212, -106.70308707814882609 39.89470360474211219, -106.70391967814754253 39.89536647140774761, -106.70484081147941424 39.89570900474056714, -106.70602927814422856 39.89595987140684485, -106.70703907814271361 39.89586760474033866, -106.70772207814161447 39.89568407140730955, -106.70867187814013732 39.89515707140811429, -106.7096814781385774 39.89483607140853394, -106.71024501147104502 39.89426360474277544, -106.71098627813654502 39.8933020714109432, -106.71169847813547449 39.89275240474519535, -106.7120542781349144 39.89234027141250039, -106.7120838114681618 39.89220287141264976, -106.71226181146789713 39.89199680474634135, -106.71246907813421956 39.89156200474706537, -106.71273587813384154 39.89117287141433366, -106.71273567813386762 39.89103560474787002, -106.71309141146662114 39.89050900474865102, -106.71350687813264813 39.89025700474905278, -106.71401167813183974 39.89016520474916661, -106.71448721146447269 39.89034780474889175, -106.71481421146393131 39.89064487141516224, -106.71520141146334026 39.89137687141396071, -106.71523161146330949 39.89176580474666878, -106.71535067812976649 39.89194867141310397))</t>
  </si>
  <si>
    <t>MultiLineString ((-106.4620064118563505 40.02169047121171275, -106.46218461185605975 40.02146160454534396, -106.46352221185401277 40.02020220454728872, -106.46521647851800196 40.01873647121624344, -106.46670381184907228 40.01816327121720462, -106.46938187851156954 40.01802387121735904, -106.47051227850982968 40.01777127121778221, -106.4725642785066384 40.01687720455246478, -106.47327841183886221 40.01678507121932427, -106.47568867850179686 40.01669160455281826, -106.47619421183435406 40.01646227121980814, -106.47741287849913761 40.01552320455455458, -106.47961267849569822 40.01407967122351295, -106.48115741182664351 40.01233940455953331, -106.48184081182557748 40.01174387122714649, -106.48297027849048391 40.01098780456162984, -106.48496327848738474 40.01057407122895881, -106.48570681181956843 40.01034447122928839, -106.48615247848556464 40.01000087122984183, -106.48677567848460512 40.00892487123146424, -106.48763761181656662 40.00823760456595579, -106.48778527848297415 40.00766547123348005, -106.48798967848267694 40.00537727123703746))</t>
  </si>
  <si>
    <t>MultiLineString ((-107.05800561093126078 39.64638500512760544, -107.0609466775933214 39.64341980513217578, -107.06619987758517709 39.64094107180267201, -107.06734441091674626 39.64083947180280632, -107.0701030775791196 39.64260700513342073, -107.07380461090673407 39.64403920513117896, -107.07588147757019215 39.64460940513031773, -107.07802627756682057 39.64454460513042022, -107.08075867756258504 39.64291807179961324, -107.08550287755525687 39.63821967180688688, -107.08657067755359549 39.63762160514119159))</t>
  </si>
  <si>
    <t>MultiLineString ((-106.95588247775640411 39.82382227151888543, -106.95582147775650128 39.82244967152099235, -106.95611721108940628 39.82167167152218212, -106.95656147775537193 39.82103080485649826, -106.95712467775450705 39.82054987152386616, -106.95786601108670766 39.820251871524313, -106.95914161108470353 39.82011367152465908, -106.95973481108376291 39.81997600485814814, -106.96038701108278701 39.81960940485866729, -106.96142441108116827 39.81885360485995307, -106.96175007774729693 39.81837300486064635, -106.96180881108057292 39.81786960486147109, -106.96168961108077156 39.81741220486212995, -106.9614518110811332 39.8170692048626691, -106.96064981108234804 39.81633767153044801, -106.96005561108330539 39.81560600486484702, -106.95990681108349918 39.81524007153216616, -106.95955021108409255 39.81478267153288186, -106.9590450777515116 39.81418827153378004, -106.95862907775214978 39.81366240486794794, -106.95824267775276439 39.81304500486890419, -106.95800507775311416 39.81286207153583945, -106.95723247775435993 39.81181040487083322, -106.95625261108921222 39.8109874048721224, -106.95616341108933511 39.81075867153911929, -106.95637061108902799 39.81043820487294482, -106.95717067775443354 39.80977420487402441, -106.95755581108716115 39.80931627154134134, -106.95788161108663417 39.80892720487526049, -106.9583262777526329 39.80865227154236408, -106.95883041108520217 39.80851467154258216, -106.96093641108194561 39.80849020487600143, -106.96224181107987761 39.80862647154240364, -106.96319107774507984 39.80864867154237174, -106.96437727774326731 39.80841887154273451, -106.96660187773976247 39.80818827154306661, -106.96707627773906779 39.80807360487657576, -106.96758007773826193 39.80770720487716119, -106.96962381106844475 39.80553200488053989, -106.96994961106791777 39.80523427154773231, -106.97066021106684275 39.80429567154918402, -106.97101581106623769 39.80408947154943888, -106.97187581106491905 39.80390580488311514))</t>
  </si>
  <si>
    <t>MultiLineString ((-107.0134812776670401 39.75870187161986991, -107.01386941099973171 39.7578930716211687, -107.01369781100004275 39.75677620495621056, -107.01321767766744131 39.75581240495775859, -107.01452007766538088 39.75456547162631438, -107.01988161099039587 39.75057047163252122, -107.02197247765383281 39.75013440496654482, -107.02320607765193472 39.74952240496746469, -107.02405507765058701 39.74856687163565994, -107.02665607764657807 39.74821147163616075, -107.02764961097835794 39.74711747163786413, -107.02743967764536137 39.74575240497333795, -107.02721861097904821 39.74539460497393861, -107.02630447764710198 39.74484647164142359, -107.02544761098181425 39.74467060497500626, -107.02280861098586229 39.74477787164154563, -107.02107567765521878 39.74430200497555887, -107.01926661099139437 39.74332967164379227, -107.01845921099264558 39.742394671645215, -107.0182112109929875 39.74078147164770769, -107.01846241099262613 39.74025620498180444, -107.01961967765748796 39.73914780498360244, -107.02087241098888626 39.73865987165100222, -107.02381947765098857 39.73839960498476387, -107.0253232776486243 39.73738640498633146, -107.02588281098110201 39.7367080049874275, -107.02565367764810844 39.73521887165631483, -107.02493367764924415 39.73377320499199072, -107.02258741098619055 39.73146480499554656, -107.02237767765319632 39.73009980499755756, -107.02277347765260629 39.72943587166527379))</t>
  </si>
  <si>
    <t>MultiLineString ((-106.90445541116957884 39.86917047144847004, -106.90451461116947485 39.86898740478206093, -106.90478161116908495 39.86841540478294377, -106.90513727783519471 39.86727140478471654, -106.9052854778349797 39.86692820478529597, -106.90605681116710457 39.86541787145426952, -106.90620501116688956 39.86516627145469016, -106.90676881116598906 39.86468560478875389, -106.90721407783193797 39.86447960478904662, -106.90884681116278898 39.8641130047896084, -106.90958887782829834 39.86379247145683991, -106.91074621115983234 39.8629454714580902, -106.91169581115832443 39.8623046714590572, -106.91312027782282712 39.86166360479340653, -106.91406987782129079 39.86090820479460461, -106.91490081115334476 39.8604730714619464, -106.91677061115046854 39.85985467146291228, -106.91798747781524526 39.85937380479698078, -106.91875907781405886 39.85896160479766337, -106.92053967781129131 39.85816020479891364, -106.9212816111434563 39.85779380479947775, -106.92294327780757612 39.85703807146723676, -106.92389281113939603 39.8564658048014735, -106.9243376778053829 39.85603080480216676, -106.92516841113746295 39.85541267146985689, -106.92620681113584169 39.85477160480409253, -106.92745261113390143 39.85367280480586061, -106.9278680111332136 39.85351247147272602, -106.92822401113267006 39.85326067147315854, -106.92860961113211715 39.85280287147379852, -106.92854887779884621 39.85138447147601681, -106.92860807779874222 39.851064071476614, -106.92890461113165657 39.8506750048104692, -106.92943861113081994 39.85035447147765808, -106.93056587779572908 39.84953040481223496, -106.93285061112550238 39.84865980481362868, -106.93317687779165226 39.8484078714806671, -106.93335481112472962 39.84817900481438357, -106.93350301112451461 39.84806460481447488, -106.93534261112165495 39.84740020481562084, -106.93572821112104521 39.8471710048159693, -106.93646961111988958 39.84650720481695885, -106.93658827778637033 39.84648420481698139, -106.93685521111927983 39.84627807148397949, -106.93712207778554557 39.84593487148455182, -106.93741787778509433 39.8449738048193467, -106.93744741111838437 39.84476787148629739, -106.93780301111780773 39.8441728714872383, -106.93830727778373557 39.84389807148764362, -106.93890047778278074 39.84346300482171443, -106.93964181111499556 39.84286780482260326, -106.93976021111478758 39.84257020482304057, -106.93990841111457257 39.84229547149013229, -106.94094627777961648 39.84151707149136712, -106.94195527777804955 39.84131060482502562, -106.94331947777595815 39.84048620482627712, -106.94409061110809489 39.83993660482720145, -106.9446240777738808 39.8393644048280251, -106.94477221110702203 39.83897527149528628, -106.94486067777351934 39.83849480482938077, -106.9449198111067858 39.8383116714963279, -106.94497827777335885 39.83751087149752834, -106.94506687777322895 39.837144804831496, -106.94580667777205463 39.83513107150132981, -106.94583607777201451 39.8349480048349136, -106.94625047777138604 39.83389540483655367, -106.94648747777102926 39.83352920483706328, -106.94722881110315882 39.83302540483790466, -106.94797027776871801 39.83272740483837282, -106.95064027776457749 39.83208500483930692, -106.95182681109605483 39.83171820483988768, -106.95206401109565775 39.83162660484007489))</t>
  </si>
  <si>
    <t>MultiLineString ((-107.03740081096322001 39.71342700502349032, -107.03791087762907352 39.71350760502334509, -107.03840201096170404 39.71346420502343477, -107.03914387762715421 39.71289540502436211, -107.03994321095927944 39.71269887169129476, -107.04101247762429239 39.71210120502563257, -107.0426872776216527 39.71220447169204704, -107.04546967761734777 39.71195827169246684, -107.04599887761656873 39.7121630050254808, -107.04681727761527554 39.71209047169224249, -107.04737641094772016 39.71141207169326748, -107.04680301094860795 39.7076894716991049, -107.04723667761464867 39.70727367169975963, -107.04708381094820879 39.70628100503459734, -107.04662267761557359 39.70544140503587016, -107.04585347761677383 39.7047548050370338, -107.04579607761684201 39.70438247170419288, -107.04622981094951228 39.70396680503816356, -107.04672067761543985 39.70392327170490177, -107.04826161094636916 39.70315800503949788, -107.04939881094458087 39.70192520504136979, -107.05056341094280015 39.70194787170805739, -107.05150701094135002 39.70161267170845321, -107.05194061094066171 39.70119700504248783, -107.05275881093939461 39.70112447170932057, -107.05487547760276357 39.70194320504132435, -107.05615487760076121 39.70271027170680611, -107.05806967759781401 39.70329527170589756, -107.05905161092960043 39.70320827170606037, -107.06160387759234709 39.7014726050420208, -107.06322121092313182 39.70120340504251999, -107.06351021092268638 39.70092620504298253, -107.06617721091856765 39.69993500504443062, -107.06844887758171581 39.6996076717116253, -107.06904601091412133 39.69917727171229416, -107.07133687757720963 39.69897407171263382, -107.0716258775767642 39.69869680504636023, -107.07223341090917756 39.6972592717152466, -107.07124461091069634 39.69407667172021803, -107.07104441091098579 39.69170447172388805, -107.07133327757723862 39.69142727172430085, -107.07138207757714099 39.69066827172553502, -107.0717962775765244 39.69012840505966722, -107.07173887757659259 39.68975607172694708, -107.0722400775758274 39.68870540506191702, -107.07172141090995865 39.68749360506375723, -107.07243501090886184 39.68566927173323222, -107.07286827757485526 39.68525340506727872, -107.07273427757507989 39.68438480506858212, -107.07315887757437167 39.68283767173768695, -107.07294827757471012 39.68147280507308494, -107.0719580109096114 39.68042867174146693, -107.07128867757728585 39.67930207174318014, -107.06871087758128169 39.67809840507835872, -107.06792601091586903 39.67750847174588813))</t>
  </si>
  <si>
    <t>MultiLineString ((-107.44751607699333817 39.57378440524026786, -107.44745407699343787 39.57359147190724258))</t>
  </si>
  <si>
    <t>Canyon Creek</t>
  </si>
  <si>
    <t>MultiLineString ((-108.00062847613475014 39.47368267206229575, -108.00075340946790448 39.47367060539566097, -108.00091627613431911 39.47365487206234747))</t>
  </si>
  <si>
    <t>MultiLineString ((-108.08867960933145014 39.40973520549492548, -108.08900507599759067 39.40970347216168079))</t>
  </si>
  <si>
    <t>MultiLineString ((-107.12690461082428328 39.61828027183787526, -107.12695367749090281 39.61825287183790323, -107.12708467749069996 39.61817007183803696, -107.1272156774904829 39.61808740517150085))</t>
  </si>
  <si>
    <t>MultiLineString ((-107.13080567748494332 39.61669527184032091, -107.1309864774846119 39.61642680517405068))</t>
  </si>
  <si>
    <t>MultiLineString ((-107.88059687632107853 39.48791200537358037, -107.88068027632095891 39.48794907204019466, -107.88082227632071408 39.48801187204011853, -107.8809642763205261 39.48807467204002108))</t>
  </si>
  <si>
    <t>Spruce Creek</t>
  </si>
  <si>
    <t>MultiLineString ((-107.71151247658355032 39.54269647195518189, -107.7113964099170289 39.54265960528860546, -107.71129867658385137 39.54255360528876651, -107.71120100991737445 39.54244760528889913))</t>
  </si>
  <si>
    <t>MultiLineString ((-108.00091627613431911 39.47365487206234747, -108.00138214280023874 39.47373740539558895))</t>
  </si>
  <si>
    <t>MultiLineString ((-107.86804247634056253 39.50354367201590833, -107.86840347633999215 39.50324980534973207))</t>
  </si>
  <si>
    <t>MultiLineString ((-107.664490809989843 39.54225380528919231, -107.66491560998917976 39.54201220528963034))</t>
  </si>
  <si>
    <t>MultiLineString ((-107.86752767634135353 39.50396287201535017, -107.86804247634056253 39.50354367201590833))</t>
  </si>
  <si>
    <t>MultiLineString ((-107.1309864774846119 39.61642680517405068, -107.13104567748455054 39.61622087184108665, -107.13148927748386541 39.61596920517481379))</t>
  </si>
  <si>
    <t>MultiLineString ((-108.12801340927039462 39.3839850055348677, -108.1282636759366369 39.38381560553509786, -108.12880680926917876 39.38359960553546557))</t>
  </si>
  <si>
    <t>MultiLineString ((-108.12880680926917876 39.38359960553546557, -108.12880720926915501 39.38359947220215673, -108.12975927593436154 39.38335800553585386))</t>
  </si>
  <si>
    <t>MultiLineString ((-107.47352381028628088 39.57251420524229246, -107.47369287695266848 39.57249860524228779, -107.47435827695164789 39.57199680524303176))</t>
  </si>
  <si>
    <t>MultiLineString ((-107.15467541078118074 39.60772860518753902, -107.15497081078075325 39.60704220518858421, -107.15511861078050515 39.60692780518883183))</t>
  </si>
  <si>
    <t>MultiLineString ((-108.07114480935865686 39.42699420546819056, -108.07237627602341945 39.4269374054681947))</t>
  </si>
  <si>
    <t>MultiLineString ((-107.8733806096656167 39.49578687202803451, -107.87407267633118124 39.49496540536262046))</t>
  </si>
  <si>
    <t>MultiLineString ((-107.71517507657783597 39.54241920528896514, -107.71600180990992612 39.54212120528948304, -107.71614920990968756 39.54186947195649537))</t>
  </si>
  <si>
    <t>MultiLineString ((-107.43403727701421246 39.57280900524174427, -107.43433287701378731 39.57283167190839634, -107.43563407701172707 39.57356300524063641, -107.4363436103439966 39.57374560524032603))</t>
  </si>
  <si>
    <t>MultiLineString ((-108.10420720930733296 39.39386527218618284, -108.1067940093033144 39.39449460551853122))</t>
  </si>
  <si>
    <t>MultiLineString ((-108.02410527609833935 39.46530587207531227, -108.0259890094287698 39.46518647207551567, -108.02667027609435024 39.46480580540935534))</t>
  </si>
  <si>
    <t>MultiLineString ((-107.84172507638139393 39.51585760533020419, -107.84452880971042532 39.5151626053312981))</t>
  </si>
  <si>
    <t>MultiLineString ((-108.05698607604728068 39.43630327212031972, -108.05762540937961091 39.43567447212133459, -108.05839474271175504 39.43434047212338101))</t>
  </si>
  <si>
    <t>MultiLineString ((-107.71614920990968756 39.54186947195649537, -107.71616247657630083 39.54177600528991832, -107.71633067657609217 39.54175580529000911, -107.71649887657582667 39.54173567195670103, -107.71666707657556117 39.54171560529007223, -107.71683520990859506 39.54169547195674284, -107.71700340990832956 39.54167527195675547, -107.71717160990806406 39.5416552052901551, -107.71733980990784119 39.54163507195681859, -107.71750800990758989 39.54161487195686675, -107.71767620990732439 39.54159480529020243, -107.71784440990705889 39.54157467195693698, -107.71801260990679339 39.54155460529027266, -107.71809700990665704 39.54150440529036814, -107.71823120990643474 39.5414246052904943, -107.71836527657291072 39.54134487195727132, -107.71849940990603045 39.54126520529074185, -107.71863347657249221 39.5411854719575544, -107.71876760990562616 39.54110580529103203))</t>
  </si>
  <si>
    <t>MultiLineString ((-108.18208867585308042 39.34682300559256163, -108.18335400918448386 39.34641067225987854, -108.18372527585057696 39.34625120559343969, -108.18446020918275963 39.34569507226093776, -108.18455927584926712 39.34564427226102623))</t>
  </si>
  <si>
    <t>MultiLineString ((-108.05057440939060598 39.44001087211456991, -108.05189787605519314 39.44000840544794784, -108.05362680938583253 39.43946280544878391))</t>
  </si>
  <si>
    <t>MultiLineString ((-107.20332387737232693 39.58022867189687588, -107.20385461070486599 39.57903860523212103, -107.20417921070435341 39.57855800523284984, -107.20474047737013734 39.57816867190011578, -107.2047992773700571 39.57798560523379194))</t>
  </si>
  <si>
    <t>MultiLineString ((-107.39557881040722975 39.5571310719328082, -107.39631747707278464 39.55699367193298599, -107.39767681040399339 39.5567874719332977, -107.39894747706868827 39.55694727193311167))</t>
  </si>
  <si>
    <t>MultiLineString ((-107.86640840967646682 39.50621007201181811, -107.86622420967671587 39.50509447201358171, -107.86752767634135353 39.50396287201535017))</t>
  </si>
  <si>
    <t>MultiLineString ((-108.00138214280023874 39.47373740539558895, -108.00285080946463268 39.47334207206287005, -108.0048266094615883 39.47327720539628615))</t>
  </si>
  <si>
    <t>MultiLineString ((-108.12975927593436154 39.38335800553585386, -108.13092200926587338 39.38288500553661464, -108.13260200926328025 39.3817732722049243))</t>
  </si>
  <si>
    <t>MultiLineString ((-107.71517507657783597 39.54241920528896514, -107.7148500099116859 39.54223647195591695, -107.71408187657954159 39.54223707195591686, -107.71201467658278261 39.54274187195508716, -107.71151247658355032 39.54269647195518189))</t>
  </si>
  <si>
    <t>MultiLineString ((-108.05792434271251068 39.42758580546716729, -108.05908147604405656 39.42659187213540406, -108.06024187604225517 39.42660520546868952, -108.06136080937385202 39.42637060546906014))</t>
  </si>
  <si>
    <t>MultiLineString ((-107.1272156774904829 39.61808740517150085, -107.12734987749028903 39.61801400517162364, -107.127488210823401 39.61793840517175624, -107.12762647748984079 39.61786280517188885, -107.12776481082295277 39.61778707183862025, -107.12804321082251136 39.61769900517208498, -107.13013147748597476 39.61715127183964569, -107.13036261081896328 39.61704147183979074, -107.13080567748494332 39.61669527184032091))</t>
  </si>
  <si>
    <t>MultiLineString ((-107.43051881035302131 39.57116387191096152, -107.43184907701765951 39.57159767191029687, -107.43400761034763491 39.57269467190861434, -107.43403727701421246 39.57280900524174427))</t>
  </si>
  <si>
    <t>MultiLineString ((-108.11937780928377606 39.38671767219724273, -108.12110080928111699 39.3851640055330563, -108.12250247594562325 39.38464927220054079))</t>
  </si>
  <si>
    <t>MultiLineString ((-107.53509401019073266 39.56925627191395733, -107.53624981018890594 39.5689826719144051, -107.53939261018405205 39.56871900524809149))</t>
  </si>
  <si>
    <t>MultiLineString ((-107.18394061073574619 39.59181660521226576, -107.18503461073407834 39.59177027187898545, -107.18589187739939916 39.59151807187944883, -107.18784227739638482 39.5903730718811957, -107.18787167739634469 39.59021300521477826))</t>
  </si>
  <si>
    <t>MultiLineString ((-107.86840347633999215 39.50324980534973207, -107.86848987633986496 39.50316527201653827, -107.86859427633970654 39.50306307201670819, -107.8686986763395339 39.50296087201682127, -107.86880307633941811 39.50285867201705514, -107.86890740967254487 39.50275660535050548, -107.86901187633907284 39.5026544053506683, -107.86911627633890021 39.50255220535088085, -107.86912240967222942 39.50254040535084954, -107.86918467633881846 39.50242000535105547, -107.8692468763387069 39.50229960535121165, -107.86930907633859533 39.50217920535135363, -107.86937127633854061 39.50205880535166614, -107.8694336096717592 39.50193827201843533, -107.86949587633830561 39.50181787201865546, -107.86955807633825088 39.50169747201881165, -107.86962027633813932 39.50157707201901758, -107.86968260967135791 39.50145667201923771, -107.86974480967126055 39.5013362053527004, -107.86980707633784959 39.50121580535291343, -107.86986920967109427 39.50109540535308383, -107.86987240967107482 39.50105500535319436, -107.86988280967101161 39.50092580535338982, -107.86989307633768931 39.50079667202023614, -107.86990327633769482 39.50066747202041029, -107.86991360967101627 39.50053840535395722, -107.86992387633767976 39.50040920535416689, -107.869934209670987 39.50028007202102742, -107.86994440967094988 39.50015087202125841, -107.86995480967095773 39.50002180535474849, -107.86995780967095016 39.49998187202151456))</t>
  </si>
  <si>
    <t>MultiLineString ((-108.2549926757399561 39.26620540571765616, -108.25561507573900144 39.26501007238616836, -108.25757280906930191 39.26292707238945212))</t>
  </si>
  <si>
    <t>MultiLineString ((-107.46180921030446598 39.57069887191174473, -107.46414921030083178 39.57186767190987098, -107.46639047696400837 39.57241627190904154))</t>
  </si>
  <si>
    <t>MultiLineString ((-108.03473287608181863 39.46237680541322135, -108.03658620941227753 39.46025660541646118, -108.03682587607858068 39.45872220541885866))</t>
  </si>
  <si>
    <t>MultiLineString ((-108.05362680938583253 39.43946280544878391, -108.05510980938356624 39.43843740545042209, -108.05667247604775127 39.43690040545272524, -108.05698607604728068 39.43630327212031972))</t>
  </si>
  <si>
    <t>MultiLineString ((-108.12250247594562325 39.38464927220054079, -108.1269162759387541 39.38434407220098876, -108.12801340927039462 39.3839850055348677))</t>
  </si>
  <si>
    <t>MultiLineString ((-108.26042307573150936 39.25735460573141467, -108.2607838090643213 39.25656320573263969, -108.26029927573171108 39.2537140057371019, -108.26002907573212042 39.25317087240461689))</t>
  </si>
  <si>
    <t>MultiLineString ((-107.13148927748386541 39.61596920517481379, -107.13175201081679688 39.61585567184165768, -107.13207601081626308 39.615694671841851, -107.13218161081611868 39.61559307184204215, -107.13228721081594585 39.61549147184218356, -107.13239281081575882 39.61539000517569775, -107.13249841081562863 39.61528840517585337, -107.13261821081543701 39.61523267184259822, -107.13276361081523191 39.61516507184269642, -107.13290887748166824 39.6150976051761603, -107.13305427748143472 39.6150300051762656, -107.13319967748117278 39.61496240517633538, -107.13334487748096535 39.61489480517640516, -107.13349027748074604 39.61482720517654599, -107.13363561081388298 39.61475967184331637, -107.1337808774803193 39.61469207184341457, -107.13392627748008579 39.6146244718435554, -107.13407167747982385 39.6145568718436607, -107.13421687747961641 39.61448927184375179, -107.13436227747939711 39.61442167184383578, -107.1345076108124772 39.61435420517728545, -107.13460401081236739 39.61431520517739813, -107.13475441081209283 39.61425440517741947, -107.13490487747854729 39.61419360517761135, -107.13505527747832957 39.6141328051776469, -107.13520581081144201 39.61407200517769667, -107.13535621081121008 39.61401120517777485, -107.13652941080935932 39.61393707184461022))</t>
  </si>
  <si>
    <t>MultiLineString ((-108.18455927584926712 39.34564427226102623, -108.18680980917910972 39.34346240559777641, -108.18746007584479685 39.34339847226453202, -108.18886567584257818 39.34389007226376123))</t>
  </si>
  <si>
    <t>MultiLineString ((-108.01954947610539648 39.4677614054047865, -108.01955847610535955 39.46731980540550211, -108.02041167610404671 39.46648167207347768, -108.02157260943560857 39.46649540540679624, -108.02301807610001561 39.46622960540720015, -108.02410527609833935 39.46530587207531227))</t>
  </si>
  <si>
    <t>MultiLineString ((-107.34179601049072517 39.55909687192975355, -107.3449874771524577 39.55928060526272105, -107.34702647714931345 39.55967000526217703, -107.3484450104804182 39.55964747192887643))</t>
  </si>
  <si>
    <t>MultiLineString ((-107.86995780967095016 39.49998187202151456, -107.86996140967090696 39.49993840535492495, -107.86997127633759419 39.49981367202168059, -107.86998120967092518 39.49968900535526473, -107.86999120967089993 39.49956427202211984, -107.87000107633751611 39.49943960535566845, -107.87001100967086131 39.49931487202253066, -107.8700208763374917 39.49919020535607928, -107.87003080967080848 39.49906547202292018, -107.87012140967067353 39.49897680535642053, -107.87022227633718785 39.49887807202328105, -107.8703230763370442 39.49877947202337225, -107.87042387633687213 39.4986808053568268, -107.87052467633674269 39.49858220535699616, -107.8706254763365564 39.49848347202372878, -107.87072620966972636 39.49838487202395498, -107.87082707633622647 39.49828620535748769, -107.87092787633609703 39.49818760535755757, -107.87102867633592496 39.49808887202438257, -107.87108387633583106 39.49805467202443765, -107.8712112763356572 39.49797580535796726, -107.87133867633548334 39.4978968720247039, -107.87146600966860888 39.49781800535815535, -107.87159347633507878 39.49773907202496304, -107.87172087633484807 39.49766020535847133, -107.87184827633467421 39.49758127202520797, -107.87197560966779974 39.49750240535866652, -107.87210300966762588 39.49742347202547421, -107.87223040966739518 39.49734467202554811, -107.87232107633394662 39.49725587202567567, -107.87242187633374613 39.49715727202588056, -107.87252267633361669 39.49705860535938484, -107.87262340966680085 39.49696000535953289, -107.87272420966667141 39.49686127202635788, -107.87282500966648513 39.49676267202648461, -107.87292580966635569 39.496664005359996, -107.87302647633282504 39.49656527202677836, -107.8731272763326956 39.4964666720269264, -107.87322820966585368 39.49636800536043779, -107.87325207633250557 39.4962770053606107, -107.87328420966576914 39.49615447202739915, -107.87331620966574519 39.49603187202762911, -107.87334840966565253 39.49590940536116079, -107.8733806096656167 39.49578687202803451))</t>
  </si>
  <si>
    <t>MultiLineString ((-107.2459128773062389 39.5571310719328082, -107.2460016773060687 39.55726820526596299, -107.24659327730518044 39.55756500526551633, -107.24881287730175927 39.55927827192941493, -107.2494636773007386 39.55959780526227831, -107.25061681063225194 39.55987107192854779, -107.25136441063114034 39.56004480526159739))</t>
  </si>
  <si>
    <t>MultiLineString ((-107.40766727705516814 39.56184020525878253, -107.40781521038825019 39.5621146719250234, -107.40935247705255051 39.56321220525666149, -107.41053481038403561 39.56362347192272466, -107.41310601038009054 39.56394287192221526, -107.41363821037924708 39.56410287192200315))</t>
  </si>
  <si>
    <t>MultiLineString ((-107.46639047696400837 39.57241627190904154, -107.46887901029349166 39.57243880524239188, -107.46924507695956663 39.57265667190869607, -107.47006147695832112 39.5725814719087694, -107.4704276102910967 39.57279947190846059, -107.47352381028628088 39.57251420524229246))</t>
  </si>
  <si>
    <t>MultiLineString ((-107.12294107749710292 39.6229244718307072, -107.12297067749703672 39.62274160516424359, -107.1247750108275909 39.62070540516742057, -107.12498201082729565 39.62008760516840766, -107.12560321082634118 39.61912667183657533, -107.12654967749153911 39.61839460517104072, -107.12690461082428328 39.61828027183787526))</t>
  </si>
  <si>
    <t>MultiLineString ((-108.25757280906930191 39.26292707238945212, -108.25972880906596174 39.26006847239383291, -108.26064867573114725 39.25771020573088776, -108.26042307573150936 39.25735460573141467))</t>
  </si>
  <si>
    <t>MultiLineString ((-107.26427581061108185 39.56218500525832127, -107.26705307727343097 39.56269087192417544, -107.26823481060495169 39.56305787192359702, -107.26915001060353916 39.56372207192249135, -107.27080261060092425 39.56539347191992562, -107.27083187726753977 39.56555367191969452))</t>
  </si>
  <si>
    <t>MultiLineString ((-108.03682587607858068 39.45872220541885866, -108.03643500941251432 39.45737487208766936, -108.03704187607824849 39.45605680542303162, -108.03789460941027301 39.45521847209098354, -108.03990840940713269 39.45439380542560315, -108.04061900940604346 39.45369520542669051))</t>
  </si>
  <si>
    <t>MultiLineString ((-108.02667027609435024 39.46480580540935534, -108.02904267609066835 39.46463907207630228, -108.0303044760887019 39.46426507207695522, -108.03201340941939179 39.46359587207797404, -108.03473287608181863 39.46237680541322135))</t>
  </si>
  <si>
    <t>MultiLineString ((-107.94970267621380344 39.48425580537923452, -107.95041447621269981 39.48355780538030757, -107.95133040954465287 39.48309200538100328, -107.95230820954310502 39.48299800538117665, -107.95567427620454737 39.48531847204422718, -107.95669327620299782 39.48547227204407051))</t>
  </si>
  <si>
    <t>MultiLineString ((-108.22828707578139529 39.31028367231591858, -108.23037867577818361 39.30995140564977675, -108.23123327577684449 39.31011900564953265, -108.23495000910440922 39.30962627231694739, -108.23537440910369867 39.30920660565099212, -108.23527680910387971 39.30814560565261218))</t>
  </si>
  <si>
    <t>MultiLineString ((-107.3596238771297493 39.55983607192859353, -107.36316181045758356 39.55903180526318863, -107.36484621045497079 39.55923780526283196, -107.36576221045355339 39.559580871928965, -107.36667827711880818 39.56006140526159953, -107.36771261045049641 39.56079347192712703))</t>
  </si>
  <si>
    <t>MultiLineString ((-108.11415007595854831 39.39201380552240295, -108.11548940928980755 39.39112740552377545, -108.11827227595216527 39.38997407219225977, -108.11883967595126421 39.38941500552649444, -108.11906080928429219 39.38876367219413055, -108.11883127595132237 39.38740067219619334, -108.11937780928377606 39.38671767219724273))</t>
  </si>
  <si>
    <t>MultiLineString ((-108.24917600908229076 39.27181900570899131, -108.25061067574677054 39.27054347237766763, -108.25054747574682779 39.27017180571156274, -108.25092947574626123 39.26950427237927954, -108.2529084757431832 39.26754507238227632, -108.25442727574085211 39.26676507238348535, -108.2549926757399561 39.26620540571765616))</t>
  </si>
  <si>
    <t>MultiLineString ((-108.05839474271175504 39.43434047212338101, -108.06001620937591667 39.43216820546003731, -108.06021720937559394 39.43139307212793909, -108.0594760760434383 39.42894640546508356, -108.05817027604545899 39.42806567213313684, -108.05792434271251068 39.42758580546716729))</t>
  </si>
  <si>
    <t>MultiLineString ((-107.1625684774356273 39.60168640519692929, -107.1632190107679321 39.60166327186369983, -107.16540721076455611 39.60125060519764162, -107.16987167742428255 39.60001347186621246, -107.17108381075570378 39.59953247186690106, -107.17194107742108145 39.59902880520109392))</t>
  </si>
  <si>
    <t>MultiLineString ((-107.38609381042198265 39.55980900526198951, -107.38680287708757533 39.55962600526227391, -107.38952161041667921 39.5593968052626721, -107.39099901041436169 39.55905347192983612, -107.39238787707887468 39.55841260526415226, -107.39551981040733608 39.55724547193266716, -107.39557881040722975 39.5571310719328082))</t>
  </si>
  <si>
    <t>MultiLineString ((-107.53939261018405205 39.56871900524809149, -107.54014767684952858 39.56849547191509231, -107.54192341018011803 39.56820507191560665, -107.54221001017964454 39.56792680524938532, -107.54382247684384311 39.56765140524983337, -107.54410907684335541 39.56737307191690434, -107.54572161017421195 39.56709767191732396, -107.54600821017379531 39.56681940525108843, -107.54788727683749983 39.56614167191875708, -107.54889287683596422 39.56539780525324801))</t>
  </si>
  <si>
    <t>MultiLineString ((-108.06136080937385202 39.42637060546906014, -108.06588127603349392 39.42668707213527313, -108.0669828093651148 39.42733567213421964, -108.06818487602991752 39.42759667213383068, -108.06899880936197178 39.42751760546731532, -108.06985100936066146 39.42667907213533596, -108.07033940935991723 39.42663167213535047, -108.07114480935865686 39.42699420546819056))</t>
  </si>
  <si>
    <t>MultiLineString ((-107.15511861078050515 39.60692780518883183, -107.15514807744710879 39.60669900518916364, -107.15635941077857751 39.60427360519290829, -107.15695067744434255 39.60381587186032704, -107.15742367744358887 39.60354120519405541, -107.16043941077225554 39.60223620519613519, -107.16156287743716291 39.60184687186333719, -107.1625684774356273 39.60168640519692929))</t>
  </si>
  <si>
    <t>MultiLineString ((-107.39894747706868827 39.55694727193311167, -107.40107561039872053 39.55793047193158429, -107.40284881039599441 39.55861620526379596, -107.40423807706046944 39.55946220526250556, -107.40746041038880776 39.56179460525888913, -107.40766727705516814 39.56184020525878253))</t>
  </si>
  <si>
    <t>MultiLineString ((-107.63877741002977473 39.54118727195749727, -107.63957321002851586 39.54098700529121402, -107.64010281002769887 39.54118920529088399, -107.6437124100220899 39.54097727195781431, -107.64493481002023145 39.54136640529059576, -107.64603427668515678 39.54201867195623521, -107.64929747668008986 39.54171320529008682))</t>
  </si>
  <si>
    <t>MultiLineString ((-107.55186627683133338 39.55740320526575005, -107.55308781016276498 39.55521320526904105, -107.55488681015998509 39.55403940527097717, -107.55733481015619191 39.553812071937962, -107.55904667682017362 39.55415660527073385, -107.56028881015163279 39.55467047193666019))</t>
  </si>
  <si>
    <t>MultiLineString ((-108.21586207580070038 39.32763087228902066, -108.21700980913226431 39.32562847229213787, -108.21692007579906658 39.32412587229444512, -108.2179264091308255 39.32226327229734153, -108.21849247579660869 39.32170367229820584, -108.22116387579245611 39.32137747229869262))</t>
  </si>
  <si>
    <t>MultiLineString ((-108.1067940093033144 39.39449460551853122, -108.1077118759685618 39.39503480551775993, -108.10964780929890594 39.39572747218326754, -108.11131680929628374 39.39581660551655062, -108.11253520929443539 39.39519387218413726, -108.11338640929307076 39.3943552055187638, -108.11387047595900412 39.39330047218710718, -108.11372447595920221 39.39243307218844592, -108.11415007595854831 39.39201380552240295))</t>
  </si>
  <si>
    <t>MultiLineString ((-107.4363436103439966 39.57374560524032603, -107.43671261034342024 39.57386460524014637, -107.43891461034002077 39.57411360523973087, -107.44070787700388792 39.57418347190628083, -107.44219547700157591 39.57397460523998234, -107.4434664769996175 39.57374947190697867, -107.44448207699804243 39.57371027190703217, -107.44576021032935387 39.57382740524020903, -107.44669981032791384 39.57375907190699849, -107.44745407699343787 39.57359147190724258))</t>
  </si>
  <si>
    <t>MultiLineString ((-107.3484450104804182 39.55964747192887643, -107.34868127714672426 39.5597390052621023, -107.35030661047754563 39.55994520526172664, -107.35228641047444853 39.56033440526110212, -107.35491661047041134 39.56049487192754555, -107.35668961046764025 39.56042660526099297, -107.35793087713238947 39.56022087192800285, -107.3596238771297493 39.55983607192859353))</t>
  </si>
  <si>
    <t>MultiLineString ((-107.54889287683596422 39.56539780525324801, -107.55138607683210239 39.56317407192342728, -107.55163281016501742 39.56264780525752656, -107.55160407683177937 39.55937827192928324, -107.55186627683133338 39.55740320526575005))</t>
  </si>
  <si>
    <t>MultiLineString ((-107.87407267633118124 39.49496540536262046, -107.8740818096645171 39.49351660536485298, -107.87465187633029018 39.49295860536577152, -107.87577240966190573 39.49272560536605425, -107.87662747632724347 39.49188847203408415, -107.87709607632653785 39.49171780536767073, -107.88004780965523821 39.4885400053726201, -107.8809642763205261 39.48807467204002108))</t>
  </si>
  <si>
    <t>MultiLineString ((-107.61341027673580584 39.54084540529138536, -107.61549367673255517 39.54059400529176571, -107.61651281006430736 39.54075060529148544, -107.6235606100534028 39.54336487195417504, -107.62549861005038565 39.54305800528792503))</t>
  </si>
  <si>
    <t>MultiLineString ((-107.25136441063114034 39.56004480526159739, -107.25423001062665662 39.56061967192736262, -107.25617961062361871 39.56123927192641077, -107.25727221062190608 39.56174367192564745, -107.25981307728466163 39.56222647192485198, -107.26427581061108185 39.56218500525832127))</t>
  </si>
  <si>
    <t>MultiLineString ((-108.09337840932414565 39.39832107217928581, -108.09408800932305894 39.39762227218039214, -108.09569447598721581 39.39733980551415726, -108.09723847598479551 39.39668560551517373, -108.10011820931367765 39.39413800551907485, -108.10133667597847307 39.39351547218677752, -108.10298480930924825 39.39348067218676874, -108.10420720930733296 39.39386527218618284))</t>
  </si>
  <si>
    <t>MultiLineString ((-108.26002907573212042 39.25317087240461689, -108.25904507573363844 39.25119300574100123, -108.25743007573618115 39.24946340574367554, -108.25648260907098575 39.24388887241902779, -108.25614547573815116 39.24337707241983253))</t>
  </si>
  <si>
    <t>MultiLineString ((-107.62549861005038565 39.54305800528792503, -107.62831247671265089 39.54304680528804283, -107.63224587670657684 39.54381187195342306, -107.63387747670405759 39.54365940528703049, -107.63563221003465742 39.54324360528762838, -107.63669401003301118 39.54264080528859182, -107.6374094100319212 39.54194460528972144, -107.63877741002977473 39.54118727195749727))</t>
  </si>
  <si>
    <t>MultiLineString ((-107.22185441067694001 39.57627920523640341, -107.2224744773426437 39.575752471903904, -107.22279907734213111 39.57536327190445746, -107.2230938106749818 39.57476827190536994, -107.22335787734124324 39.57344120524079756, -107.223475877341059 39.57328087190769139, -107.2235046773410545 39.57273187190855879, -107.22424087733985232 39.57087820524478161, -107.22459501067265819 39.57046607191211507, -107.22719447733527431 39.56934287191378985, -107.22852347733322631 39.5686552719149347, -107.22949787733169558 39.56796800524932678, -107.22958621066493379 39.56771627191639595))</t>
  </si>
  <si>
    <t>MultiLineString ((-107.79688700978437055 39.52251840531982197, -107.79808960978249388 39.52278200531939234, -107.79864000978164995 39.52310740531894595, -107.79943500978036752 39.52290607198588646, -107.80076027644503256 39.52189920532079981, -107.80222800977604436 39.52175987198768325, -107.80361407644056726 39.52213187198704247, -107.80524480977140911 39.52197720532072367, -107.8068350764355614 39.52056727198951336, -107.80746700976794727 39.52038140532313548, -107.80860847643282341 39.52027300532332532, -107.81005560976393554 39.52101687198882018))</t>
  </si>
  <si>
    <t>MultiLineString ((-107.64929747668008986 39.54171320529008682, -107.65003047667897818 39.54214807195603498, -107.65153921000995751 39.54225860528917735, -107.6531706766740939 39.54210580528943098, -107.65439547667222087 39.54148760529039919, -107.65831127666609746 39.54112080529096573, -107.6606132766625592 39.54203787195618247, -107.66330427665837988 39.54228920528917257, -107.664490809989843 39.54225380528919231))</t>
  </si>
  <si>
    <t>MultiLineString ((-108.07237627602341945 39.4269374054681947, -108.07424320935382411 39.42524467213748096, -108.0748284760196043 39.42380247213974087, -108.07449567602009211 39.4218198721427342, -108.07577367601811602 39.42056220547811307, -108.07587407601795348 39.42017460547869945, -108.07576647601814557 39.4185478721478546, -108.07517420935238306 39.41797587214876586, -108.07496260935272403 39.41572960548557347))</t>
  </si>
  <si>
    <t>MultiLineString ((-107.44745407699343787 39.57359147190724258, -107.4477956103262386 39.57347780524079894, -107.4489652103243742 39.5730634052414203, -107.44989487698961739 39.57263500524205568, -107.45084801032146515 39.57220440524272931, -107.4519836103197008 39.57157647191033334, -107.45277347698515769 39.57101647191122851, -107.45330787698433994 39.57064240524515242, -107.4542076769829464 39.57032500524566387, -107.45613521031327764 39.56989487191295751, -107.45725987697818482 39.56964700524665091, -107.45793907697712655 39.5695844719134513, -107.45876721030917622 39.56956240524684887, -107.45991041030742963 39.56972800524660272, -107.46074281030610109 39.57003040524605808, -107.46180921030446598 39.57069887191174473))</t>
  </si>
  <si>
    <t>MultiLineString ((-108.08900507599759067 39.40970347216168079, -108.09216947599270497 39.40687660549929916, -108.09200287599293233 39.40588540550091068, -108.09238327599234708 39.40421107217012064, -108.09182487599321121 39.40187267217377354, -108.09249287599219258 39.40092607217526677, -108.09242660932561364 39.39954720551073564, -108.09337840932414565 39.39832107217928581))</t>
  </si>
  <si>
    <t>MultiLineString ((-107.69702207660606064 39.54692827194865146, -107.70055107660056137 39.54621887194969077, -107.70130627659938227 39.54577027195040273, -107.70440620992791025 39.54547867195088173, -107.70575180992580044 39.54560387195070348, -107.70646487659138302 39.54591440528356827, -107.70840267658837774 39.5456062052840096, -107.70868860992123928 39.54532760528440605, -107.70917800992049251 39.54528147195119203, -107.71017867658559908 39.54430620528601281, -107.71120100991737445 39.54244760528889913))</t>
  </si>
  <si>
    <t>MultiLineString ((-107.17194107742108145 39.59902880520109392, -107.17197061075432885 39.59889160520125273, -107.17468907741681505 39.59621360520544187, -107.17533901074909863 39.59525247187358588, -107.1759888774147953 39.59456587187470689, -107.17717101074629227 39.59371880520931342, -107.17876661074382127 39.59225387187824907, -107.17977121074221714 39.59145280521285315, -107.1803032107414424 39.5912008052132478, -107.18077607740735857 39.59113187188001604, -107.18246161073807343 39.59124547187983723, -107.18385181073591639 39.59172507187906831, -107.18394061073574619 39.59181660521226576))</t>
  </si>
  <si>
    <t>MultiLineString ((-108.18886567584257818 39.34389007226376123, -108.18951607584159547 39.34382620559720323, -108.19168760917153804 39.34298300559852635, -108.19265787583667304 39.34188000560016718, -108.19359147583524816 39.34153627226744021, -108.19476627583344452 39.34066507226877007, -108.19672780916374677 39.33858287227199924, -108.19792347582853154 39.33783560560652148, -108.2007342758241748 39.33491407227779035))</t>
  </si>
  <si>
    <t>MultiLineString ((-108.22116387579245611 39.32137747229869262, -108.22157507579180447 39.32039227230022505, -108.22125987579232742 39.31853400563646517, -108.22131167579220801 39.31689147230566306, -108.22305180912285039 39.31546040564127509, -108.22393720912151593 39.31386160564371579, -108.22535220911930764 39.31246247231255353, -108.22685120911694412 39.31155887231398083, -108.22828707578139529 39.31028367231591858))</t>
  </si>
  <si>
    <t>MultiLineString ((-107.95669327620299782 39.48547227204407051, -107.95793520953434097 39.48497507204476875, -107.95893160953282575 39.48399780537965142, -107.95919367619910645 39.48258747204854302, -107.95869887619983274 39.47961307205313375, -107.95894240953280985 39.4790860053872521, -107.95979640953146372 39.47824827205521814, -107.9607740095299846 39.47815420538869091, -107.96358327619225292 39.47712827205699426, -107.96472400952382031 39.47701847205715353, -107.96561907618911391 39.4764286720580202))</t>
  </si>
  <si>
    <t>MultiLineString ((-108.07496260935272403 39.41572960548557347, -108.07597727601778104 39.41487527215361553, -108.07809340934784359 39.41466947215385375, -108.07982520934517368 39.41513067215318955, -108.08145300934268107 39.4149722721534701, -108.08523480933678229 39.41384867215525389, -108.08665440933458513 39.41245120549069725, -108.08709727600057704 39.41114867215931383, -108.08867960933145014 39.40973520549492548))</t>
  </si>
  <si>
    <t>MultiLineString ((-107.2047992773700571 39.57798560523379194, -107.20491747736986099 39.57796260523380028, -107.20722181069965018 39.57658840523589561, -107.20846281069771067 39.5761298719032979, -107.20908347736343558 39.57601507190351953, -107.2138726773559938 39.57630867190301416, -107.21659281068508562 39.57660400523585764, -107.21851507734878339 39.57710567190177642, -107.21898807734805814 39.57712820523502728, -107.21928361068091817 39.5770592719019092, -107.22185441067694001 39.57627920523640341))</t>
  </si>
  <si>
    <t>MultiLineString ((-107.96561907618911391 39.4764286720580202, -107.96830867618496086 39.47667340539104686, -107.97010107618217489 39.47650080539125383, -107.97148500951334427 39.47586380539223683, -107.97353907617683433 39.47428080539473427, -107.97522820950750599 39.47348840539594761, -107.97785567617012248 39.47336120539613802, -107.97909947616818727 39.47387087206202949, -107.98231907616319347 39.47431600539462693))</t>
  </si>
  <si>
    <t>MultiLineString ((-107.30033347722178405 39.56017680526140623, -107.30048121055489219 39.56022260526135881, -107.30071721055450951 39.56058880526074972, -107.30124881055371588 39.56104660526004579, -107.30204641055246384 39.56132160525960728, -107.30325821055055258 39.56120787192642752, -107.30429281054898638 39.56086540526029438, -107.30520967721417946 39.56020247192800099, -107.30562401054690724 39.55951647192915033, -107.30568347721344935 39.55917340526291781, -107.30583141054660246 39.55899047192990992, -107.30601007721297435 39.55764087193198719, -107.30627661054586497 39.55704627193286882, -107.30651321054551772 39.55674900526675231, -107.30686807721161813 39.55654327193374087, -107.30737061054418291 39.55642920526720019, -107.30805007720975652 39.55647540526713613, -107.30837507720929125 39.55654407193365074, -107.30872941054207104 39.55679600526666206, -107.30911327720814086 39.55727660526590483, -107.30929007720787638 39.55780287193172029, -107.30911121054145951 39.55944980526253829, -107.30917001054137927 39.55979307192865235, -107.30934707720780352 39.56004480526159739, -107.3097016772072152 39.56022787192797097, -107.30993807720686561 39.56022807192798041))</t>
  </si>
  <si>
    <t>MultiLineString ((-108.2007342758241748 39.33491407227779035, -108.20229180915509914 39.33337540561342394, -108.20397500915248656 39.33258000561464485, -108.20496600915093666 39.33160080561620475, -108.2088466091449277 39.33109280561701127, -108.21022560914275346 39.33045320561795677, -108.21215527580642402 39.33013727228509993, -108.21456720913602112 39.32876607228723742, -108.21586207580070038 39.32763087228902066))</t>
  </si>
  <si>
    <t>MultiLineString ((-107.36771261045049641 39.56079347192712703, -107.36859907711578899 39.56090787192696467, -107.37046087711291875 39.56086220526030672, -107.37173167711097221 39.5605876719274292, -107.3733866104417416 39.5600156719282694, -107.37560301043828304 39.5600156719282694, -107.37666681043663175 39.56013000526142065, -107.37917867709938946 39.5605188052608554, -107.38142467709587891 39.56065580526068004, -107.3824000104277161 39.5605642719273547, -107.38609381042198265 39.55980900526198951))</t>
  </si>
  <si>
    <t>MultiLineString ((-108.0048266094615883 39.47327720539628615, -108.00710760945803202 39.47305687206331726, -108.01077467611901284 39.47320620539638014, -108.0149900094457962 39.47267280539725931, -108.01606827611078643 39.47219080539800018, -108.01663720944327451 39.47163200539882411, -108.01643000944358164 39.47039280540074202, -108.01714107610915505 39.46969440540187435, -108.01807720944100311 39.46935200540239919, -108.01954947610539648 39.4677614054047865))</t>
  </si>
  <si>
    <t>MultiLineString ((-107.32989267717590565 39.549256605278309, -107.33001081050906578 39.54937100527813953, -107.33163547717316533 39.55008067194369659, -107.3357122771668628 39.55136300527505, -107.3362440771660431 39.55168347194127421, -107.33674581049859853 39.55291900527265625, -107.33677521049855841 39.55328500527208746, -107.3368934104983623 39.55333080527198319, -107.33692281049830797 39.55369680527143572, -107.33701141049817807 39.5537426052713954, -107.3375714771639764 39.55630480526740911, -107.33789627716345194 39.55689980526651084, -107.33916627716149605 39.55818120526444659, -107.33978667716053224 39.55854727193059972, -107.34070267715912905 39.55891347193001906, -107.34179601049072517 39.55909687192975355))</t>
  </si>
  <si>
    <t>MultiLineString ((-107.98231907616319347 39.47431600539462693, -107.98234527616313017 39.47429880539473857, -107.98246947616297575 39.47421687206156093, -107.98259360949612073 39.47413507206160688, -107.98271767616256511 39.47405327206174519, -107.98284180949571009 39.47397147206180534, -107.98296587616221132 39.47388967206199339, -107.9830900094953563 39.47380787206211039, -107.98321407616180068 39.47372600539555521, -107.98329387616166741 39.473701405395623, -107.98344600949479855 39.47365420539568248, -107.98359807616121486 39.47360707206234309, -107.98375020949430336 39.47356000539578957, -107.98390227616073389 39.4735128720625994, -107.98405440949385081 39.47346580539596061, -107.98420647616029555 39.47341867206273491, -107.98435860949335563 39.47337160539618139, -107.98451067615980037 39.47332447206288464, -107.98466280949287466 39.47327727206297965, -107.98481487615930519 39.47323020539635507, -107.98496700949243632 39.47318307206307253, -107.98511907615886685 39.47313600539649769, -107.98527127615862753 39.47308887206325068, -107.98542340949171603 39.473041805396619, -107.98557547615814656 39.47299467206343593, -107.98558000949145708 39.47299067206345313, -107.98568800949129809 39.47289667206351282, -107.98579607615776865 39.4728026053969856, -107.98590407615762388 39.4727084720638004, -107.98601220949079504 39.47261440539731581, -107.98612020949065027 39.47252027206410219, -107.98622827615712083 39.47242627206429688, -107.98633627615696184 39.47233220539774123, -107.98644440949010459 39.47223807206457735, -107.9865524094899456 39.47214400539804302, -107.98666047615643038 39.47204987206488624, -107.98676847615627139 39.47195587206500278, -107.9868764761561124 39.47186180539849687, -107.98703947615585719 39.47184607206518336, -107.98720240948892979 39.47183040539853494, -107.98736527615533021 39.47181460539851372, -107.98752827615510341 39.47179887206515758, -107.98769120948821865 39.47178320539859442, -107.98785407615463328 39.47176747206528802, -107.98801700948769167 39.4717518053986538, -107.98818000948745066 39.47173607206532608, -107.98834287615385108 39.47172027206532618, -107.98850580948692368 39.47170460539872749, -107.98854960948688131 39.47171180539871216, -107.98871020948661226 39.4717380720652784, -107.98887067615304147 39.47176447206529559, -107.98903120948608603 39.47179080539861928, -107.98919180948585961 39.47181707206524237, -107.98935227615224619 39.4718434720651743, -107.98951287615204819 39.47186980539846246, -107.98967340948513538 39.47189607206505713, -107.98983387615152196 39.47192247206506721, -107.98999447615129554 39.47194880539831274, -107.9901550094843401 39.47197507206504241, -107.99031560948411368 39.47200147206489618, -107.99047607615050026 39.47202780539822697, -107.99063667615030226 39.47205407206486427, -107.99079720948338945 39.4720804720647962, -107.99095767614977603 39.47210680539805594, -107.99111827614956383 39.47213307206465061, -107.9912788094826368 39.4721594720646749, -107.99143940948238196 39.47218580539801991, -107.99159987614876854 39.47221207206461457, -107.99176047614855634 39.47223847206447545, -107.99192100948164352 39.47226480539786309, -107.99208147614803011 39.47229107206446486, -107.9922420761478179 39.47231747206443231, -107.99240260948089087 39.47234380539769916, -107.99256320948063603 39.47237007206432224, -107.99272367614702262 39.47239640539765304, -107.99288427614681041 39.4724228053976347, -107.99304480947989759 39.472449072064272, -107.99320527614628418 39.47247540539751043, -107.99336587614607197 39.47250180539747078, -107.99352640947915916 39.47252807206410097, -107.9936870094788901 39.47255440539736782, -107.99384747614527669 39.47258067206409038, -107.99400807614505027 39.47260707206396546, -107.99416860947815167 39.47263340539726073, -107.9943292094778684 39.47265967206389092, -107.99448967614432604 39.47268607206390101, -107.99465020947741323 39.47271240539716075, -107.99481080947714418 39.47273867206374121, -107.99497127614353076 39.47276500539712174, -107.99513187614330434 39.47279140539704656, -107.99529240947639153 39.47281767206366254, -107.99545300947612247 39.47284400539695071, -107.99561347614258011 39.47287027206353827, -107.99577407614231106 39.47289667206351282, -107.99593460947539825 39.47292300539676546, -107.9960952094751292 39.47294927206338855, -107.99625567614157262 39.47297560539676198, -107.9964162094746456 39.47300200539673654, -107.99657680947439076 39.47302827206335962, -107.99673727614083418 39.473054605396662, -107.99689787614056513 39.47308087206323535, -107.99705840947365232 39.47310727206325964, -107.99721900947338327 39.47313360539651939, -107.99737947613982669 39.47315987206310695, -107.99754007613955764 39.47318620539637379, -107.99770060947264483 39.47321260539641941, -107.99786120947243262 39.47323887206297144, -107.9980216761388192 39.47326520539628802, -107.99818227613853594 39.4732914720628898, -107.99834280947163734 39.47331787206282883, -107.99850340947142513 39.47334420539619515, -107.99866387613781171 39.47337047206282534, -107.99882447613758529 39.47339680539612061, -107.99898500947067248 39.47342307206272238, -107.99914560947040343 39.4734494720626472, -107.99930607613680422 39.47347580539601353, -107.9994666094698772 39.47350207206263661, -107.9996272094696792 39.47352840539588215, -107.99978767613606578 39.47355467206249813, -107.99994827613585358 39.47358107206247269, -108.00010880946892655 39.47360740539574664, -108.00026940946867171 39.47363367206245499, -108.00042987613505829 39.47366000539567921, -108.00059047613484609 39.47368627206226677, -108.00062847613475014 39.47368267206229575))</t>
  </si>
  <si>
    <t>MultiLineString ((-107.41363821037924708 39.56410287192200315, -107.41405181037856664 39.56410267192194397, -107.41742147704002264 39.56497067192065487, -107.41848547703835948 39.56513027192038834, -107.4210566770344002 39.56533507192005317, -107.42404207702975327 39.56604287191895253, -107.42498821036161871 39.56645427191830322, -107.42572741036048001 39.56695720525084425, -107.42791647702375712 39.56947240524697662, -107.42853747702275768 39.57006680524600739, -107.42930647702155511 39.57059260524521704, -107.43051881035302131 39.57116387191096152))</t>
  </si>
  <si>
    <t>MultiLineString ((-107.13652941080935932 39.61393707184461022, -107.1377278774741626 39.61374420517828554, -107.13789621080724146 39.61376440517820186, -107.13806447747367656 39.61378467184484009, -107.13813247747356172 39.61375080517822056, -107.13827501080663751 39.61367980517832166, -107.13841741080642578 39.61360880517843697, -107.13855987747285781 39.61353780517855938, -107.13870241080599044 39.61346680517869601, -107.13884487747240826 39.61339580517878289, -107.13898741080554089 39.61332480517888399, -107.1391158108053645 39.61331327184557693, -107.13928501080511069 39.61329820517889289, -107.13945427747148642 39.61328307184558639, -107.13962347747121839 39.61326800517898761, -107.13979281080429473 39.61325280517899472, -107.13996207747072731 39.61323767184568823, -107.14013127747045928 39.61322260517901839, -107.1401326774704188 39.61322207184574751, -107.14029067747020463 39.61317367184582139, -107.14044881080326377 39.61312527184586685, -107.14060681080303539 39.61307687184599757, -107.14076487746945077 39.6130284718460004, -107.14092287746922239 39.6129800718461027, -107.14108101080228153 39.61293167184618369, -107.14123901080203893 39.6128832718463002, -107.14139707746846852 39.61283480517965216, -107.14155507746824014 39.61278640517976868, -107.14171321080129928 39.61273800517983545, -107.1418712108010709 39.6126896051798596, -107.14188161080106454 39.61268160517985137, -107.14200061080089199 39.61258900518005532, -107.14211961080070523 39.61249627184689359, -107.14223861080050426 39.61240367184695543, -107.14235761080033171 39.61231107184712386, -107.14247661080014495 39.61221847184723543, -107.14259567746660196 39.61212587184737544, -107.1427146774664152 39.6120332051809072, -107.14283367746621423 39.61194060518101878, -107.14295267746604168 39.61184800518119431, -107.14307167746585492 39.61175540518134142, -107.14319067746565395 39.6116628051814601, -107.1433096774654814 39.61157020518156457, -107.14342867746529464 39.6114774718484739, -107.14354767746516472 39.61138487184859969, -107.14366667746497797 39.61129227184868995, -107.14378567746479121 39.61119967184880863, -107.14390467746460445 39.61110707184901258, -107.14402381079770521 39.61101447184919522, -107.14414281079757529 39.61092180518262751, -107.14426181079738853 39.6108292051827604, -107.14438081079718756 39.61073660518291462, -107.14449981079701502 39.61064400518306172, -107.14461881079682826 39.61055140518323725, -107.14473781079662729 39.61045867185003999, -107.14485681079645474 39.61036607185017289, -107.14497581079626798 39.6102734718503342, -107.14504367746280877 39.61023960518362941, -107.14518621079594141 39.61016860518378735, -107.14532867746237343 39.61009760518390976, -107.1454710774621617 39.61002660518403218, -107.14561361079522328 39.60995560518410485, -107.14575607746172636 39.60988460518422727, -107.14589847746151463 39.60981360518431416, -107.14591321079478803 39.60981187185104346, -107.14608161079451065 39.60979200518438148, -107.14625001079429012 39.60977207185108995, -107.14641841079401274 39.60975220518443507, -107.14658667746044785 39.60973227185115064, -107.14675507746017047 39.60971240518448866, -107.14692347745989309 39.60969247185120423, -107.14709187745961572 39.60967260518457067, -107.14726027745939518 39.60965280518460929, -107.1474286774591036 39.60963287185129644, -107.14759707745884043 39.6096130051846913, -107.14776547745856305 39.60959307185137135, -107.14793387745834252 39.60957320518474489, -107.14810227745805093 39.60955327185141783, -107.14827067745778777 39.60953340518479138, -107.14843907745756724 39.60951347185147853, -107.14860747745728986 39.60949360518484497, -107.14877587745701248 39.60947380518481964, -107.14894427745673511 39.60945387185160627, -107.14911267745650036 39.60943400518490876, -107.1492810774562372 39.60941407185165986, -107.14944947745595982 39.60939420518502629, -107.14961787745573929 39.60937427185174187, -107.1497862774554477 39.6093544051851012, -107.14995467745518454 39.60933447185175993, -107.15012307745490716 39.60931460518511926, -107.15029147745468663 39.60929467185189168, -107.15035387745456319 39.60925440518520446, -107.15048367745436053 39.60917047185199635, -107.15061341078751411 39.60908660518548885, -107.15074321078729724 39.60900267185226653, -107.15087801078709617 39.60896520518564046, -107.15103801078686274 39.60892067185240251, -107.15119807745327307 39.60887620518584384, -107.15135807745303964 39.60883167185256326, -107.15151807745274937 39.60878720518593354, -107.15167807745251594 39.60874267185263164, -107.15183821078562687 39.60869820518612983, -107.1519982107853366 39.60865367185284924, -107.15215821078510317 39.60860920518622663, -107.15231821078486973 39.60856467185297447, -107.15247827745128006 39.6085202051864016, -107.15263827745104663 39.60847567185312812, -107.15279827745074215 39.60843120518645577, -107.15295827745050872 39.60838667185328887, -107.15311841078361965 39.60834220518663074, -107.15327841078334359 39.60829767185342121, -107.15343841078311016 39.6082532051867986, -107.15359841078287673 39.60820867185345406, -107.1537584107826433 39.60816420518690251, -107.15391847744905363 39.60811967185360061, -107.15407847744882019 39.60807520518703484, -107.15411861078206357 39.60804540518714134, -107.15467541078118074 39.60772860518753902))</t>
  </si>
  <si>
    <t>MultiLineString ((-108.25614547573815116 39.24337707241983253, -108.25613987573819941 39.24336860575311192, -108.25573080907213352 39.24043640575773395, -108.25595027573848483 39.23978487242538193, -108.2565154090709143 39.23922507242620128, -108.25744727573612636 39.23888100576009208, -108.26101880906395536 39.23852747242732164, -108.26219740906208244 39.23866267242711814, -108.26565480905674121 39.23957987242566503, -108.26711600905446176 39.23943520575926414, -108.26958707571731111 39.23843467242748773, -108.27029340904954324 39.23773487242858948))</t>
  </si>
  <si>
    <t>MultiLineString ((-107.18787167739634469 39.59021300521477826, -107.1880786773959926 39.59021287188139837, -107.19047207739231453 39.58861000521729068, -107.19168381072375951 39.58808307188471076, -107.19440321071954259 39.58741800521904253, -107.19534887738471696 39.58691407188657507, -107.19605781071697947 39.58636460522075851, -107.19741687738149949 39.58542567188884931, -107.19768281071446836 39.58515107188928539, -107.19803701071390378 39.58462460522342496, -107.19812487738045093 39.58400687189104872, -107.19874447737946355 39.5829312052261244, -107.19918747737875719 39.58245047189348043, -107.19986687737770126 39.58194680522760933, -107.20220127737411531 39.5809386052291643, -107.20296927737291526 39.58038900523003889, -107.20332387737232693 39.58022867189687588))</t>
  </si>
  <si>
    <t>MultiLineString ((-108.04061900940604346 39.45369520542669051, -108.04138880940485024 39.45236127209536647, -108.04267920940282011 39.44820647210185172, -108.0446686760664079 39.4462504721049072, -108.04555960939836723 39.44465300544074182, -108.04586147606453039 39.44349027210920156, -108.04685607606302256 39.44251240544399906, -108.04760500939516987 39.44105447211295257, -108.04849887606047787 39.44046407211387617, -108.04996447605822141 39.44032187211410445, -108.05057440939060598 39.44001087211456991))</t>
  </si>
  <si>
    <t>MultiLineString ((-107.22958621066493379 39.56771627191639595, -107.22973387733134132 39.5676704052497783, -107.23177181066152741 39.56659327191813702, -107.23413467732450499 39.56560740525299025, -107.23531587732269088 39.5649198719207007, -107.23711621065325517 39.56336260525642246, -107.23918027731666314 39.56045520526092929, -107.23971127731584829 39.55992847192845119, -107.24068581064767613 39.55933260526267503, -107.24230827731184945 39.55766100526528106, -107.2430462773106683 39.55722560526597675, -107.24390287730936677 39.55697307193307921, -107.24467121064151343 39.55690360526644156, -107.2459128773062389 39.5571310719328082))</t>
  </si>
  <si>
    <t>MultiLineString ((-107.8997615429580037 39.4996230053553532, -107.9004152096236453 39.49956047202213938, -107.90395907628480643 39.49796207202464871, -107.90666860961397333 39.49732487202561515, -107.90911227627680091 39.49608360536084462, -107.91057927627457502 39.49594300536109159, -107.91127240960679501 39.49612847202745769, -107.91341187627017462 39.49604940536091391, -107.91589520959962556 39.49404860536397166, -107.91781000959666414 39.49361327203137506, -107.91854280959550749 39.49303940536555757, -107.91952067626067446 39.49294560536579013, -107.92078487625872185 39.49357980536476731))</t>
  </si>
  <si>
    <t>MultiLineString ((-107.71876760990562616 39.54110580529103203, -107.71995000990374081 39.54124620529079692, -107.7215814765678914 39.54109247195768972, -107.72280687656603959 39.53946647196019626, -107.72437900989687876 39.53793367196261954, -107.72535780989538523 39.53784140529602809, -107.72759987655858538 39.53838540529522305, -107.73037300988761444 39.53812387196227007, -107.73100540988660612 39.53793840529591819, -107.73225087655134757 39.53643627196495203, -107.73355600988264769 39.53631320529844118, -107.73494187654716825 39.53668600529780264, -107.73559460987951297 39.53662447196455787, -107.73720647654361926 39.53533940529996471, -107.73767560987623426 39.53516927196689323, -107.73932720987367873 39.53513927196684818))</t>
  </si>
  <si>
    <t>MultiLineString ((-107.84452880971042532 39.5151626053312981, -107.84641887637411628 39.51453700533218694, -107.8468670097067843 39.51424247199938122, -107.85188080969896873 39.51351300533380595, -107.85461067636138921 39.51098647200438307, -107.85605760969252742 39.51072267200478905, -107.85868680968843591 39.51059787200502882, -107.85927760968752409 39.51016380533897632, -107.86025580968600934 39.510070472005836, -107.8612948096844093 39.50934187200699199, -107.86243607634929731 39.50923307200707058, -107.86494167634538144 39.50735727201005432, -107.86543080967794594 39.50731060534347705, -107.86640840967646682 39.50621007201181811))</t>
  </si>
  <si>
    <t>MultiLineString ((-107.8809642763205261 39.48807467204002108, -107.88316420965043108 39.48736080537444337, -107.88430507631534283 39.48725167204126052, -107.88740367631049821 39.48897000537193946, -107.88917800964111393 39.49068887203599587, -107.88966887630697045 39.49265640536616218, -107.89189240963690963 39.49508780536237396, -107.89460520963268664 39.49747240535869963, -107.89641980962987589 39.49843187202388606, -107.89725540962854211 39.49847787202381255, -107.89927407629210165 39.49966967202195178, -107.8997615429580037 39.4996230053553532))</t>
  </si>
  <si>
    <t>MultiLineString ((-108.23527680910387971 39.30814560565261218, -108.23334960910688096 39.30701320565433576, -108.2331392757738513 39.30577427232295662, -108.23340120910677342 39.30537060565691121, -108.23336860910681878 39.30323260566024857, -108.23236480910838964 39.29829327233456127, -108.23274707577445497 39.29762580566894314, -108.23448647577178861 39.29619447233778828, -108.23470627577142977 39.29554300567210134, -108.23449600910510071 39.29430420567409499, -108.23346747577335236 39.29213847234414203, -108.2330890091072888 39.28990860568089261, -108.23345020910670655 39.28911720568211763, -108.23324567577373045 39.28888547234911499))</t>
  </si>
  <si>
    <t>MultiLineString ((-107.30993807720686561 39.56022807192798041, -107.31020401053979185 39.56022820526128214, -107.31091361053870514 39.5599312052617762, -107.31197807720371884 39.55915387192965227, -107.31336821053486119 39.55780487193174366, -107.31381187720086245 39.55723327193257433, -107.31502561053230238 39.55478620526972833, -107.31715561052897101 39.55181327194103602, -107.31771727719478804 39.55128740527522524, -107.31913647719261462 39.55030440527673363, -107.32085101052325626 39.54929860527835217, -107.32194467718824171 39.54881880527901927, -107.32274247718696358 39.54856740527941383, -107.32351087718581084 39.54847627194624238, -107.3257862105156164 39.54845427194624108, -107.32850407717802454 39.54893580527889441, -107.32989267717590565 39.549256605278309))</t>
  </si>
  <si>
    <t>MultiLineString ((-108.23324567577373045 39.28888547234911499, -108.23451860910506639 39.28762620568441122, -108.23558687577008186 39.28613520568679007, -108.23551800910348675 39.28475647235558199, -108.23587907576961697 39.28396507235681412, -108.23576807576976933 39.2823386056926438, -108.23616547576914115 39.28078780569509831, -108.23762167576688853 39.27963640569686987, -108.23934540909755242 39.27908827236436906, -108.24250407575931376 39.2772648057005398, -108.24470320908926624 39.27465427237125795, -108.24545220908811416 39.27420240570533849, -108.2467516090860471 39.27407387237212077, -108.24917600908229076 39.27181900570899131))</t>
  </si>
  <si>
    <t>MultiLineString ((-107.81005560976393554 39.52101687198882018, -107.81193120976097077 39.5193280053247733, -107.81386767642463553 39.5190182053252812, -107.81470340975670297 39.51906467199189166, -107.81541680975560382 39.51937460532472812, -107.81957520974913223 39.51948307199123178, -107.82493600974083847 39.51884760532556129, -107.82846240973532304 39.51914180532509135, -107.82952247640037058 39.51954460532446944, -107.83198887639655084 39.51943580532461198, -107.83421060972641214 39.51884680532550931, -107.83551487639107336 39.5177154719939594, -107.83633000972314164 39.51663067199559976, -107.83694140972215791 39.51632067199619058, -107.84172507638139393 39.51585760533020419))</t>
  </si>
  <si>
    <t>MultiLineString ((-107.66491560998917976 39.54201220528963034, -107.6671172766524478 39.54230927195577294, -107.66956460998198963 39.54207980528942556, -107.6700942766478164 39.54228187195587907, -107.67107307664632287 39.54219007195599289, -107.67176607664521271 39.54237680528897414, -107.67547227663948206 39.54479827195192598, -107.6795072099665731 39.54618187194976997, -107.68211767662916145 39.54593680528346056, -107.68270987662820914 39.54550360528417485, -107.6836888099600742 39.54541167195100826, -107.68570907662359559 39.54459260528556541, -107.68878880995214331 39.54417747195291355, -107.69168347661434382 39.54466080528550265, -107.69300720994561971 39.54566927195063641, -107.6934342766115833 39.54625847194967037, -107.69469747660963321 39.54689507194866849, -107.69702207660606064 39.54692827194865146))</t>
  </si>
  <si>
    <t>MultiLineString ((-107.27083187726753977 39.56555367191969452, -107.27157021059974795 39.56594320525242381, -107.27233827726524851 39.56614980525210257, -107.27313641059730287 39.566150405252138, -107.27393467726271581 39.56592240525245785, -107.27452621059516957 39.56553400525311304, -107.27526601059400946 39.5648712052541498, -107.27727921059089056 39.56240220525791784, -107.27905467725480548 39.56075660526052928, -107.279616677253955 39.56036807192776195, -107.28029667725286345 39.56007127192822281, -107.28150867725099715 39.55986627192859117, -107.28269087724913788 39.55984427192854014, -107.28354767724783869 39.56002800526166396, -107.28623581057701131 39.56094507192683807, -107.28715181057553707 39.56112880525988373, -107.28783161057451423 39.56112927192656059, -107.28854101057339676 39.56094667192680703, -107.28910287723920192 39.56058107192747286, -107.28969487723826148 39.55975787192866733, -107.29037687723723593 39.55785980526498946, -107.2906432772368106 39.55747100526560445, -107.29120527723590328 39.55710540526610686, -107.29212141056784446 39.55710607193280026, -107.29351001056568293 39.55738160526569658, -107.29678907722728809 39.55834440526425766, -107.29974307722265792 39.55946727192917933, -107.30027467722186429 39.55987940526189561, -107.30033347722178405 39.56017680526140623))</t>
  </si>
  <si>
    <t>MultiLineString ((-107.92078487625872185 39.49357980536476731, -107.92158080959080735 39.49438487203020287, -107.92321220958825734 39.49523580536217793, -107.9271254762488752 39.49586767202788451, -107.93010207624421071 39.4968412053597433, -107.93163080957521061 39.49707227202604543, -107.932588209573737 39.49685447202634236, -107.9355426762357979 39.49669680535996008, -107.9367642762339301 39.49607580536087426, -107.93861560956433721 39.49426120536373475, -107.94250667622497986 39.49376147203120269, -107.94387060955618551 39.49300087203232579, -107.94584340955316293 39.49092260536886556, -107.94649180955212842 39.48884560537207733, -107.94742660955068914 39.48749660537421136, -107.94813667621627928 39.48579147204348061, -107.94970267621380344 39.48425580537923452))</t>
  </si>
  <si>
    <t>MultiLineString ((-107.56028881015163279 39.55467047193666019, -107.56136781014993176 39.55519947193580776, -107.56309967681391981 39.55566787193503586, -107.56440527681189678 39.5555466052686171, -107.56469181014477954 39.5552682719357378, -107.56599747680938606 39.55514687193583967, -107.56710001014101863 39.55479280526979835, -107.56785607680654948 39.55434487193713977, -107.57196981013343873 39.55006087194378495, -107.57307221013176957 39.549706671944314, -107.57731521012516396 39.54931207194495357, -107.57868061012305816 39.54956260527786327, -107.58114847678587012 39.54945880527803581, -107.58151481011866224 39.54967647194430924, -107.5885518767743747 39.54914720527857952, -107.58942781010637191 39.54944320527808799, -107.5915292767697764 39.54912167194518702, -107.59181561010268524 39.54884327194562843, -107.59630467676237231 39.5479216052804432, -107.59659107676189649 39.54764320528080646, -107.59838607675914091 39.54747587194777481, -107.60202207675348518 39.54537487195106138, -107.60431247674995348 39.54314747195448376, -107.60653681007983096 39.54256247195539231, -107.61063601007344914 39.54230600528912021, -107.61341027673580584 39.54084540529138536))</t>
  </si>
  <si>
    <t>MultiLineString ((-107.73932720987367873 39.53513927196684818, -107.74181667653652994 39.53314200530332556, -107.74391800986660428 39.53181067197213849, -107.74883167652562577 39.53147260530599283, -107.7503614098565663 39.53069867197381626, -107.75184967652090506 39.53068400530717952, -107.75358307651822543 39.53014260530800073, -107.75441887651692241 39.53018947197460164, -107.75717140984602338 39.52980347197519961, -107.75898507650985891 39.53076507197369693, -107.76063647650725841 39.53073480530709816, -107.76092207650684429 39.5304560719742426, -107.76157447650581389 39.53039440530761084, -107.76387907650223497 39.5292952053093245, -107.76565287649953007 39.52900160530975171, -107.76608127649882363 39.52858340531043524, -107.77095407649125036 39.52799647197801391, -107.77123967649082203 39.52771767197843644, -107.77497120981836076 39.52623147198073639, -107.77790687648047196 39.52595360531451973, -107.77943567647810141 39.52618647198080026, -107.78016940981028426 39.52662060531350363, -107.78065820980953049 39.5275814053119916, -107.78102500980895684 39.52779847197830776, -107.78304320980583952 39.52798500531130088, -107.78498000980283678 39.52767560531188451, -107.78677407646671327 39.52750560531210766, -107.78779327646515185 39.52766080531183945, -107.79233960979144058 39.52710400531272228, -107.79384847645576428 39.52620560531421035, -107.79462360978789093 39.52487320531617598, -107.79476660978764357 39.52372660531798942, -107.79592887645253541 39.5227350719861974, -107.79688700978437055 39.52251840531982197))</t>
  </si>
  <si>
    <t>MultiLineString ((-107.47435827695164789 39.57199680524303176, -107.4750632102839063 39.5717430719101273, -107.47865501027831669 39.57141200524394264, -107.48151441027385999 39.57064487191183844, -107.48331487693774022 39.56947207191361571, -107.4844226102693483 39.56811147191576339, -107.4874542769313166 39.56531487192003738, -107.49185107692449037 39.56276967192403049, -107.4949968102529283 39.56172420525895461, -107.49809821024814482 39.56143780525948017, -107.5015416102427821 39.56225227192482663, -107.50337687690658584 39.56233440525806344, -107.50510847690389937 39.56280360525736484, -107.5096264102302257 39.56515460525363892, -107.51699201021881436 39.56459920525453811, -107.5200056768808281 39.56583047191929126, -107.52527667687263602 39.56874060524804548, -107.52786467686860306 39.56938187191374112, -107.53039287686465286 39.56965120524667867, -107.53509401019073266 39.56925627191395733))</t>
  </si>
  <si>
    <t>MultiLineString ((-108.13260200926328025 39.3817732722049243, -108.13551707592539231 39.3784656055434823, -108.13595900925804472 39.37716300554544091, -108.13919920925303586 39.37382340555068083, -108.14039160925119631 39.37206947222007614, -108.1442774759117782 39.36765900556021336, -108.14555780924312955 39.36740767222723747, -108.14923160923743239 39.36566260556332963, -108.15074887590174058 39.36387680556603641, -108.15194560923322342 39.3631298055672616, -108.15825827589009123 39.3603702722381783, -108.1589250092224006 39.35942327223964554, -108.15904107588886518 39.35815247224167734, -108.16086240921941908 39.35621067224463587, -108.16390560921468023 39.35465287224710096, -108.16681187587680313 39.35424187224773362, -108.16912560920656006 39.35325927224930354, -108.17001760920514641 39.35266800558346034, -108.17213160920192649 39.35246060558383618, -108.1727402092009811 39.35214900558432305, -108.1745080091982345 39.35184947225143759, -108.17543687586343992 39.35049887225353871, -108.1772834758605768 39.34968787225474074, -108.17905120919118644 39.34938840558853457, -108.18208867585308042 39.34682300559256163))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</si>
</sst>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6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15B-2464-5C4B-A53C-2A5718F94132}">
  <dimension ref="C2:T97"/>
  <sheetViews>
    <sheetView tabSelected="1" workbookViewId="0">
      <selection activeCell="I5" sqref="I5"/>
    </sheetView>
  </sheetViews>
  <sheetFormatPr baseColWidth="10" defaultRowHeight="16" x14ac:dyDescent="0.2"/>
  <cols>
    <col min="11" max="11" width="15.6640625" customWidth="1"/>
  </cols>
  <sheetData>
    <row r="2" spans="3:20" x14ac:dyDescent="0.2">
      <c r="I2" s="2">
        <f>SUM(I5:I97)</f>
        <v>80.347999999999999</v>
      </c>
      <c r="O2" s="2">
        <f>SUM(O5:O97)</f>
        <v>0.83213459492728103</v>
      </c>
    </row>
    <row r="4" spans="3:20" x14ac:dyDescent="0.2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  <c r="S4" t="s">
        <v>16</v>
      </c>
      <c r="T4" t="s">
        <v>17</v>
      </c>
    </row>
    <row r="5" spans="3:20" x14ac:dyDescent="0.2">
      <c r="C5" t="s">
        <v>18</v>
      </c>
      <c r="D5">
        <v>1233099</v>
      </c>
      <c r="E5" s="1">
        <v>39224</v>
      </c>
      <c r="F5" t="s">
        <v>19</v>
      </c>
      <c r="I5">
        <v>2.8000000000000001E-2</v>
      </c>
      <c r="J5">
        <v>14010001002717</v>
      </c>
      <c r="K5" t="s">
        <v>20</v>
      </c>
      <c r="L5">
        <v>15999290</v>
      </c>
      <c r="M5" t="s">
        <v>21</v>
      </c>
      <c r="N5">
        <v>55800</v>
      </c>
      <c r="O5">
        <v>2.4593503166599998E-4</v>
      </c>
      <c r="P5" t="b">
        <v>1</v>
      </c>
      <c r="Q5">
        <v>1</v>
      </c>
      <c r="R5">
        <v>9689199211</v>
      </c>
      <c r="S5">
        <v>968919</v>
      </c>
      <c r="T5">
        <v>5.8805999999994096</v>
      </c>
    </row>
    <row r="6" spans="3:20" x14ac:dyDescent="0.2">
      <c r="C6" t="s">
        <v>22</v>
      </c>
      <c r="D6">
        <v>1311731</v>
      </c>
      <c r="E6" s="1">
        <v>36337</v>
      </c>
      <c r="F6" t="s">
        <v>19</v>
      </c>
      <c r="G6">
        <v>173194</v>
      </c>
      <c r="H6" t="s">
        <v>23</v>
      </c>
      <c r="I6">
        <v>4.2000000000000003E-2</v>
      </c>
      <c r="J6">
        <v>14010002000008</v>
      </c>
      <c r="K6" t="s">
        <v>20</v>
      </c>
      <c r="L6">
        <v>0</v>
      </c>
      <c r="M6" t="s">
        <v>24</v>
      </c>
      <c r="N6">
        <v>46006</v>
      </c>
      <c r="O6">
        <v>3.76728731804E-4</v>
      </c>
      <c r="P6" t="b">
        <v>1</v>
      </c>
      <c r="Q6">
        <v>1</v>
      </c>
      <c r="R6">
        <v>9689211193</v>
      </c>
      <c r="S6">
        <v>9689211</v>
      </c>
      <c r="T6">
        <v>1693.9322999999799</v>
      </c>
    </row>
    <row r="7" spans="3:20" x14ac:dyDescent="0.2">
      <c r="C7" t="s">
        <v>25</v>
      </c>
      <c r="D7">
        <v>1313319</v>
      </c>
      <c r="E7" s="1">
        <v>36337</v>
      </c>
      <c r="F7" t="s">
        <v>19</v>
      </c>
      <c r="G7">
        <v>173194</v>
      </c>
      <c r="H7" t="s">
        <v>23</v>
      </c>
      <c r="I7">
        <v>4.2000000000000003E-2</v>
      </c>
      <c r="J7">
        <v>14010002003598</v>
      </c>
      <c r="K7" t="s">
        <v>20</v>
      </c>
      <c r="L7">
        <v>1311881</v>
      </c>
      <c r="M7" t="s">
        <v>21</v>
      </c>
      <c r="N7">
        <v>55800</v>
      </c>
      <c r="O7">
        <v>4.9404368601899996E-4</v>
      </c>
      <c r="P7" t="b">
        <v>1</v>
      </c>
      <c r="Q7">
        <v>1</v>
      </c>
      <c r="R7">
        <v>968921511</v>
      </c>
      <c r="S7">
        <v>9689215</v>
      </c>
      <c r="T7">
        <v>1310.3000999999799</v>
      </c>
    </row>
    <row r="8" spans="3:20" x14ac:dyDescent="0.2">
      <c r="C8" t="s">
        <v>26</v>
      </c>
      <c r="D8">
        <v>1232189</v>
      </c>
      <c r="E8" s="1">
        <v>36337</v>
      </c>
      <c r="F8" t="s">
        <v>19</v>
      </c>
      <c r="I8">
        <v>4.3999999999999997E-2</v>
      </c>
      <c r="J8">
        <v>14010001002717</v>
      </c>
      <c r="K8" t="s">
        <v>20</v>
      </c>
      <c r="L8">
        <v>0</v>
      </c>
      <c r="M8" t="s">
        <v>24</v>
      </c>
      <c r="N8">
        <v>46003</v>
      </c>
      <c r="O8">
        <v>3.9349897583000002E-4</v>
      </c>
      <c r="P8" t="b">
        <v>1</v>
      </c>
      <c r="Q8">
        <v>1</v>
      </c>
      <c r="R8">
        <v>9689199213</v>
      </c>
      <c r="S8">
        <v>968919</v>
      </c>
      <c r="T8">
        <v>5.8805999999994096</v>
      </c>
    </row>
    <row r="9" spans="3:20" x14ac:dyDescent="0.2">
      <c r="C9" t="s">
        <v>27</v>
      </c>
      <c r="D9">
        <v>1312673</v>
      </c>
      <c r="E9" s="1">
        <v>36337</v>
      </c>
      <c r="F9" t="s">
        <v>19</v>
      </c>
      <c r="G9">
        <v>173194</v>
      </c>
      <c r="H9" t="s">
        <v>23</v>
      </c>
      <c r="I9">
        <v>5.3999999999999999E-2</v>
      </c>
      <c r="J9">
        <v>14010002000060</v>
      </c>
      <c r="K9" t="s">
        <v>20</v>
      </c>
      <c r="L9">
        <v>0</v>
      </c>
      <c r="M9" t="s">
        <v>24</v>
      </c>
      <c r="N9">
        <v>46006</v>
      </c>
      <c r="O9">
        <v>4.8424870022699998E-4</v>
      </c>
      <c r="P9" t="b">
        <v>1</v>
      </c>
      <c r="Q9">
        <v>1</v>
      </c>
      <c r="R9">
        <v>9689217711</v>
      </c>
      <c r="S9">
        <v>9689217</v>
      </c>
      <c r="T9">
        <v>1069.3664999999801</v>
      </c>
    </row>
    <row r="10" spans="3:20" x14ac:dyDescent="0.2">
      <c r="C10" t="s">
        <v>28</v>
      </c>
      <c r="D10">
        <v>1312183</v>
      </c>
      <c r="E10" s="1">
        <v>36337</v>
      </c>
      <c r="F10" t="s">
        <v>19</v>
      </c>
      <c r="I10">
        <v>5.8999999999999997E-2</v>
      </c>
      <c r="J10">
        <v>14010002000553</v>
      </c>
      <c r="K10" t="s">
        <v>20</v>
      </c>
      <c r="L10">
        <v>0</v>
      </c>
      <c r="M10" t="s">
        <v>24</v>
      </c>
      <c r="N10">
        <v>46006</v>
      </c>
      <c r="O10">
        <v>5.27172503101E-4</v>
      </c>
      <c r="P10" t="b">
        <v>1</v>
      </c>
      <c r="Q10">
        <v>1</v>
      </c>
      <c r="R10">
        <v>9689211516</v>
      </c>
      <c r="S10">
        <v>9689211</v>
      </c>
      <c r="T10">
        <v>0</v>
      </c>
    </row>
    <row r="11" spans="3:20" x14ac:dyDescent="0.2">
      <c r="C11" t="s">
        <v>29</v>
      </c>
      <c r="D11">
        <v>1313303</v>
      </c>
      <c r="E11" s="1">
        <v>36337</v>
      </c>
      <c r="F11" t="s">
        <v>19</v>
      </c>
      <c r="G11">
        <v>173194</v>
      </c>
      <c r="H11" t="s">
        <v>23</v>
      </c>
      <c r="I11">
        <v>7.0000000000000007E-2</v>
      </c>
      <c r="J11">
        <v>14010002003606</v>
      </c>
      <c r="K11" t="s">
        <v>20</v>
      </c>
      <c r="L11">
        <v>1311881</v>
      </c>
      <c r="M11" t="s">
        <v>21</v>
      </c>
      <c r="N11">
        <v>55800</v>
      </c>
      <c r="O11">
        <v>7.7841665097700004E-4</v>
      </c>
      <c r="P11" t="b">
        <v>1</v>
      </c>
      <c r="Q11">
        <v>1</v>
      </c>
      <c r="R11">
        <v>9689211993</v>
      </c>
      <c r="S11">
        <v>9689211</v>
      </c>
      <c r="T11">
        <v>1428.1469999999699</v>
      </c>
    </row>
    <row r="12" spans="3:20" x14ac:dyDescent="0.2">
      <c r="C12" t="s">
        <v>30</v>
      </c>
      <c r="D12">
        <v>1313475</v>
      </c>
      <c r="E12" s="1">
        <v>36337</v>
      </c>
      <c r="F12" t="s">
        <v>19</v>
      </c>
      <c r="G12">
        <v>173194</v>
      </c>
      <c r="H12" t="s">
        <v>23</v>
      </c>
      <c r="I12">
        <v>8.2000000000000003E-2</v>
      </c>
      <c r="J12">
        <v>14010002000009</v>
      </c>
      <c r="K12" t="s">
        <v>20</v>
      </c>
      <c r="L12">
        <v>0</v>
      </c>
      <c r="M12" t="s">
        <v>31</v>
      </c>
      <c r="N12">
        <v>33400</v>
      </c>
      <c r="O12">
        <v>9.6880011092700003E-4</v>
      </c>
      <c r="P12" t="b">
        <v>1</v>
      </c>
      <c r="Q12">
        <v>1</v>
      </c>
      <c r="R12">
        <v>9689211313</v>
      </c>
      <c r="S12">
        <v>9689211</v>
      </c>
      <c r="T12">
        <v>1661.04359999998</v>
      </c>
    </row>
    <row r="13" spans="3:20" x14ac:dyDescent="0.2">
      <c r="C13" t="s">
        <v>32</v>
      </c>
      <c r="D13">
        <v>1313287</v>
      </c>
      <c r="E13" s="1">
        <v>36337</v>
      </c>
      <c r="F13" t="s">
        <v>19</v>
      </c>
      <c r="G13">
        <v>173194</v>
      </c>
      <c r="H13" t="s">
        <v>23</v>
      </c>
      <c r="I13">
        <v>0.128</v>
      </c>
      <c r="J13">
        <v>14010002003613</v>
      </c>
      <c r="K13" t="s">
        <v>20</v>
      </c>
      <c r="L13">
        <v>1311881</v>
      </c>
      <c r="M13" t="s">
        <v>21</v>
      </c>
      <c r="N13">
        <v>55800</v>
      </c>
      <c r="O13">
        <v>1.5048557205599999E-3</v>
      </c>
      <c r="P13" t="b">
        <v>1</v>
      </c>
      <c r="Q13">
        <v>1</v>
      </c>
      <c r="R13">
        <v>9689211913</v>
      </c>
      <c r="S13">
        <v>9689211</v>
      </c>
      <c r="T13">
        <v>1473.32699999997</v>
      </c>
    </row>
    <row r="14" spans="3:20" x14ac:dyDescent="0.2">
      <c r="C14" t="s">
        <v>33</v>
      </c>
      <c r="D14">
        <v>1313283</v>
      </c>
      <c r="E14" s="1">
        <v>36337</v>
      </c>
      <c r="F14" t="s">
        <v>19</v>
      </c>
      <c r="G14">
        <v>173194</v>
      </c>
      <c r="H14" t="s">
        <v>23</v>
      </c>
      <c r="I14">
        <v>0.13800000000000001</v>
      </c>
      <c r="J14">
        <v>14010002003615</v>
      </c>
      <c r="K14" t="s">
        <v>20</v>
      </c>
      <c r="L14">
        <v>1311881</v>
      </c>
      <c r="M14" t="s">
        <v>21</v>
      </c>
      <c r="N14">
        <v>55800</v>
      </c>
      <c r="O14">
        <v>1.5939873500699999E-3</v>
      </c>
      <c r="P14" t="b">
        <v>1</v>
      </c>
      <c r="Q14">
        <v>1</v>
      </c>
      <c r="R14">
        <v>9689211953</v>
      </c>
      <c r="S14">
        <v>9689211</v>
      </c>
      <c r="T14">
        <v>1449.0908999999699</v>
      </c>
    </row>
    <row r="15" spans="3:20" x14ac:dyDescent="0.2">
      <c r="C15" t="s">
        <v>34</v>
      </c>
      <c r="D15">
        <v>1312417</v>
      </c>
      <c r="E15" s="1">
        <v>36337</v>
      </c>
      <c r="F15" t="s">
        <v>19</v>
      </c>
      <c r="G15">
        <v>173194</v>
      </c>
      <c r="H15" t="s">
        <v>23</v>
      </c>
      <c r="I15">
        <v>0.14599999999999999</v>
      </c>
      <c r="J15">
        <v>14010002000039</v>
      </c>
      <c r="K15" t="s">
        <v>20</v>
      </c>
      <c r="L15">
        <v>0</v>
      </c>
      <c r="M15" t="s">
        <v>24</v>
      </c>
      <c r="N15">
        <v>46006</v>
      </c>
      <c r="O15">
        <v>1.68325879462E-3</v>
      </c>
      <c r="P15" t="b">
        <v>1</v>
      </c>
      <c r="Q15">
        <v>1</v>
      </c>
      <c r="R15">
        <v>968921531</v>
      </c>
      <c r="S15">
        <v>9689215</v>
      </c>
      <c r="T15">
        <v>1252.95569999997</v>
      </c>
    </row>
    <row r="16" spans="3:20" x14ac:dyDescent="0.2">
      <c r="C16" t="s">
        <v>35</v>
      </c>
      <c r="D16">
        <v>1312181</v>
      </c>
      <c r="E16" s="1">
        <v>36337</v>
      </c>
      <c r="F16" t="s">
        <v>19</v>
      </c>
      <c r="I16">
        <v>0.15</v>
      </c>
      <c r="J16">
        <v>14010002000555</v>
      </c>
      <c r="K16" t="s">
        <v>20</v>
      </c>
      <c r="L16">
        <v>0</v>
      </c>
      <c r="M16" t="s">
        <v>24</v>
      </c>
      <c r="N16">
        <v>46006</v>
      </c>
      <c r="O16">
        <v>1.4226920242900001E-3</v>
      </c>
      <c r="P16" t="b">
        <v>1</v>
      </c>
      <c r="Q16">
        <v>1</v>
      </c>
      <c r="R16">
        <v>96892115141</v>
      </c>
      <c r="S16">
        <v>9689211</v>
      </c>
      <c r="T16">
        <v>1.4850000000007799</v>
      </c>
    </row>
    <row r="17" spans="3:20" x14ac:dyDescent="0.2">
      <c r="C17" t="s">
        <v>36</v>
      </c>
      <c r="D17">
        <v>1312435</v>
      </c>
      <c r="E17" s="1">
        <v>36337</v>
      </c>
      <c r="F17" t="s">
        <v>19</v>
      </c>
      <c r="G17">
        <v>173194</v>
      </c>
      <c r="H17" t="s">
        <v>23</v>
      </c>
      <c r="I17">
        <v>0.159</v>
      </c>
      <c r="J17">
        <v>14010002000041</v>
      </c>
      <c r="K17" t="s">
        <v>20</v>
      </c>
      <c r="L17">
        <v>0</v>
      </c>
      <c r="M17" t="s">
        <v>24</v>
      </c>
      <c r="N17">
        <v>46006</v>
      </c>
      <c r="O17">
        <v>1.4825305412899999E-3</v>
      </c>
      <c r="P17" t="b">
        <v>1</v>
      </c>
      <c r="Q17">
        <v>1</v>
      </c>
      <c r="R17">
        <v>968921535</v>
      </c>
      <c r="S17">
        <v>9689215</v>
      </c>
      <c r="T17">
        <v>1248.2558999999701</v>
      </c>
    </row>
    <row r="18" spans="3:20" x14ac:dyDescent="0.2">
      <c r="C18" t="s">
        <v>37</v>
      </c>
      <c r="D18">
        <v>1312161</v>
      </c>
      <c r="E18" s="1">
        <v>36337</v>
      </c>
      <c r="F18" t="s">
        <v>19</v>
      </c>
      <c r="G18">
        <v>173194</v>
      </c>
      <c r="H18" t="s">
        <v>23</v>
      </c>
      <c r="I18">
        <v>0.183</v>
      </c>
      <c r="J18">
        <v>14010002000016</v>
      </c>
      <c r="K18" t="s">
        <v>20</v>
      </c>
      <c r="L18">
        <v>0</v>
      </c>
      <c r="M18" t="s">
        <v>24</v>
      </c>
      <c r="N18">
        <v>46006</v>
      </c>
      <c r="O18">
        <v>1.73098432104E-3</v>
      </c>
      <c r="P18" t="b">
        <v>1</v>
      </c>
      <c r="Q18">
        <v>1</v>
      </c>
      <c r="R18">
        <v>9689211511</v>
      </c>
      <c r="S18">
        <v>9689211</v>
      </c>
      <c r="T18">
        <v>1597.0283999999799</v>
      </c>
    </row>
    <row r="19" spans="3:20" x14ac:dyDescent="0.2">
      <c r="C19" t="s">
        <v>38</v>
      </c>
      <c r="D19">
        <v>1312715</v>
      </c>
      <c r="E19" s="1">
        <v>36337</v>
      </c>
      <c r="F19" t="s">
        <v>19</v>
      </c>
      <c r="G19">
        <v>173194</v>
      </c>
      <c r="H19" t="s">
        <v>23</v>
      </c>
      <c r="I19">
        <v>0.19900000000000001</v>
      </c>
      <c r="J19">
        <v>14010002000065</v>
      </c>
      <c r="K19" t="s">
        <v>20</v>
      </c>
      <c r="L19">
        <v>0</v>
      </c>
      <c r="M19" t="s">
        <v>24</v>
      </c>
      <c r="N19">
        <v>46006</v>
      </c>
      <c r="O19">
        <v>2.0550898176899999E-3</v>
      </c>
      <c r="P19" t="b">
        <v>1</v>
      </c>
      <c r="Q19">
        <v>1</v>
      </c>
      <c r="R19">
        <v>968921913</v>
      </c>
      <c r="S19">
        <v>9689219</v>
      </c>
      <c r="T19">
        <v>1009.53449999998</v>
      </c>
    </row>
    <row r="20" spans="3:20" x14ac:dyDescent="0.2">
      <c r="C20" t="s">
        <v>39</v>
      </c>
      <c r="D20">
        <v>1313273</v>
      </c>
      <c r="E20" s="1">
        <v>36337</v>
      </c>
      <c r="F20" t="s">
        <v>19</v>
      </c>
      <c r="G20">
        <v>173194</v>
      </c>
      <c r="H20" t="s">
        <v>23</v>
      </c>
      <c r="I20">
        <v>0.20799999999999999</v>
      </c>
      <c r="J20">
        <v>14010002003620</v>
      </c>
      <c r="K20" t="s">
        <v>20</v>
      </c>
      <c r="L20">
        <v>1311881</v>
      </c>
      <c r="M20" t="s">
        <v>21</v>
      </c>
      <c r="N20">
        <v>55800</v>
      </c>
      <c r="O20">
        <v>2.35327472267E-3</v>
      </c>
      <c r="P20" t="b">
        <v>1</v>
      </c>
      <c r="Q20">
        <v>1</v>
      </c>
      <c r="R20">
        <v>9689211935</v>
      </c>
      <c r="S20">
        <v>9689211</v>
      </c>
      <c r="T20">
        <v>1460.4884999999699</v>
      </c>
    </row>
    <row r="21" spans="3:20" x14ac:dyDescent="0.2">
      <c r="C21" t="s">
        <v>40</v>
      </c>
      <c r="D21">
        <v>1311651</v>
      </c>
      <c r="E21" s="1">
        <v>36337</v>
      </c>
      <c r="F21" t="s">
        <v>19</v>
      </c>
      <c r="G21">
        <v>173194</v>
      </c>
      <c r="H21" t="s">
        <v>23</v>
      </c>
      <c r="I21">
        <v>0.23400000000000001</v>
      </c>
      <c r="J21">
        <v>14010002000009</v>
      </c>
      <c r="K21" t="s">
        <v>20</v>
      </c>
      <c r="L21">
        <v>0</v>
      </c>
      <c r="M21" t="s">
        <v>24</v>
      </c>
      <c r="N21">
        <v>46006</v>
      </c>
      <c r="O21">
        <v>2.65687050373E-3</v>
      </c>
      <c r="P21" t="b">
        <v>1</v>
      </c>
      <c r="Q21">
        <v>1</v>
      </c>
      <c r="R21">
        <v>9689211311</v>
      </c>
      <c r="S21">
        <v>9689211</v>
      </c>
      <c r="T21">
        <v>1661.1119999999801</v>
      </c>
    </row>
    <row r="22" spans="3:20" x14ac:dyDescent="0.2">
      <c r="C22" t="s">
        <v>41</v>
      </c>
      <c r="D22">
        <v>1311623</v>
      </c>
      <c r="E22" s="1">
        <v>36337</v>
      </c>
      <c r="F22" t="s">
        <v>19</v>
      </c>
      <c r="G22">
        <v>173194</v>
      </c>
      <c r="H22" t="s">
        <v>23</v>
      </c>
      <c r="I22">
        <v>0.26200000000000001</v>
      </c>
      <c r="J22">
        <v>14010002000004</v>
      </c>
      <c r="K22" t="s">
        <v>20</v>
      </c>
      <c r="L22">
        <v>0</v>
      </c>
      <c r="M22" t="s">
        <v>24</v>
      </c>
      <c r="N22">
        <v>46006</v>
      </c>
      <c r="O22">
        <v>2.3985106635900002E-3</v>
      </c>
      <c r="P22" t="b">
        <v>1</v>
      </c>
      <c r="Q22">
        <v>1</v>
      </c>
      <c r="R22">
        <v>9689211153</v>
      </c>
      <c r="S22">
        <v>9689211</v>
      </c>
      <c r="T22">
        <v>1724.5286999999801</v>
      </c>
    </row>
    <row r="23" spans="3:20" x14ac:dyDescent="0.2">
      <c r="C23" t="s">
        <v>42</v>
      </c>
      <c r="D23">
        <v>1313551</v>
      </c>
      <c r="E23" s="1">
        <v>36337</v>
      </c>
      <c r="F23" t="s">
        <v>19</v>
      </c>
      <c r="G23">
        <v>173194</v>
      </c>
      <c r="H23" t="s">
        <v>23</v>
      </c>
      <c r="I23">
        <v>0.26500000000000001</v>
      </c>
      <c r="J23">
        <v>14010002000078</v>
      </c>
      <c r="K23" t="s">
        <v>20</v>
      </c>
      <c r="L23">
        <v>0</v>
      </c>
      <c r="M23" t="s">
        <v>31</v>
      </c>
      <c r="N23">
        <v>33400</v>
      </c>
      <c r="O23">
        <v>2.4618488280599999E-3</v>
      </c>
      <c r="P23" t="b">
        <v>1</v>
      </c>
      <c r="Q23">
        <v>1</v>
      </c>
      <c r="R23">
        <v>9689233</v>
      </c>
      <c r="S23">
        <v>968923</v>
      </c>
      <c r="T23">
        <v>829.83689999999297</v>
      </c>
    </row>
    <row r="24" spans="3:20" x14ac:dyDescent="0.2">
      <c r="C24" t="s">
        <v>43</v>
      </c>
      <c r="D24">
        <v>1312195</v>
      </c>
      <c r="E24" s="1">
        <v>36337</v>
      </c>
      <c r="F24" t="s">
        <v>19</v>
      </c>
      <c r="G24">
        <v>173194</v>
      </c>
      <c r="H24" t="s">
        <v>23</v>
      </c>
      <c r="I24">
        <v>0.27500000000000002</v>
      </c>
      <c r="J24">
        <v>14010002000019</v>
      </c>
      <c r="K24" t="s">
        <v>20</v>
      </c>
      <c r="L24">
        <v>0</v>
      </c>
      <c r="M24" t="s">
        <v>24</v>
      </c>
      <c r="N24">
        <v>46006</v>
      </c>
      <c r="O24">
        <v>2.4681036103299998E-3</v>
      </c>
      <c r="P24" t="b">
        <v>1</v>
      </c>
      <c r="Q24">
        <v>1</v>
      </c>
      <c r="R24">
        <v>9689211517</v>
      </c>
      <c r="S24">
        <v>9689211</v>
      </c>
      <c r="T24">
        <v>1592.5121999999801</v>
      </c>
    </row>
    <row r="25" spans="3:20" x14ac:dyDescent="0.2">
      <c r="C25" t="s">
        <v>44</v>
      </c>
      <c r="D25">
        <v>1312123</v>
      </c>
      <c r="E25" s="1">
        <v>36337</v>
      </c>
      <c r="F25" t="s">
        <v>19</v>
      </c>
      <c r="G25">
        <v>173194</v>
      </c>
      <c r="H25" t="s">
        <v>23</v>
      </c>
      <c r="I25">
        <v>0.27600000000000002</v>
      </c>
      <c r="J25">
        <v>14010002000012</v>
      </c>
      <c r="K25" t="s">
        <v>20</v>
      </c>
      <c r="L25">
        <v>0</v>
      </c>
      <c r="M25" t="s">
        <v>24</v>
      </c>
      <c r="N25">
        <v>46006</v>
      </c>
      <c r="O25">
        <v>2.6101193363900002E-3</v>
      </c>
      <c r="P25" t="b">
        <v>1</v>
      </c>
      <c r="Q25">
        <v>1</v>
      </c>
      <c r="R25">
        <v>968921135</v>
      </c>
      <c r="S25">
        <v>9689211</v>
      </c>
      <c r="T25">
        <v>1635.46019999998</v>
      </c>
    </row>
    <row r="26" spans="3:20" x14ac:dyDescent="0.2">
      <c r="C26" t="s">
        <v>45</v>
      </c>
      <c r="D26">
        <v>1313301</v>
      </c>
      <c r="E26" s="1">
        <v>36337</v>
      </c>
      <c r="F26" t="s">
        <v>19</v>
      </c>
      <c r="G26">
        <v>173194</v>
      </c>
      <c r="H26" t="s">
        <v>23</v>
      </c>
      <c r="I26">
        <v>0.28699999999999998</v>
      </c>
      <c r="J26">
        <v>14010002003607</v>
      </c>
      <c r="K26" t="s">
        <v>20</v>
      </c>
      <c r="L26">
        <v>1311881</v>
      </c>
      <c r="M26" t="s">
        <v>21</v>
      </c>
      <c r="N26">
        <v>55800</v>
      </c>
      <c r="O26">
        <v>3.06375869844E-3</v>
      </c>
      <c r="P26" t="b">
        <v>1</v>
      </c>
      <c r="Q26">
        <v>1</v>
      </c>
      <c r="R26">
        <v>9689211991</v>
      </c>
      <c r="S26">
        <v>9689211</v>
      </c>
      <c r="T26">
        <v>1430.7758999999701</v>
      </c>
    </row>
    <row r="27" spans="3:20" x14ac:dyDescent="0.2">
      <c r="C27" t="s">
        <v>46</v>
      </c>
      <c r="D27">
        <v>1312087</v>
      </c>
      <c r="E27" s="1">
        <v>36337</v>
      </c>
      <c r="F27" t="s">
        <v>19</v>
      </c>
      <c r="G27">
        <v>173194</v>
      </c>
      <c r="H27" t="s">
        <v>23</v>
      </c>
      <c r="I27">
        <v>0.29899999999999999</v>
      </c>
      <c r="J27">
        <v>14010002000009</v>
      </c>
      <c r="K27" t="s">
        <v>20</v>
      </c>
      <c r="L27">
        <v>0</v>
      </c>
      <c r="M27" t="s">
        <v>24</v>
      </c>
      <c r="N27">
        <v>46006</v>
      </c>
      <c r="O27">
        <v>3.1344453096399999E-3</v>
      </c>
      <c r="P27" t="b">
        <v>1</v>
      </c>
      <c r="Q27">
        <v>1</v>
      </c>
      <c r="R27">
        <v>9689211315</v>
      </c>
      <c r="S27">
        <v>9689211</v>
      </c>
      <c r="T27">
        <v>1661.03909999998</v>
      </c>
    </row>
    <row r="28" spans="3:20" x14ac:dyDescent="0.2">
      <c r="C28" t="s">
        <v>47</v>
      </c>
      <c r="D28">
        <v>1312841</v>
      </c>
      <c r="E28" s="1">
        <v>36337</v>
      </c>
      <c r="F28" t="s">
        <v>19</v>
      </c>
      <c r="G28">
        <v>173194</v>
      </c>
      <c r="H28" t="s">
        <v>23</v>
      </c>
      <c r="I28">
        <v>0.32300000000000001</v>
      </c>
      <c r="J28">
        <v>14010002000076</v>
      </c>
      <c r="K28" t="s">
        <v>20</v>
      </c>
      <c r="L28">
        <v>0</v>
      </c>
      <c r="M28" t="s">
        <v>24</v>
      </c>
      <c r="N28">
        <v>46006</v>
      </c>
      <c r="O28">
        <v>3.75899447089E-3</v>
      </c>
      <c r="P28" t="b">
        <v>1</v>
      </c>
      <c r="Q28">
        <v>1</v>
      </c>
      <c r="R28">
        <v>96892199</v>
      </c>
      <c r="S28">
        <v>9689219</v>
      </c>
      <c r="T28">
        <v>880.821899999999</v>
      </c>
    </row>
    <row r="29" spans="3:20" x14ac:dyDescent="0.2">
      <c r="C29" t="s">
        <v>48</v>
      </c>
      <c r="D29">
        <v>1311629</v>
      </c>
      <c r="E29" s="1">
        <v>36337</v>
      </c>
      <c r="F29" t="s">
        <v>19</v>
      </c>
      <c r="G29">
        <v>173194</v>
      </c>
      <c r="H29" t="s">
        <v>23</v>
      </c>
      <c r="I29">
        <v>0.32400000000000001</v>
      </c>
      <c r="J29">
        <v>14010002000005</v>
      </c>
      <c r="K29" t="s">
        <v>20</v>
      </c>
      <c r="L29">
        <v>0</v>
      </c>
      <c r="M29" t="s">
        <v>24</v>
      </c>
      <c r="N29">
        <v>46006</v>
      </c>
      <c r="O29">
        <v>2.9186083988200001E-3</v>
      </c>
      <c r="P29" t="b">
        <v>1</v>
      </c>
      <c r="Q29">
        <v>1</v>
      </c>
      <c r="R29">
        <v>968921117</v>
      </c>
      <c r="S29">
        <v>9689211</v>
      </c>
      <c r="T29">
        <v>1703.5055999999799</v>
      </c>
    </row>
    <row r="30" spans="3:20" x14ac:dyDescent="0.2">
      <c r="C30" t="s">
        <v>49</v>
      </c>
      <c r="D30">
        <v>1313545</v>
      </c>
      <c r="E30" s="1">
        <v>36706</v>
      </c>
      <c r="F30" t="s">
        <v>19</v>
      </c>
      <c r="G30">
        <v>173194</v>
      </c>
      <c r="H30" t="s">
        <v>23</v>
      </c>
      <c r="I30">
        <v>0.32700000000000001</v>
      </c>
      <c r="J30">
        <v>14010002000597</v>
      </c>
      <c r="K30" t="s">
        <v>20</v>
      </c>
      <c r="L30">
        <v>0</v>
      </c>
      <c r="M30" t="s">
        <v>24</v>
      </c>
      <c r="N30">
        <v>46006</v>
      </c>
      <c r="O30">
        <v>2.9991318234299999E-3</v>
      </c>
      <c r="P30" t="b">
        <v>1</v>
      </c>
      <c r="Q30">
        <v>1</v>
      </c>
      <c r="R30">
        <v>968921975</v>
      </c>
      <c r="S30">
        <v>9689219</v>
      </c>
      <c r="T30">
        <v>896.29470000000197</v>
      </c>
    </row>
    <row r="31" spans="3:20" x14ac:dyDescent="0.2">
      <c r="C31" t="s">
        <v>50</v>
      </c>
      <c r="D31">
        <v>1313333</v>
      </c>
      <c r="E31" s="1">
        <v>36337</v>
      </c>
      <c r="F31" t="s">
        <v>19</v>
      </c>
      <c r="G31">
        <v>173194</v>
      </c>
      <c r="H31" t="s">
        <v>23</v>
      </c>
      <c r="I31">
        <v>0.33700000000000002</v>
      </c>
      <c r="J31">
        <v>14010002003589</v>
      </c>
      <c r="K31" t="s">
        <v>20</v>
      </c>
      <c r="L31">
        <v>1311881</v>
      </c>
      <c r="M31" t="s">
        <v>21</v>
      </c>
      <c r="N31">
        <v>55800</v>
      </c>
      <c r="O31">
        <v>3.62050711785E-3</v>
      </c>
      <c r="P31" t="b">
        <v>1</v>
      </c>
      <c r="Q31">
        <v>1</v>
      </c>
      <c r="R31">
        <v>9689215133</v>
      </c>
      <c r="S31">
        <v>9689215</v>
      </c>
      <c r="T31">
        <v>1301.60249999998</v>
      </c>
    </row>
    <row r="32" spans="3:20" x14ac:dyDescent="0.2">
      <c r="C32" t="s">
        <v>51</v>
      </c>
      <c r="D32">
        <v>1312705</v>
      </c>
      <c r="E32" s="1">
        <v>36337</v>
      </c>
      <c r="F32" t="s">
        <v>19</v>
      </c>
      <c r="G32">
        <v>173194</v>
      </c>
      <c r="H32" t="s">
        <v>23</v>
      </c>
      <c r="I32">
        <v>0.35499999999999998</v>
      </c>
      <c r="J32">
        <v>14010002000063</v>
      </c>
      <c r="K32" t="s">
        <v>20</v>
      </c>
      <c r="L32">
        <v>0</v>
      </c>
      <c r="M32" t="s">
        <v>24</v>
      </c>
      <c r="N32">
        <v>46006</v>
      </c>
      <c r="O32">
        <v>3.4307047928100001E-3</v>
      </c>
      <c r="P32" t="b">
        <v>1</v>
      </c>
      <c r="Q32">
        <v>1</v>
      </c>
      <c r="R32">
        <v>96892179</v>
      </c>
      <c r="S32">
        <v>9689217</v>
      </c>
      <c r="T32">
        <v>1053.26639999998</v>
      </c>
    </row>
    <row r="33" spans="3:20" x14ac:dyDescent="0.2">
      <c r="C33" t="s">
        <v>52</v>
      </c>
      <c r="D33">
        <v>1312619</v>
      </c>
      <c r="E33" s="1">
        <v>36337</v>
      </c>
      <c r="F33" t="s">
        <v>19</v>
      </c>
      <c r="G33">
        <v>173194</v>
      </c>
      <c r="H33" t="s">
        <v>23</v>
      </c>
      <c r="I33">
        <v>0.38800000000000001</v>
      </c>
      <c r="J33">
        <v>14010002000056</v>
      </c>
      <c r="K33" t="s">
        <v>20</v>
      </c>
      <c r="L33">
        <v>0</v>
      </c>
      <c r="M33" t="s">
        <v>24</v>
      </c>
      <c r="N33">
        <v>46006</v>
      </c>
      <c r="O33">
        <v>4.1655711556999996E-3</v>
      </c>
      <c r="P33" t="b">
        <v>1</v>
      </c>
      <c r="Q33">
        <v>1</v>
      </c>
      <c r="R33">
        <v>968921713</v>
      </c>
      <c r="S33">
        <v>9689217</v>
      </c>
      <c r="T33">
        <v>1135.83689999997</v>
      </c>
    </row>
    <row r="34" spans="3:20" x14ac:dyDescent="0.2">
      <c r="C34" t="s">
        <v>53</v>
      </c>
      <c r="D34">
        <v>1313385</v>
      </c>
      <c r="E34" s="1">
        <v>36337</v>
      </c>
      <c r="F34" t="s">
        <v>19</v>
      </c>
      <c r="G34">
        <v>173194</v>
      </c>
      <c r="H34" t="s">
        <v>23</v>
      </c>
      <c r="I34">
        <v>0.39300000000000002</v>
      </c>
      <c r="J34">
        <v>14010002003661</v>
      </c>
      <c r="K34" t="s">
        <v>20</v>
      </c>
      <c r="L34">
        <v>1312051</v>
      </c>
      <c r="M34" t="s">
        <v>21</v>
      </c>
      <c r="N34">
        <v>55800</v>
      </c>
      <c r="O34">
        <v>4.5314610029199998E-3</v>
      </c>
      <c r="P34" t="b">
        <v>1</v>
      </c>
      <c r="Q34">
        <v>1</v>
      </c>
      <c r="R34">
        <v>9689235</v>
      </c>
      <c r="S34">
        <v>968923</v>
      </c>
      <c r="T34">
        <v>829.70459999999298</v>
      </c>
    </row>
    <row r="35" spans="3:20" x14ac:dyDescent="0.2">
      <c r="C35" t="s">
        <v>54</v>
      </c>
      <c r="D35">
        <v>944010019</v>
      </c>
      <c r="E35" s="1">
        <v>36337</v>
      </c>
      <c r="F35" t="s">
        <v>19</v>
      </c>
      <c r="G35">
        <v>173194</v>
      </c>
      <c r="H35" t="s">
        <v>23</v>
      </c>
      <c r="I35">
        <v>0.41499999999999998</v>
      </c>
      <c r="J35">
        <v>14010002000621</v>
      </c>
      <c r="K35" t="s">
        <v>20</v>
      </c>
      <c r="L35">
        <v>0</v>
      </c>
      <c r="M35" t="s">
        <v>24</v>
      </c>
      <c r="N35">
        <v>46006</v>
      </c>
      <c r="O35">
        <v>1.36700822646E-2</v>
      </c>
      <c r="P35" t="b">
        <v>1</v>
      </c>
      <c r="Q35">
        <v>1</v>
      </c>
      <c r="R35">
        <v>968921973</v>
      </c>
      <c r="S35">
        <v>9689219</v>
      </c>
      <c r="T35">
        <v>898.76249999999698</v>
      </c>
    </row>
    <row r="36" spans="3:20" x14ac:dyDescent="0.2">
      <c r="C36" t="s">
        <v>55</v>
      </c>
      <c r="D36">
        <v>1312629</v>
      </c>
      <c r="E36" s="1">
        <v>36337</v>
      </c>
      <c r="F36" t="s">
        <v>19</v>
      </c>
      <c r="G36">
        <v>173194</v>
      </c>
      <c r="H36" t="s">
        <v>23</v>
      </c>
      <c r="I36">
        <v>0.45200000000000001</v>
      </c>
      <c r="J36">
        <v>14010002000057</v>
      </c>
      <c r="K36" t="s">
        <v>20</v>
      </c>
      <c r="L36">
        <v>0</v>
      </c>
      <c r="M36" t="s">
        <v>24</v>
      </c>
      <c r="N36">
        <v>46006</v>
      </c>
      <c r="O36">
        <v>4.6207471187300004E-3</v>
      </c>
      <c r="P36" t="b">
        <v>1</v>
      </c>
      <c r="Q36">
        <v>1</v>
      </c>
      <c r="R36">
        <v>96892173</v>
      </c>
      <c r="S36">
        <v>9689217</v>
      </c>
      <c r="T36">
        <v>1114.2197999999701</v>
      </c>
    </row>
    <row r="37" spans="3:20" x14ac:dyDescent="0.2">
      <c r="C37" t="s">
        <v>56</v>
      </c>
      <c r="D37">
        <v>1312531</v>
      </c>
      <c r="E37" s="1">
        <v>36337</v>
      </c>
      <c r="F37" t="s">
        <v>19</v>
      </c>
      <c r="G37">
        <v>173194</v>
      </c>
      <c r="H37" t="s">
        <v>23</v>
      </c>
      <c r="I37">
        <v>0.52</v>
      </c>
      <c r="J37">
        <v>14010002000046</v>
      </c>
      <c r="K37" t="s">
        <v>20</v>
      </c>
      <c r="L37">
        <v>0</v>
      </c>
      <c r="M37" t="s">
        <v>24</v>
      </c>
      <c r="N37">
        <v>46006</v>
      </c>
      <c r="O37">
        <v>5.3584172140200004E-3</v>
      </c>
      <c r="P37" t="b">
        <v>1</v>
      </c>
      <c r="Q37">
        <v>1</v>
      </c>
      <c r="R37">
        <v>968921573</v>
      </c>
      <c r="S37">
        <v>9689215</v>
      </c>
      <c r="T37">
        <v>1194.6806999999701</v>
      </c>
    </row>
    <row r="38" spans="3:20" x14ac:dyDescent="0.2">
      <c r="C38" t="s">
        <v>57</v>
      </c>
      <c r="D38">
        <v>1312101</v>
      </c>
      <c r="E38" s="1">
        <v>36337</v>
      </c>
      <c r="F38" t="s">
        <v>19</v>
      </c>
      <c r="G38">
        <v>173194</v>
      </c>
      <c r="H38" t="s">
        <v>23</v>
      </c>
      <c r="I38">
        <v>0.53700000000000003</v>
      </c>
      <c r="J38">
        <v>14010002000010</v>
      </c>
      <c r="K38" t="s">
        <v>20</v>
      </c>
      <c r="L38">
        <v>0</v>
      </c>
      <c r="M38" t="s">
        <v>24</v>
      </c>
      <c r="N38">
        <v>46006</v>
      </c>
      <c r="O38">
        <v>5.7657197391499998E-3</v>
      </c>
      <c r="P38" t="b">
        <v>1</v>
      </c>
      <c r="Q38">
        <v>1</v>
      </c>
      <c r="R38">
        <v>9689211331</v>
      </c>
      <c r="S38">
        <v>9689211</v>
      </c>
      <c r="T38">
        <v>1642.76009999998</v>
      </c>
    </row>
    <row r="39" spans="3:20" x14ac:dyDescent="0.2">
      <c r="C39" t="s">
        <v>58</v>
      </c>
      <c r="D39">
        <v>1313339</v>
      </c>
      <c r="E39" s="1">
        <v>36337</v>
      </c>
      <c r="F39" t="s">
        <v>19</v>
      </c>
      <c r="G39">
        <v>173194</v>
      </c>
      <c r="H39" t="s">
        <v>23</v>
      </c>
      <c r="I39">
        <v>0.56499999999999995</v>
      </c>
      <c r="J39">
        <v>14010002003586</v>
      </c>
      <c r="K39" t="s">
        <v>20</v>
      </c>
      <c r="L39">
        <v>1311881</v>
      </c>
      <c r="M39" t="s">
        <v>21</v>
      </c>
      <c r="N39">
        <v>55800</v>
      </c>
      <c r="O39">
        <v>5.3150479723700003E-3</v>
      </c>
      <c r="P39" t="b">
        <v>1</v>
      </c>
      <c r="Q39">
        <v>1</v>
      </c>
      <c r="R39">
        <v>9689215151</v>
      </c>
      <c r="S39">
        <v>9689215</v>
      </c>
      <c r="T39">
        <v>1294.33409999997</v>
      </c>
    </row>
    <row r="40" spans="3:20" x14ac:dyDescent="0.2">
      <c r="C40" t="s">
        <v>59</v>
      </c>
      <c r="D40">
        <v>1313279</v>
      </c>
      <c r="E40" s="1">
        <v>36337</v>
      </c>
      <c r="F40" t="s">
        <v>19</v>
      </c>
      <c r="G40">
        <v>173194</v>
      </c>
      <c r="H40" t="s">
        <v>23</v>
      </c>
      <c r="I40">
        <v>0.56999999999999995</v>
      </c>
      <c r="J40">
        <v>14010002003617</v>
      </c>
      <c r="K40" t="s">
        <v>20</v>
      </c>
      <c r="L40">
        <v>1311881</v>
      </c>
      <c r="M40" t="s">
        <v>21</v>
      </c>
      <c r="N40">
        <v>55800</v>
      </c>
      <c r="O40">
        <v>6.5272912369399999E-3</v>
      </c>
      <c r="P40" t="b">
        <v>1</v>
      </c>
      <c r="Q40">
        <v>1</v>
      </c>
      <c r="R40">
        <v>9689211933</v>
      </c>
      <c r="S40">
        <v>9689211</v>
      </c>
      <c r="T40">
        <v>1464.2855999999699</v>
      </c>
    </row>
    <row r="41" spans="3:20" x14ac:dyDescent="0.2">
      <c r="C41" t="s">
        <v>60</v>
      </c>
      <c r="D41">
        <v>1312749</v>
      </c>
      <c r="E41" s="1">
        <v>36337</v>
      </c>
      <c r="F41" t="s">
        <v>19</v>
      </c>
      <c r="G41">
        <v>173194</v>
      </c>
      <c r="H41" t="s">
        <v>23</v>
      </c>
      <c r="I41">
        <v>0.58399999999999996</v>
      </c>
      <c r="J41">
        <v>14010002000068</v>
      </c>
      <c r="K41" t="s">
        <v>20</v>
      </c>
      <c r="L41">
        <v>0</v>
      </c>
      <c r="M41" t="s">
        <v>24</v>
      </c>
      <c r="N41">
        <v>46006</v>
      </c>
      <c r="O41">
        <v>5.6476157614900003E-3</v>
      </c>
      <c r="P41" t="b">
        <v>1</v>
      </c>
      <c r="Q41">
        <v>1</v>
      </c>
      <c r="R41">
        <v>968921919</v>
      </c>
      <c r="S41">
        <v>9689219</v>
      </c>
      <c r="T41">
        <v>993.409199999988</v>
      </c>
    </row>
    <row r="42" spans="3:20" x14ac:dyDescent="0.2">
      <c r="C42" t="s">
        <v>61</v>
      </c>
      <c r="D42">
        <v>1312131</v>
      </c>
      <c r="E42" s="1">
        <v>36337</v>
      </c>
      <c r="F42" t="s">
        <v>19</v>
      </c>
      <c r="I42">
        <v>0.59199999999999997</v>
      </c>
      <c r="J42">
        <v>14010002000557</v>
      </c>
      <c r="K42" t="s">
        <v>20</v>
      </c>
      <c r="L42">
        <v>0</v>
      </c>
      <c r="M42" t="s">
        <v>24</v>
      </c>
      <c r="N42">
        <v>46006</v>
      </c>
      <c r="O42">
        <v>5.3558028027700004E-3</v>
      </c>
      <c r="P42" t="b">
        <v>1</v>
      </c>
      <c r="Q42">
        <v>1</v>
      </c>
      <c r="R42">
        <v>968921136</v>
      </c>
      <c r="S42">
        <v>9689211</v>
      </c>
      <c r="T42">
        <v>0.251099999999853</v>
      </c>
    </row>
    <row r="43" spans="3:20" x14ac:dyDescent="0.2">
      <c r="C43" t="s">
        <v>62</v>
      </c>
      <c r="D43">
        <v>1311621</v>
      </c>
      <c r="E43" s="1">
        <v>36337</v>
      </c>
      <c r="F43" t="s">
        <v>19</v>
      </c>
      <c r="G43">
        <v>173194</v>
      </c>
      <c r="H43" t="s">
        <v>23</v>
      </c>
      <c r="I43">
        <v>0.59599999999999997</v>
      </c>
      <c r="J43">
        <v>14010002000003</v>
      </c>
      <c r="K43" t="s">
        <v>20</v>
      </c>
      <c r="L43">
        <v>0</v>
      </c>
      <c r="M43" t="s">
        <v>24</v>
      </c>
      <c r="N43">
        <v>46003</v>
      </c>
      <c r="O43">
        <v>5.7702288325800002E-3</v>
      </c>
      <c r="P43" t="b">
        <v>1</v>
      </c>
      <c r="Q43">
        <v>1</v>
      </c>
      <c r="R43">
        <v>9689211151</v>
      </c>
      <c r="S43">
        <v>9689211</v>
      </c>
      <c r="T43">
        <v>1724.63759999998</v>
      </c>
    </row>
    <row r="44" spans="3:20" x14ac:dyDescent="0.2">
      <c r="C44" t="s">
        <v>63</v>
      </c>
      <c r="D44">
        <v>1312777</v>
      </c>
      <c r="E44" s="1">
        <v>36337</v>
      </c>
      <c r="F44" t="s">
        <v>19</v>
      </c>
      <c r="G44">
        <v>173194</v>
      </c>
      <c r="H44" t="s">
        <v>23</v>
      </c>
      <c r="I44">
        <v>0.60499999999999998</v>
      </c>
      <c r="J44">
        <v>14010002000071</v>
      </c>
      <c r="K44" t="s">
        <v>20</v>
      </c>
      <c r="L44">
        <v>0</v>
      </c>
      <c r="M44" t="s">
        <v>24</v>
      </c>
      <c r="N44">
        <v>46006</v>
      </c>
      <c r="O44">
        <v>5.9385405644600004E-3</v>
      </c>
      <c r="P44" t="b">
        <v>1</v>
      </c>
      <c r="Q44">
        <v>1</v>
      </c>
      <c r="R44">
        <v>968921951</v>
      </c>
      <c r="S44">
        <v>9689219</v>
      </c>
      <c r="T44">
        <v>956.29319999999404</v>
      </c>
    </row>
    <row r="45" spans="3:20" x14ac:dyDescent="0.2">
      <c r="C45" t="s">
        <v>64</v>
      </c>
      <c r="D45">
        <v>1313335</v>
      </c>
      <c r="E45" s="1">
        <v>36337</v>
      </c>
      <c r="F45" t="s">
        <v>19</v>
      </c>
      <c r="G45">
        <v>173194</v>
      </c>
      <c r="H45" t="s">
        <v>23</v>
      </c>
      <c r="I45">
        <v>0.61599999999999999</v>
      </c>
      <c r="J45">
        <v>14010002003588</v>
      </c>
      <c r="K45" t="s">
        <v>20</v>
      </c>
      <c r="L45">
        <v>1311881</v>
      </c>
      <c r="M45" t="s">
        <v>21</v>
      </c>
      <c r="N45">
        <v>55800</v>
      </c>
      <c r="O45">
        <v>5.5208917491099997E-3</v>
      </c>
      <c r="P45" t="b">
        <v>1</v>
      </c>
      <c r="Q45">
        <v>1</v>
      </c>
      <c r="R45">
        <v>9689215135</v>
      </c>
      <c r="S45">
        <v>9689215</v>
      </c>
      <c r="T45">
        <v>1299.37499999998</v>
      </c>
    </row>
    <row r="46" spans="3:20" x14ac:dyDescent="0.2">
      <c r="C46" t="s">
        <v>65</v>
      </c>
      <c r="D46">
        <v>1312805</v>
      </c>
      <c r="E46" s="1">
        <v>36337</v>
      </c>
      <c r="F46" t="s">
        <v>19</v>
      </c>
      <c r="G46">
        <v>173194</v>
      </c>
      <c r="H46" t="s">
        <v>23</v>
      </c>
      <c r="I46">
        <v>0.65300000000000002</v>
      </c>
      <c r="J46">
        <v>14010002000074</v>
      </c>
      <c r="K46" t="s">
        <v>20</v>
      </c>
      <c r="L46">
        <v>0</v>
      </c>
      <c r="M46" t="s">
        <v>24</v>
      </c>
      <c r="N46">
        <v>46006</v>
      </c>
      <c r="O46">
        <v>6.02623094136E-3</v>
      </c>
      <c r="P46" t="b">
        <v>1</v>
      </c>
      <c r="Q46">
        <v>1</v>
      </c>
      <c r="R46">
        <v>968921957</v>
      </c>
      <c r="S46">
        <v>9689219</v>
      </c>
      <c r="T46">
        <v>943.14959999999201</v>
      </c>
    </row>
    <row r="47" spans="3:20" x14ac:dyDescent="0.2">
      <c r="C47" t="s">
        <v>66</v>
      </c>
      <c r="D47">
        <v>1312847</v>
      </c>
      <c r="E47" s="1">
        <v>36337</v>
      </c>
      <c r="F47" t="s">
        <v>19</v>
      </c>
      <c r="G47">
        <v>173194</v>
      </c>
      <c r="H47" t="s">
        <v>23</v>
      </c>
      <c r="I47">
        <v>0.66</v>
      </c>
      <c r="J47">
        <v>14010002000078</v>
      </c>
      <c r="K47" t="s">
        <v>20</v>
      </c>
      <c r="L47">
        <v>0</v>
      </c>
      <c r="M47" t="s">
        <v>24</v>
      </c>
      <c r="N47">
        <v>46006</v>
      </c>
      <c r="O47">
        <v>6.1547607896600002E-3</v>
      </c>
      <c r="P47" t="b">
        <v>1</v>
      </c>
      <c r="Q47">
        <v>1</v>
      </c>
      <c r="R47">
        <v>9689231</v>
      </c>
      <c r="S47">
        <v>968923</v>
      </c>
      <c r="T47">
        <v>830.24639999999295</v>
      </c>
    </row>
    <row r="48" spans="3:20" x14ac:dyDescent="0.2">
      <c r="C48" t="s">
        <v>67</v>
      </c>
      <c r="D48">
        <v>1313349</v>
      </c>
      <c r="E48" s="1">
        <v>36337</v>
      </c>
      <c r="F48" t="s">
        <v>19</v>
      </c>
      <c r="G48">
        <v>173194</v>
      </c>
      <c r="H48" t="s">
        <v>23</v>
      </c>
      <c r="I48">
        <v>0.66300000000000003</v>
      </c>
      <c r="J48">
        <v>14010002003594</v>
      </c>
      <c r="K48" t="s">
        <v>20</v>
      </c>
      <c r="L48">
        <v>1311881</v>
      </c>
      <c r="M48" t="s">
        <v>21</v>
      </c>
      <c r="N48">
        <v>55800</v>
      </c>
      <c r="O48">
        <v>7.0446515519899996E-3</v>
      </c>
      <c r="P48" t="b">
        <v>1</v>
      </c>
      <c r="Q48">
        <v>1</v>
      </c>
      <c r="R48">
        <v>9689215171</v>
      </c>
      <c r="S48">
        <v>9689215</v>
      </c>
      <c r="T48">
        <v>1287.3275999999801</v>
      </c>
    </row>
    <row r="49" spans="3:20" x14ac:dyDescent="0.2">
      <c r="C49" t="s">
        <v>68</v>
      </c>
      <c r="D49">
        <v>1313277</v>
      </c>
      <c r="E49" s="1">
        <v>36337</v>
      </c>
      <c r="F49" t="s">
        <v>19</v>
      </c>
      <c r="G49">
        <v>173194</v>
      </c>
      <c r="H49" t="s">
        <v>23</v>
      </c>
      <c r="I49">
        <v>0.67500000000000004</v>
      </c>
      <c r="J49">
        <v>14010002003618</v>
      </c>
      <c r="K49" t="s">
        <v>20</v>
      </c>
      <c r="L49">
        <v>1311881</v>
      </c>
      <c r="M49" t="s">
        <v>21</v>
      </c>
      <c r="N49">
        <v>55800</v>
      </c>
      <c r="O49">
        <v>7.8052093231399996E-3</v>
      </c>
      <c r="P49" t="b">
        <v>1</v>
      </c>
      <c r="Q49">
        <v>1</v>
      </c>
      <c r="R49">
        <v>9689211951</v>
      </c>
      <c r="S49">
        <v>9689211</v>
      </c>
      <c r="T49">
        <v>1453.5944999999699</v>
      </c>
    </row>
    <row r="50" spans="3:20" x14ac:dyDescent="0.2">
      <c r="C50" t="s">
        <v>69</v>
      </c>
      <c r="D50">
        <v>1312695</v>
      </c>
      <c r="E50" s="1">
        <v>36337</v>
      </c>
      <c r="F50" t="s">
        <v>19</v>
      </c>
      <c r="G50">
        <v>173194</v>
      </c>
      <c r="H50" t="s">
        <v>23</v>
      </c>
      <c r="I50">
        <v>0.69199999999999995</v>
      </c>
      <c r="J50">
        <v>14010002000061</v>
      </c>
      <c r="K50" t="s">
        <v>20</v>
      </c>
      <c r="L50">
        <v>0</v>
      </c>
      <c r="M50" t="s">
        <v>24</v>
      </c>
      <c r="N50">
        <v>46006</v>
      </c>
      <c r="O50">
        <v>6.6753247576200004E-3</v>
      </c>
      <c r="P50" t="b">
        <v>1</v>
      </c>
      <c r="Q50">
        <v>1</v>
      </c>
      <c r="R50">
        <v>968921773</v>
      </c>
      <c r="S50">
        <v>9689217</v>
      </c>
      <c r="T50">
        <v>1067.5547999999801</v>
      </c>
    </row>
    <row r="51" spans="3:20" x14ac:dyDescent="0.2">
      <c r="C51" t="s">
        <v>70</v>
      </c>
      <c r="D51">
        <v>1312697</v>
      </c>
      <c r="E51" s="1">
        <v>36337</v>
      </c>
      <c r="F51" t="s">
        <v>19</v>
      </c>
      <c r="G51">
        <v>173194</v>
      </c>
      <c r="H51" t="s">
        <v>23</v>
      </c>
      <c r="I51">
        <v>0.70099999999999996</v>
      </c>
      <c r="J51">
        <v>14010002000062</v>
      </c>
      <c r="K51" t="s">
        <v>20</v>
      </c>
      <c r="L51">
        <v>0</v>
      </c>
      <c r="M51" t="s">
        <v>24</v>
      </c>
      <c r="N51">
        <v>46006</v>
      </c>
      <c r="O51">
        <v>7.78230721965E-3</v>
      </c>
      <c r="P51" t="b">
        <v>1</v>
      </c>
      <c r="Q51">
        <v>1</v>
      </c>
      <c r="R51">
        <v>968921775</v>
      </c>
      <c r="S51">
        <v>9689217</v>
      </c>
      <c r="T51">
        <v>1061.5040999999801</v>
      </c>
    </row>
    <row r="52" spans="3:20" x14ac:dyDescent="0.2">
      <c r="C52" t="s">
        <v>71</v>
      </c>
      <c r="D52">
        <v>1312205</v>
      </c>
      <c r="E52" s="1">
        <v>36337</v>
      </c>
      <c r="F52" t="s">
        <v>19</v>
      </c>
      <c r="G52">
        <v>173194</v>
      </c>
      <c r="H52" t="s">
        <v>23</v>
      </c>
      <c r="I52">
        <v>0.71899999999999997</v>
      </c>
      <c r="J52">
        <v>14010002000020</v>
      </c>
      <c r="K52" t="s">
        <v>20</v>
      </c>
      <c r="L52">
        <v>0</v>
      </c>
      <c r="M52" t="s">
        <v>24</v>
      </c>
      <c r="N52">
        <v>46006</v>
      </c>
      <c r="O52">
        <v>6.9866878586000002E-3</v>
      </c>
      <c r="P52" t="b">
        <v>1</v>
      </c>
      <c r="Q52">
        <v>1</v>
      </c>
      <c r="R52">
        <v>968921153</v>
      </c>
      <c r="S52">
        <v>9689211</v>
      </c>
      <c r="T52">
        <v>1581.5789999999799</v>
      </c>
    </row>
    <row r="53" spans="3:20" x14ac:dyDescent="0.2">
      <c r="C53" t="s">
        <v>72</v>
      </c>
      <c r="D53">
        <v>1313415</v>
      </c>
      <c r="E53" s="1">
        <v>36337</v>
      </c>
      <c r="F53" t="s">
        <v>19</v>
      </c>
      <c r="I53">
        <v>0.746</v>
      </c>
      <c r="J53">
        <v>14010002003678</v>
      </c>
      <c r="K53" t="s">
        <v>20</v>
      </c>
      <c r="L53">
        <v>1312051</v>
      </c>
      <c r="M53" t="s">
        <v>21</v>
      </c>
      <c r="N53">
        <v>55800</v>
      </c>
      <c r="O53">
        <v>8.7438500420300002E-3</v>
      </c>
      <c r="P53" t="b">
        <v>1</v>
      </c>
      <c r="Q53">
        <v>1</v>
      </c>
      <c r="R53">
        <v>96892651</v>
      </c>
      <c r="S53">
        <v>968926</v>
      </c>
      <c r="T53">
        <v>242.13599999999599</v>
      </c>
    </row>
    <row r="54" spans="3:20" x14ac:dyDescent="0.2">
      <c r="C54" t="s">
        <v>73</v>
      </c>
      <c r="D54">
        <v>1312175</v>
      </c>
      <c r="E54" s="1">
        <v>36337</v>
      </c>
      <c r="F54" t="s">
        <v>19</v>
      </c>
      <c r="G54">
        <v>173194</v>
      </c>
      <c r="H54" t="s">
        <v>23</v>
      </c>
      <c r="I54">
        <v>0.749</v>
      </c>
      <c r="J54">
        <v>14010002000017</v>
      </c>
      <c r="K54" t="s">
        <v>20</v>
      </c>
      <c r="L54">
        <v>0</v>
      </c>
      <c r="M54" t="s">
        <v>24</v>
      </c>
      <c r="N54">
        <v>46006</v>
      </c>
      <c r="O54">
        <v>7.4738203461199998E-3</v>
      </c>
      <c r="P54" t="b">
        <v>1</v>
      </c>
      <c r="Q54">
        <v>1</v>
      </c>
      <c r="R54">
        <v>9689211513</v>
      </c>
      <c r="S54">
        <v>9689211</v>
      </c>
      <c r="T54">
        <v>1595.28419999998</v>
      </c>
    </row>
    <row r="55" spans="3:20" x14ac:dyDescent="0.2">
      <c r="C55" t="s">
        <v>74</v>
      </c>
      <c r="D55">
        <v>1312681</v>
      </c>
      <c r="E55" s="1">
        <v>36337</v>
      </c>
      <c r="F55" t="s">
        <v>19</v>
      </c>
      <c r="G55">
        <v>173194</v>
      </c>
      <c r="H55" t="s">
        <v>23</v>
      </c>
      <c r="I55">
        <v>0.749</v>
      </c>
      <c r="J55">
        <v>14010002000060</v>
      </c>
      <c r="K55" t="s">
        <v>20</v>
      </c>
      <c r="L55">
        <v>0</v>
      </c>
      <c r="M55" t="s">
        <v>24</v>
      </c>
      <c r="N55">
        <v>46006</v>
      </c>
      <c r="O55">
        <v>7.4876997797399996E-3</v>
      </c>
      <c r="P55" t="b">
        <v>1</v>
      </c>
      <c r="Q55">
        <v>1</v>
      </c>
      <c r="R55">
        <v>9689217713</v>
      </c>
      <c r="S55">
        <v>9689217</v>
      </c>
      <c r="T55">
        <v>1069.3619999999801</v>
      </c>
    </row>
    <row r="56" spans="3:20" x14ac:dyDescent="0.2">
      <c r="C56" t="s">
        <v>75</v>
      </c>
      <c r="D56">
        <v>1313463</v>
      </c>
      <c r="E56" s="1">
        <v>36337</v>
      </c>
      <c r="F56" t="s">
        <v>19</v>
      </c>
      <c r="G56">
        <v>173194</v>
      </c>
      <c r="H56" t="s">
        <v>23</v>
      </c>
      <c r="I56">
        <v>0.76</v>
      </c>
      <c r="J56">
        <v>14010002000073</v>
      </c>
      <c r="K56" t="s">
        <v>20</v>
      </c>
      <c r="L56">
        <v>0</v>
      </c>
      <c r="M56" t="s">
        <v>24</v>
      </c>
      <c r="N56">
        <v>46006</v>
      </c>
      <c r="O56">
        <v>7.2570731853100002E-3</v>
      </c>
      <c r="P56" t="b">
        <v>1</v>
      </c>
      <c r="Q56">
        <v>1</v>
      </c>
      <c r="R56">
        <v>968921955</v>
      </c>
      <c r="S56">
        <v>9689219</v>
      </c>
      <c r="T56">
        <v>946.67579999999305</v>
      </c>
    </row>
    <row r="57" spans="3:20" x14ac:dyDescent="0.2">
      <c r="C57" t="s">
        <v>76</v>
      </c>
      <c r="D57">
        <v>1312727</v>
      </c>
      <c r="E57" s="1">
        <v>36337</v>
      </c>
      <c r="F57" t="s">
        <v>19</v>
      </c>
      <c r="G57">
        <v>173194</v>
      </c>
      <c r="H57" t="s">
        <v>23</v>
      </c>
      <c r="I57">
        <v>0.79400000000000004</v>
      </c>
      <c r="J57">
        <v>14010002000066</v>
      </c>
      <c r="K57" t="s">
        <v>20</v>
      </c>
      <c r="L57">
        <v>0</v>
      </c>
      <c r="M57" t="s">
        <v>24</v>
      </c>
      <c r="N57">
        <v>46006</v>
      </c>
      <c r="O57">
        <v>8.1644667345200008E-3</v>
      </c>
      <c r="P57" t="b">
        <v>1</v>
      </c>
      <c r="Q57">
        <v>1</v>
      </c>
      <c r="R57">
        <v>968921915</v>
      </c>
      <c r="S57">
        <v>9689219</v>
      </c>
      <c r="T57">
        <v>1002.2030999999801</v>
      </c>
    </row>
    <row r="58" spans="3:20" x14ac:dyDescent="0.2">
      <c r="C58" t="s">
        <v>77</v>
      </c>
      <c r="D58">
        <v>1313345</v>
      </c>
      <c r="E58" s="1">
        <v>36337</v>
      </c>
      <c r="F58" t="s">
        <v>19</v>
      </c>
      <c r="G58">
        <v>173194</v>
      </c>
      <c r="H58" t="s">
        <v>23</v>
      </c>
      <c r="I58">
        <v>0.79800000000000004</v>
      </c>
      <c r="J58">
        <v>14010002003596</v>
      </c>
      <c r="K58" t="s">
        <v>20</v>
      </c>
      <c r="L58">
        <v>1311881</v>
      </c>
      <c r="M58" t="s">
        <v>21</v>
      </c>
      <c r="N58">
        <v>55800</v>
      </c>
      <c r="O58">
        <v>7.9387035606000005E-3</v>
      </c>
      <c r="P58" t="b">
        <v>1</v>
      </c>
      <c r="Q58">
        <v>1</v>
      </c>
      <c r="R58">
        <v>9689215153</v>
      </c>
      <c r="S58">
        <v>9689215</v>
      </c>
      <c r="T58">
        <v>1291.38569999998</v>
      </c>
    </row>
    <row r="59" spans="3:20" x14ac:dyDescent="0.2">
      <c r="C59" t="s">
        <v>78</v>
      </c>
      <c r="D59">
        <v>1313313</v>
      </c>
      <c r="E59" s="1">
        <v>36337</v>
      </c>
      <c r="F59" t="s">
        <v>19</v>
      </c>
      <c r="G59">
        <v>173194</v>
      </c>
      <c r="H59" t="s">
        <v>23</v>
      </c>
      <c r="I59">
        <v>0.81200000000000006</v>
      </c>
      <c r="J59">
        <v>14010002003601</v>
      </c>
      <c r="K59" t="s">
        <v>20</v>
      </c>
      <c r="L59">
        <v>1311881</v>
      </c>
      <c r="M59" t="s">
        <v>21</v>
      </c>
      <c r="N59">
        <v>55800</v>
      </c>
      <c r="O59">
        <v>8.7336578267399999E-3</v>
      </c>
      <c r="P59" t="b">
        <v>1</v>
      </c>
      <c r="Q59">
        <v>1</v>
      </c>
      <c r="R59">
        <v>96892133</v>
      </c>
      <c r="S59">
        <v>9689213</v>
      </c>
      <c r="T59">
        <v>1381.11479999997</v>
      </c>
    </row>
    <row r="60" spans="3:20" x14ac:dyDescent="0.2">
      <c r="C60" t="s">
        <v>79</v>
      </c>
      <c r="D60">
        <v>1311635</v>
      </c>
      <c r="E60" s="1">
        <v>36337</v>
      </c>
      <c r="F60" t="s">
        <v>19</v>
      </c>
      <c r="G60">
        <v>173194</v>
      </c>
      <c r="H60" t="s">
        <v>23</v>
      </c>
      <c r="I60">
        <v>0.85599999999999998</v>
      </c>
      <c r="J60">
        <v>14010002000006</v>
      </c>
      <c r="K60" t="s">
        <v>20</v>
      </c>
      <c r="L60">
        <v>0</v>
      </c>
      <c r="M60" t="s">
        <v>24</v>
      </c>
      <c r="N60">
        <v>46006</v>
      </c>
      <c r="O60">
        <v>8.5233907988800008E-3</v>
      </c>
      <c r="P60" t="b">
        <v>1</v>
      </c>
      <c r="Q60">
        <v>1</v>
      </c>
      <c r="R60">
        <v>96892111911</v>
      </c>
      <c r="S60">
        <v>9689211</v>
      </c>
      <c r="T60">
        <v>1698.9758999999799</v>
      </c>
    </row>
    <row r="61" spans="3:20" x14ac:dyDescent="0.2">
      <c r="C61" t="s">
        <v>80</v>
      </c>
      <c r="D61">
        <v>1312229</v>
      </c>
      <c r="E61" s="1">
        <v>36337</v>
      </c>
      <c r="F61" t="s">
        <v>19</v>
      </c>
      <c r="G61">
        <v>173194</v>
      </c>
      <c r="H61" t="s">
        <v>23</v>
      </c>
      <c r="I61">
        <v>0.86</v>
      </c>
      <c r="J61">
        <v>14010002000022</v>
      </c>
      <c r="K61" t="s">
        <v>20</v>
      </c>
      <c r="L61">
        <v>0</v>
      </c>
      <c r="M61" t="s">
        <v>24</v>
      </c>
      <c r="N61">
        <v>46006</v>
      </c>
      <c r="O61">
        <v>9.0003364053900005E-3</v>
      </c>
      <c r="P61" t="b">
        <v>1</v>
      </c>
      <c r="Q61">
        <v>1</v>
      </c>
      <c r="R61">
        <v>968921157</v>
      </c>
      <c r="S61">
        <v>9689211</v>
      </c>
      <c r="T61">
        <v>1565.31779999997</v>
      </c>
    </row>
    <row r="62" spans="3:20" x14ac:dyDescent="0.2">
      <c r="C62" t="s">
        <v>81</v>
      </c>
      <c r="D62">
        <v>1313315</v>
      </c>
      <c r="E62" s="1">
        <v>36337</v>
      </c>
      <c r="F62" t="s">
        <v>19</v>
      </c>
      <c r="G62">
        <v>173194</v>
      </c>
      <c r="H62" t="s">
        <v>23</v>
      </c>
      <c r="I62">
        <v>0.875</v>
      </c>
      <c r="J62">
        <v>14010002003600</v>
      </c>
      <c r="K62" t="s">
        <v>20</v>
      </c>
      <c r="L62">
        <v>1311881</v>
      </c>
      <c r="M62" t="s">
        <v>21</v>
      </c>
      <c r="N62">
        <v>55800</v>
      </c>
      <c r="O62">
        <v>9.6703651671799992E-3</v>
      </c>
      <c r="P62" t="b">
        <v>1</v>
      </c>
      <c r="Q62">
        <v>1</v>
      </c>
      <c r="R62">
        <v>96892135</v>
      </c>
      <c r="S62">
        <v>9689213</v>
      </c>
      <c r="T62">
        <v>1359.0692999999801</v>
      </c>
    </row>
    <row r="63" spans="3:20" x14ac:dyDescent="0.2">
      <c r="C63" t="s">
        <v>82</v>
      </c>
      <c r="D63">
        <v>1312711</v>
      </c>
      <c r="E63" s="1">
        <v>36337</v>
      </c>
      <c r="F63" t="s">
        <v>19</v>
      </c>
      <c r="G63">
        <v>173194</v>
      </c>
      <c r="H63" t="s">
        <v>23</v>
      </c>
      <c r="I63">
        <v>0.88500000000000001</v>
      </c>
      <c r="J63">
        <v>14010002000064</v>
      </c>
      <c r="K63" t="s">
        <v>20</v>
      </c>
      <c r="L63">
        <v>0</v>
      </c>
      <c r="M63" t="s">
        <v>24</v>
      </c>
      <c r="N63">
        <v>46006</v>
      </c>
      <c r="O63">
        <v>9.1442768468799999E-3</v>
      </c>
      <c r="P63" t="b">
        <v>1</v>
      </c>
      <c r="Q63">
        <v>1</v>
      </c>
      <c r="R63">
        <v>968921911</v>
      </c>
      <c r="S63">
        <v>9689219</v>
      </c>
      <c r="T63">
        <v>1012.15529999998</v>
      </c>
    </row>
    <row r="64" spans="3:20" x14ac:dyDescent="0.2">
      <c r="C64" t="s">
        <v>83</v>
      </c>
      <c r="D64">
        <v>1312545</v>
      </c>
      <c r="E64" s="1">
        <v>36337</v>
      </c>
      <c r="F64" t="s">
        <v>19</v>
      </c>
      <c r="G64">
        <v>173194</v>
      </c>
      <c r="H64" t="s">
        <v>23</v>
      </c>
      <c r="I64">
        <v>0.91</v>
      </c>
      <c r="J64">
        <v>14010002000047</v>
      </c>
      <c r="K64" t="s">
        <v>20</v>
      </c>
      <c r="L64">
        <v>0</v>
      </c>
      <c r="M64" t="s">
        <v>24</v>
      </c>
      <c r="N64">
        <v>46006</v>
      </c>
      <c r="O64">
        <v>8.6696071398899999E-3</v>
      </c>
      <c r="P64" t="b">
        <v>1</v>
      </c>
      <c r="Q64">
        <v>1</v>
      </c>
      <c r="R64">
        <v>96892159</v>
      </c>
      <c r="S64">
        <v>9689215</v>
      </c>
      <c r="T64">
        <v>1183.10219999997</v>
      </c>
    </row>
    <row r="65" spans="3:20" x14ac:dyDescent="0.2">
      <c r="C65" t="s">
        <v>84</v>
      </c>
      <c r="D65">
        <v>1313387</v>
      </c>
      <c r="E65" s="1">
        <v>36337</v>
      </c>
      <c r="F65" t="s">
        <v>19</v>
      </c>
      <c r="G65">
        <v>173194</v>
      </c>
      <c r="H65" t="s">
        <v>23</v>
      </c>
      <c r="I65">
        <v>0.96399999999999997</v>
      </c>
      <c r="J65">
        <v>14010002003689</v>
      </c>
      <c r="K65" t="s">
        <v>20</v>
      </c>
      <c r="L65">
        <v>1312051</v>
      </c>
      <c r="M65" t="s">
        <v>21</v>
      </c>
      <c r="N65">
        <v>55800</v>
      </c>
      <c r="O65">
        <v>9.2962667219099997E-3</v>
      </c>
      <c r="P65" t="b">
        <v>1</v>
      </c>
      <c r="Q65">
        <v>1</v>
      </c>
      <c r="R65">
        <v>968925</v>
      </c>
      <c r="S65">
        <v>968925</v>
      </c>
      <c r="T65">
        <v>584.03069999998297</v>
      </c>
    </row>
    <row r="66" spans="3:20" x14ac:dyDescent="0.2">
      <c r="C66" t="s">
        <v>85</v>
      </c>
      <c r="D66">
        <v>1312523</v>
      </c>
      <c r="E66" s="1">
        <v>36337</v>
      </c>
      <c r="F66" t="s">
        <v>19</v>
      </c>
      <c r="G66">
        <v>173194</v>
      </c>
      <c r="H66" t="s">
        <v>23</v>
      </c>
      <c r="I66">
        <v>0.98799999999999999</v>
      </c>
      <c r="J66">
        <v>14010002000045</v>
      </c>
      <c r="K66" t="s">
        <v>20</v>
      </c>
      <c r="L66">
        <v>0</v>
      </c>
      <c r="M66" t="s">
        <v>24</v>
      </c>
      <c r="N66">
        <v>46006</v>
      </c>
      <c r="O66">
        <v>9.0954850262299995E-3</v>
      </c>
      <c r="P66" t="b">
        <v>1</v>
      </c>
      <c r="Q66">
        <v>1</v>
      </c>
      <c r="R66">
        <v>968921571</v>
      </c>
      <c r="S66">
        <v>9689215</v>
      </c>
      <c r="T66">
        <v>1197.6731999999699</v>
      </c>
    </row>
    <row r="67" spans="3:20" x14ac:dyDescent="0.2">
      <c r="C67" t="s">
        <v>86</v>
      </c>
      <c r="D67">
        <v>1313307</v>
      </c>
      <c r="E67" s="1">
        <v>36337</v>
      </c>
      <c r="F67" t="s">
        <v>19</v>
      </c>
      <c r="G67">
        <v>173194</v>
      </c>
      <c r="H67" t="s">
        <v>23</v>
      </c>
      <c r="I67">
        <v>1.006</v>
      </c>
      <c r="J67">
        <v>14010002003604</v>
      </c>
      <c r="K67" t="s">
        <v>20</v>
      </c>
      <c r="L67">
        <v>1311881</v>
      </c>
      <c r="M67" t="s">
        <v>21</v>
      </c>
      <c r="N67">
        <v>55800</v>
      </c>
      <c r="O67">
        <v>1.1597182780500001E-2</v>
      </c>
      <c r="P67" t="b">
        <v>1</v>
      </c>
      <c r="Q67">
        <v>1</v>
      </c>
      <c r="R67">
        <v>96892131</v>
      </c>
      <c r="S67">
        <v>9689213</v>
      </c>
      <c r="T67">
        <v>1386.01619999998</v>
      </c>
    </row>
    <row r="68" spans="3:20" x14ac:dyDescent="0.2">
      <c r="C68" t="s">
        <v>87</v>
      </c>
      <c r="D68">
        <v>1312467</v>
      </c>
      <c r="E68" s="1">
        <v>36337</v>
      </c>
      <c r="F68" t="s">
        <v>19</v>
      </c>
      <c r="G68">
        <v>173194</v>
      </c>
      <c r="H68" t="s">
        <v>23</v>
      </c>
      <c r="I68">
        <v>1.0249999999999999</v>
      </c>
      <c r="J68">
        <v>14010002000042</v>
      </c>
      <c r="K68" t="s">
        <v>20</v>
      </c>
      <c r="L68">
        <v>0</v>
      </c>
      <c r="M68" t="s">
        <v>24</v>
      </c>
      <c r="N68">
        <v>46006</v>
      </c>
      <c r="O68">
        <v>9.4744260004399998E-3</v>
      </c>
      <c r="P68" t="b">
        <v>1</v>
      </c>
      <c r="Q68">
        <v>1</v>
      </c>
      <c r="R68">
        <v>968921537</v>
      </c>
      <c r="S68">
        <v>9689215</v>
      </c>
      <c r="T68">
        <v>1246.20479999997</v>
      </c>
    </row>
    <row r="69" spans="3:20" x14ac:dyDescent="0.2">
      <c r="C69" t="s">
        <v>88</v>
      </c>
      <c r="D69">
        <v>944010018</v>
      </c>
      <c r="E69" s="1">
        <v>36337</v>
      </c>
      <c r="F69" t="s">
        <v>19</v>
      </c>
      <c r="G69">
        <v>173194</v>
      </c>
      <c r="H69" t="s">
        <v>23</v>
      </c>
      <c r="I69">
        <v>1.0660000000000001</v>
      </c>
      <c r="J69">
        <v>14010002000621</v>
      </c>
      <c r="K69" t="s">
        <v>20</v>
      </c>
      <c r="L69">
        <v>0</v>
      </c>
      <c r="M69" t="s">
        <v>24</v>
      </c>
      <c r="N69">
        <v>46006</v>
      </c>
      <c r="O69">
        <v>1.36700822646E-2</v>
      </c>
      <c r="P69" t="b">
        <v>1</v>
      </c>
      <c r="Q69">
        <v>1</v>
      </c>
      <c r="R69">
        <v>968921971</v>
      </c>
      <c r="S69">
        <v>9689219</v>
      </c>
      <c r="T69">
        <v>906.49259999999595</v>
      </c>
    </row>
    <row r="70" spans="3:20" x14ac:dyDescent="0.2">
      <c r="C70" t="s">
        <v>89</v>
      </c>
      <c r="D70">
        <v>1313213</v>
      </c>
      <c r="E70" s="1">
        <v>36337</v>
      </c>
      <c r="F70" t="s">
        <v>19</v>
      </c>
      <c r="G70">
        <v>173194</v>
      </c>
      <c r="H70" t="s">
        <v>23</v>
      </c>
      <c r="I70">
        <v>1.093</v>
      </c>
      <c r="J70">
        <v>14010002000025</v>
      </c>
      <c r="K70" t="s">
        <v>20</v>
      </c>
      <c r="L70">
        <v>0</v>
      </c>
      <c r="M70" t="s">
        <v>24</v>
      </c>
      <c r="N70">
        <v>46006</v>
      </c>
      <c r="O70">
        <v>1.0804726102400001E-2</v>
      </c>
      <c r="P70" t="b">
        <v>1</v>
      </c>
      <c r="Q70">
        <v>1</v>
      </c>
      <c r="R70">
        <v>9689211911</v>
      </c>
      <c r="S70">
        <v>9689211</v>
      </c>
      <c r="T70">
        <v>1474.4933999999701</v>
      </c>
    </row>
    <row r="71" spans="3:20" x14ac:dyDescent="0.2">
      <c r="C71" t="s">
        <v>90</v>
      </c>
      <c r="D71">
        <v>1313285</v>
      </c>
      <c r="E71" s="1">
        <v>36337</v>
      </c>
      <c r="F71" t="s">
        <v>19</v>
      </c>
      <c r="G71">
        <v>173194</v>
      </c>
      <c r="H71" t="s">
        <v>23</v>
      </c>
      <c r="I71">
        <v>1.0940000000000001</v>
      </c>
      <c r="J71">
        <v>14010002003614</v>
      </c>
      <c r="K71" t="s">
        <v>20</v>
      </c>
      <c r="L71">
        <v>1311881</v>
      </c>
      <c r="M71" t="s">
        <v>21</v>
      </c>
      <c r="N71">
        <v>55800</v>
      </c>
      <c r="O71">
        <v>1.26964837934E-2</v>
      </c>
      <c r="P71" t="b">
        <v>1</v>
      </c>
      <c r="Q71">
        <v>1</v>
      </c>
      <c r="R71">
        <v>9689211931</v>
      </c>
      <c r="S71">
        <v>9689211</v>
      </c>
      <c r="T71">
        <v>1467.2294999999699</v>
      </c>
    </row>
    <row r="72" spans="3:20" x14ac:dyDescent="0.2">
      <c r="C72" t="s">
        <v>91</v>
      </c>
      <c r="D72">
        <v>1312409</v>
      </c>
      <c r="E72" s="1">
        <v>36337</v>
      </c>
      <c r="F72" t="s">
        <v>19</v>
      </c>
      <c r="G72">
        <v>173194</v>
      </c>
      <c r="H72" t="s">
        <v>23</v>
      </c>
      <c r="I72">
        <v>1.097</v>
      </c>
      <c r="J72">
        <v>14010002000037</v>
      </c>
      <c r="K72" t="s">
        <v>20</v>
      </c>
      <c r="L72">
        <v>0</v>
      </c>
      <c r="M72" t="s">
        <v>24</v>
      </c>
      <c r="N72">
        <v>46006</v>
      </c>
      <c r="O72">
        <v>1.13872380603E-2</v>
      </c>
      <c r="P72" t="b">
        <v>1</v>
      </c>
      <c r="Q72">
        <v>1</v>
      </c>
      <c r="R72">
        <v>9689215173</v>
      </c>
      <c r="S72">
        <v>9689215</v>
      </c>
      <c r="T72">
        <v>1285.4114999999699</v>
      </c>
    </row>
    <row r="73" spans="3:20" x14ac:dyDescent="0.2">
      <c r="C73" t="s">
        <v>92</v>
      </c>
      <c r="D73">
        <v>1312837</v>
      </c>
      <c r="E73" s="1">
        <v>36706</v>
      </c>
      <c r="F73" t="s">
        <v>19</v>
      </c>
      <c r="G73">
        <v>173194</v>
      </c>
      <c r="H73" t="s">
        <v>23</v>
      </c>
      <c r="I73">
        <v>1.113</v>
      </c>
      <c r="J73">
        <v>14010002000596</v>
      </c>
      <c r="K73" t="s">
        <v>20</v>
      </c>
      <c r="L73">
        <v>0</v>
      </c>
      <c r="M73" t="s">
        <v>24</v>
      </c>
      <c r="N73">
        <v>46006</v>
      </c>
      <c r="O73">
        <v>1.07386924595E-2</v>
      </c>
      <c r="P73" t="b">
        <v>1</v>
      </c>
      <c r="Q73">
        <v>1</v>
      </c>
      <c r="R73">
        <v>968921977</v>
      </c>
      <c r="S73">
        <v>9689219</v>
      </c>
      <c r="T73">
        <v>893.70269999999903</v>
      </c>
    </row>
    <row r="74" spans="3:20" x14ac:dyDescent="0.2">
      <c r="C74" t="s">
        <v>93</v>
      </c>
      <c r="D74">
        <v>1312421</v>
      </c>
      <c r="E74" s="1">
        <v>36337</v>
      </c>
      <c r="F74" t="s">
        <v>19</v>
      </c>
      <c r="G74">
        <v>173194</v>
      </c>
      <c r="H74" t="s">
        <v>23</v>
      </c>
      <c r="I74">
        <v>1.137</v>
      </c>
      <c r="J74">
        <v>14010002000038</v>
      </c>
      <c r="K74" t="s">
        <v>20</v>
      </c>
      <c r="L74">
        <v>0</v>
      </c>
      <c r="M74" t="s">
        <v>24</v>
      </c>
      <c r="N74">
        <v>46006</v>
      </c>
      <c r="O74">
        <v>1.2379236025899999E-2</v>
      </c>
      <c r="P74" t="b">
        <v>1</v>
      </c>
      <c r="Q74">
        <v>1</v>
      </c>
      <c r="R74">
        <v>968921519</v>
      </c>
      <c r="S74">
        <v>9689215</v>
      </c>
      <c r="T74">
        <v>1277.59589999997</v>
      </c>
    </row>
    <row r="75" spans="3:20" x14ac:dyDescent="0.2">
      <c r="C75" t="s">
        <v>94</v>
      </c>
      <c r="D75">
        <v>1312737</v>
      </c>
      <c r="E75" s="1">
        <v>36337</v>
      </c>
      <c r="F75" t="s">
        <v>19</v>
      </c>
      <c r="G75">
        <v>173194</v>
      </c>
      <c r="H75" t="s">
        <v>23</v>
      </c>
      <c r="I75">
        <v>1.198</v>
      </c>
      <c r="J75">
        <v>14010002000067</v>
      </c>
      <c r="K75" t="s">
        <v>20</v>
      </c>
      <c r="L75">
        <v>0</v>
      </c>
      <c r="M75" t="s">
        <v>24</v>
      </c>
      <c r="N75">
        <v>46006</v>
      </c>
      <c r="O75">
        <v>1.1803214744600001E-2</v>
      </c>
      <c r="P75" t="b">
        <v>1</v>
      </c>
      <c r="Q75">
        <v>1</v>
      </c>
      <c r="R75">
        <v>968921917</v>
      </c>
      <c r="S75">
        <v>9689219</v>
      </c>
      <c r="T75">
        <v>997.64639999998997</v>
      </c>
    </row>
    <row r="76" spans="3:20" x14ac:dyDescent="0.2">
      <c r="C76" t="s">
        <v>95</v>
      </c>
      <c r="D76">
        <v>1232967</v>
      </c>
      <c r="E76" s="1">
        <v>39224</v>
      </c>
      <c r="F76" t="s">
        <v>19</v>
      </c>
      <c r="G76">
        <v>45730</v>
      </c>
      <c r="H76" t="s">
        <v>96</v>
      </c>
      <c r="I76">
        <v>1.2350000000000001</v>
      </c>
      <c r="J76">
        <v>14010001002617</v>
      </c>
      <c r="K76" t="s">
        <v>20</v>
      </c>
      <c r="L76">
        <v>15999290</v>
      </c>
      <c r="M76" t="s">
        <v>21</v>
      </c>
      <c r="N76">
        <v>55800</v>
      </c>
      <c r="O76">
        <v>1.39326012533E-2</v>
      </c>
      <c r="P76" t="b">
        <v>1</v>
      </c>
      <c r="Q76">
        <v>1</v>
      </c>
      <c r="R76">
        <v>968919913</v>
      </c>
      <c r="S76">
        <v>968919</v>
      </c>
      <c r="T76">
        <v>6076.7387999999601</v>
      </c>
    </row>
    <row r="77" spans="3:20" x14ac:dyDescent="0.2">
      <c r="C77" t="s">
        <v>97</v>
      </c>
      <c r="D77">
        <v>1313459</v>
      </c>
      <c r="E77" s="1">
        <v>36337</v>
      </c>
      <c r="F77" t="s">
        <v>19</v>
      </c>
      <c r="G77">
        <v>173194</v>
      </c>
      <c r="H77" t="s">
        <v>23</v>
      </c>
      <c r="I77">
        <v>1.2669999999999999</v>
      </c>
      <c r="J77">
        <v>14010002000069</v>
      </c>
      <c r="K77" t="s">
        <v>20</v>
      </c>
      <c r="L77">
        <v>0</v>
      </c>
      <c r="M77" t="s">
        <v>24</v>
      </c>
      <c r="N77">
        <v>46006</v>
      </c>
      <c r="O77">
        <v>1.2168675831499999E-2</v>
      </c>
      <c r="P77" t="b">
        <v>1</v>
      </c>
      <c r="Q77">
        <v>1</v>
      </c>
      <c r="R77">
        <v>968921931</v>
      </c>
      <c r="S77">
        <v>9689219</v>
      </c>
      <c r="T77">
        <v>984.50639999998896</v>
      </c>
    </row>
    <row r="78" spans="3:20" x14ac:dyDescent="0.2">
      <c r="C78" t="s">
        <v>98</v>
      </c>
      <c r="D78">
        <v>1313461</v>
      </c>
      <c r="E78" s="1">
        <v>36337</v>
      </c>
      <c r="F78" t="s">
        <v>19</v>
      </c>
      <c r="G78">
        <v>173194</v>
      </c>
      <c r="H78" t="s">
        <v>23</v>
      </c>
      <c r="I78">
        <v>1.31</v>
      </c>
      <c r="J78">
        <v>14010002000072</v>
      </c>
      <c r="K78" t="s">
        <v>20</v>
      </c>
      <c r="L78">
        <v>0</v>
      </c>
      <c r="M78" t="s">
        <v>24</v>
      </c>
      <c r="N78">
        <v>46006</v>
      </c>
      <c r="O78">
        <v>1.34022210547E-2</v>
      </c>
      <c r="P78" t="b">
        <v>1</v>
      </c>
      <c r="Q78">
        <v>1</v>
      </c>
      <c r="R78">
        <v>968921953</v>
      </c>
      <c r="S78">
        <v>9689219</v>
      </c>
      <c r="T78">
        <v>953.16119999999398</v>
      </c>
    </row>
    <row r="79" spans="3:20" x14ac:dyDescent="0.2">
      <c r="C79" t="s">
        <v>99</v>
      </c>
      <c r="D79">
        <v>1312429</v>
      </c>
      <c r="E79" s="1">
        <v>36337</v>
      </c>
      <c r="F79" t="s">
        <v>19</v>
      </c>
      <c r="G79">
        <v>173194</v>
      </c>
      <c r="H79" t="s">
        <v>23</v>
      </c>
      <c r="I79">
        <v>1.3560000000000001</v>
      </c>
      <c r="J79">
        <v>14010002000040</v>
      </c>
      <c r="K79" t="s">
        <v>20</v>
      </c>
      <c r="L79">
        <v>0</v>
      </c>
      <c r="M79" t="s">
        <v>24</v>
      </c>
      <c r="N79">
        <v>46006</v>
      </c>
      <c r="O79">
        <v>1.42420482756E-2</v>
      </c>
      <c r="P79" t="b">
        <v>1</v>
      </c>
      <c r="Q79">
        <v>1</v>
      </c>
      <c r="R79">
        <v>968921533</v>
      </c>
      <c r="S79">
        <v>9689215</v>
      </c>
      <c r="T79">
        <v>1250.6876999999699</v>
      </c>
    </row>
    <row r="80" spans="3:20" x14ac:dyDescent="0.2">
      <c r="C80" t="s">
        <v>100</v>
      </c>
      <c r="D80">
        <v>1312495</v>
      </c>
      <c r="E80" s="1">
        <v>36337</v>
      </c>
      <c r="F80" t="s">
        <v>19</v>
      </c>
      <c r="G80">
        <v>173194</v>
      </c>
      <c r="H80" t="s">
        <v>23</v>
      </c>
      <c r="I80">
        <v>1.3720000000000001</v>
      </c>
      <c r="J80">
        <v>14010002000044</v>
      </c>
      <c r="K80" t="s">
        <v>20</v>
      </c>
      <c r="L80">
        <v>0</v>
      </c>
      <c r="M80" t="s">
        <v>24</v>
      </c>
      <c r="N80">
        <v>46006</v>
      </c>
      <c r="O80">
        <v>1.42658308841E-2</v>
      </c>
      <c r="P80" t="b">
        <v>1</v>
      </c>
      <c r="Q80">
        <v>1</v>
      </c>
      <c r="R80">
        <v>968921553</v>
      </c>
      <c r="S80">
        <v>9689215</v>
      </c>
      <c r="T80">
        <v>1222.5284999999701</v>
      </c>
    </row>
    <row r="81" spans="3:20" x14ac:dyDescent="0.2">
      <c r="C81" t="s">
        <v>101</v>
      </c>
      <c r="D81">
        <v>1312217</v>
      </c>
      <c r="E81" s="1">
        <v>36337</v>
      </c>
      <c r="F81" t="s">
        <v>19</v>
      </c>
      <c r="G81">
        <v>173194</v>
      </c>
      <c r="H81" t="s">
        <v>23</v>
      </c>
      <c r="I81">
        <v>1.4359999999999999</v>
      </c>
      <c r="J81">
        <v>14010002000021</v>
      </c>
      <c r="K81" t="s">
        <v>20</v>
      </c>
      <c r="L81">
        <v>0</v>
      </c>
      <c r="M81" t="s">
        <v>24</v>
      </c>
      <c r="N81">
        <v>46006</v>
      </c>
      <c r="O81">
        <v>1.4954595469500001E-2</v>
      </c>
      <c r="P81" t="b">
        <v>1</v>
      </c>
      <c r="Q81">
        <v>1</v>
      </c>
      <c r="R81">
        <v>968921155</v>
      </c>
      <c r="S81">
        <v>9689211</v>
      </c>
      <c r="T81">
        <v>1578.3011999999701</v>
      </c>
    </row>
    <row r="82" spans="3:20" x14ac:dyDescent="0.2">
      <c r="C82" t="s">
        <v>102</v>
      </c>
      <c r="D82">
        <v>1313329</v>
      </c>
      <c r="E82" s="1">
        <v>36337</v>
      </c>
      <c r="F82" t="s">
        <v>19</v>
      </c>
      <c r="G82">
        <v>173194</v>
      </c>
      <c r="H82" t="s">
        <v>23</v>
      </c>
      <c r="I82">
        <v>1.5389999999999999</v>
      </c>
      <c r="J82">
        <v>14010002003591</v>
      </c>
      <c r="K82" t="s">
        <v>20</v>
      </c>
      <c r="L82">
        <v>1311881</v>
      </c>
      <c r="M82" t="s">
        <v>21</v>
      </c>
      <c r="N82">
        <v>55800</v>
      </c>
      <c r="O82">
        <v>1.7308565475399999E-2</v>
      </c>
      <c r="P82" t="b">
        <v>1</v>
      </c>
      <c r="Q82">
        <v>1</v>
      </c>
      <c r="R82">
        <v>9689215131</v>
      </c>
      <c r="S82">
        <v>9689215</v>
      </c>
      <c r="T82">
        <v>1306.7351999999701</v>
      </c>
    </row>
    <row r="83" spans="3:20" x14ac:dyDescent="0.2">
      <c r="C83" t="s">
        <v>103</v>
      </c>
      <c r="D83">
        <v>1313299</v>
      </c>
      <c r="E83" s="1">
        <v>36337</v>
      </c>
      <c r="F83" t="s">
        <v>19</v>
      </c>
      <c r="G83">
        <v>173194</v>
      </c>
      <c r="H83" t="s">
        <v>23</v>
      </c>
      <c r="I83">
        <v>1.6120000000000001</v>
      </c>
      <c r="J83">
        <v>14010002003608</v>
      </c>
      <c r="K83" t="s">
        <v>20</v>
      </c>
      <c r="L83">
        <v>1311881</v>
      </c>
      <c r="M83" t="s">
        <v>21</v>
      </c>
      <c r="N83">
        <v>55800</v>
      </c>
      <c r="O83">
        <v>1.7290859656699999E-2</v>
      </c>
      <c r="P83" t="b">
        <v>1</v>
      </c>
      <c r="Q83">
        <v>1</v>
      </c>
      <c r="R83">
        <v>968921197</v>
      </c>
      <c r="S83">
        <v>9689211</v>
      </c>
      <c r="T83">
        <v>1443.0185999999701</v>
      </c>
    </row>
    <row r="84" spans="3:20" x14ac:dyDescent="0.2">
      <c r="C84" t="s">
        <v>104</v>
      </c>
      <c r="D84">
        <v>1312649</v>
      </c>
      <c r="E84" s="1">
        <v>36337</v>
      </c>
      <c r="F84" t="s">
        <v>19</v>
      </c>
      <c r="G84">
        <v>173194</v>
      </c>
      <c r="H84" t="s">
        <v>23</v>
      </c>
      <c r="I84">
        <v>1.7629999999999999</v>
      </c>
      <c r="J84">
        <v>14010002000058</v>
      </c>
      <c r="K84" t="s">
        <v>20</v>
      </c>
      <c r="L84">
        <v>0</v>
      </c>
      <c r="M84" t="s">
        <v>24</v>
      </c>
      <c r="N84">
        <v>46006</v>
      </c>
      <c r="O84">
        <v>1.92402597866E-2</v>
      </c>
      <c r="P84" t="b">
        <v>1</v>
      </c>
      <c r="Q84">
        <v>1</v>
      </c>
      <c r="R84">
        <v>968921751</v>
      </c>
      <c r="S84">
        <v>9689217</v>
      </c>
      <c r="T84">
        <v>1103.0102999999699</v>
      </c>
    </row>
    <row r="85" spans="3:20" x14ac:dyDescent="0.2">
      <c r="C85" t="s">
        <v>105</v>
      </c>
      <c r="D85">
        <v>1312601</v>
      </c>
      <c r="E85" s="1">
        <v>36337</v>
      </c>
      <c r="F85" t="s">
        <v>19</v>
      </c>
      <c r="G85">
        <v>173194</v>
      </c>
      <c r="H85" t="s">
        <v>23</v>
      </c>
      <c r="I85">
        <v>1.7649999999999999</v>
      </c>
      <c r="J85">
        <v>14010002000055</v>
      </c>
      <c r="K85" t="s">
        <v>20</v>
      </c>
      <c r="L85">
        <v>0</v>
      </c>
      <c r="M85" t="s">
        <v>24</v>
      </c>
      <c r="N85">
        <v>46006</v>
      </c>
      <c r="O85">
        <v>1.6920535555100001E-2</v>
      </c>
      <c r="P85" t="b">
        <v>1</v>
      </c>
      <c r="Q85">
        <v>1</v>
      </c>
      <c r="R85">
        <v>968921711</v>
      </c>
      <c r="S85">
        <v>9689217</v>
      </c>
      <c r="T85">
        <v>1138.5908999999699</v>
      </c>
    </row>
    <row r="86" spans="3:20" x14ac:dyDescent="0.2">
      <c r="C86" t="s">
        <v>106</v>
      </c>
      <c r="D86">
        <v>1312885</v>
      </c>
      <c r="E86" s="1">
        <v>36337</v>
      </c>
      <c r="F86" t="s">
        <v>19</v>
      </c>
      <c r="G86">
        <v>176191</v>
      </c>
      <c r="H86" t="s">
        <v>107</v>
      </c>
      <c r="I86">
        <v>1.7829999999999999</v>
      </c>
      <c r="J86">
        <v>14010002000079</v>
      </c>
      <c r="K86" t="s">
        <v>20</v>
      </c>
      <c r="L86">
        <v>0</v>
      </c>
      <c r="M86" t="s">
        <v>24</v>
      </c>
      <c r="N86">
        <v>46006</v>
      </c>
      <c r="O86">
        <v>2.0086074395799999E-2</v>
      </c>
      <c r="P86" t="b">
        <v>1</v>
      </c>
      <c r="Q86">
        <v>1</v>
      </c>
      <c r="R86">
        <v>96892653</v>
      </c>
      <c r="S86">
        <v>968926</v>
      </c>
      <c r="T86">
        <v>240.79409999999501</v>
      </c>
    </row>
    <row r="87" spans="3:20" x14ac:dyDescent="0.2">
      <c r="C87" t="s">
        <v>108</v>
      </c>
      <c r="D87">
        <v>1312477</v>
      </c>
      <c r="E87" s="1">
        <v>36337</v>
      </c>
      <c r="F87" t="s">
        <v>19</v>
      </c>
      <c r="G87">
        <v>173194</v>
      </c>
      <c r="H87" t="s">
        <v>23</v>
      </c>
      <c r="I87">
        <v>1.8360000000000001</v>
      </c>
      <c r="J87">
        <v>14010002000043</v>
      </c>
      <c r="K87" t="s">
        <v>20</v>
      </c>
      <c r="L87">
        <v>0</v>
      </c>
      <c r="M87" t="s">
        <v>24</v>
      </c>
      <c r="N87">
        <v>46006</v>
      </c>
      <c r="O87">
        <v>2.0372647135700001E-2</v>
      </c>
      <c r="P87" t="b">
        <v>1</v>
      </c>
      <c r="Q87">
        <v>1</v>
      </c>
      <c r="R87">
        <v>968921551</v>
      </c>
      <c r="S87">
        <v>9689215</v>
      </c>
      <c r="T87">
        <v>1230.07229999997</v>
      </c>
    </row>
    <row r="88" spans="3:20" x14ac:dyDescent="0.2">
      <c r="C88" t="s">
        <v>109</v>
      </c>
      <c r="D88">
        <v>1312767</v>
      </c>
      <c r="E88" s="1">
        <v>36337</v>
      </c>
      <c r="F88" t="s">
        <v>19</v>
      </c>
      <c r="G88">
        <v>173194</v>
      </c>
      <c r="H88" t="s">
        <v>23</v>
      </c>
      <c r="I88">
        <v>1.891</v>
      </c>
      <c r="J88">
        <v>14010002000070</v>
      </c>
      <c r="K88" t="s">
        <v>20</v>
      </c>
      <c r="L88">
        <v>0</v>
      </c>
      <c r="M88" t="s">
        <v>24</v>
      </c>
      <c r="N88">
        <v>46006</v>
      </c>
      <c r="O88">
        <v>1.8459789101999999E-2</v>
      </c>
      <c r="P88" t="b">
        <v>1</v>
      </c>
      <c r="Q88">
        <v>1</v>
      </c>
      <c r="R88">
        <v>968921933</v>
      </c>
      <c r="S88">
        <v>9689219</v>
      </c>
      <c r="T88">
        <v>978.95159999998702</v>
      </c>
    </row>
    <row r="89" spans="3:20" x14ac:dyDescent="0.2">
      <c r="C89" t="s">
        <v>110</v>
      </c>
      <c r="D89">
        <v>1311733</v>
      </c>
      <c r="E89" s="1">
        <v>36337</v>
      </c>
      <c r="F89" t="s">
        <v>19</v>
      </c>
      <c r="G89">
        <v>173194</v>
      </c>
      <c r="H89" t="s">
        <v>23</v>
      </c>
      <c r="I89">
        <v>1.964</v>
      </c>
      <c r="J89">
        <v>14010002000007</v>
      </c>
      <c r="K89" t="s">
        <v>20</v>
      </c>
      <c r="L89">
        <v>0</v>
      </c>
      <c r="M89" t="s">
        <v>24</v>
      </c>
      <c r="N89">
        <v>46006</v>
      </c>
      <c r="O89">
        <v>2.0006149203299999E-2</v>
      </c>
      <c r="P89" t="b">
        <v>1</v>
      </c>
      <c r="Q89">
        <v>1</v>
      </c>
      <c r="R89">
        <v>96892111913</v>
      </c>
      <c r="S89">
        <v>9689211</v>
      </c>
      <c r="T89">
        <v>1698.6527999999801</v>
      </c>
    </row>
    <row r="90" spans="3:20" x14ac:dyDescent="0.2">
      <c r="C90" t="s">
        <v>111</v>
      </c>
      <c r="D90">
        <v>1313413</v>
      </c>
      <c r="E90" s="1">
        <v>36337</v>
      </c>
      <c r="F90" t="s">
        <v>19</v>
      </c>
      <c r="I90">
        <v>1.9810000000000001</v>
      </c>
      <c r="J90">
        <v>14010002003679</v>
      </c>
      <c r="K90" t="s">
        <v>20</v>
      </c>
      <c r="L90">
        <v>1312051</v>
      </c>
      <c r="M90" t="s">
        <v>21</v>
      </c>
      <c r="N90">
        <v>55800</v>
      </c>
      <c r="O90">
        <v>1.96168922024E-2</v>
      </c>
      <c r="P90" t="b">
        <v>1</v>
      </c>
      <c r="Q90">
        <v>1</v>
      </c>
      <c r="R90">
        <v>9689263</v>
      </c>
      <c r="S90">
        <v>968926</v>
      </c>
      <c r="T90">
        <v>263.96820000000099</v>
      </c>
    </row>
    <row r="91" spans="3:20" x14ac:dyDescent="0.2">
      <c r="C91" t="s">
        <v>112</v>
      </c>
      <c r="D91">
        <v>1312293</v>
      </c>
      <c r="E91" s="1">
        <v>36337</v>
      </c>
      <c r="F91" t="s">
        <v>19</v>
      </c>
      <c r="G91">
        <v>173194</v>
      </c>
      <c r="H91" t="s">
        <v>23</v>
      </c>
      <c r="I91">
        <v>2.2679999999999998</v>
      </c>
      <c r="J91">
        <v>14010002000024</v>
      </c>
      <c r="K91" t="s">
        <v>20</v>
      </c>
      <c r="L91">
        <v>0</v>
      </c>
      <c r="M91" t="s">
        <v>24</v>
      </c>
      <c r="N91">
        <v>46006</v>
      </c>
      <c r="O91">
        <v>2.2808283884899999E-2</v>
      </c>
      <c r="P91" t="b">
        <v>1</v>
      </c>
      <c r="Q91">
        <v>1</v>
      </c>
      <c r="R91">
        <v>96892117</v>
      </c>
      <c r="S91">
        <v>9689211</v>
      </c>
      <c r="T91">
        <v>1515.6017999999699</v>
      </c>
    </row>
    <row r="92" spans="3:20" x14ac:dyDescent="0.2">
      <c r="C92" t="s">
        <v>113</v>
      </c>
      <c r="D92">
        <v>1313243</v>
      </c>
      <c r="E92" s="1">
        <v>36337</v>
      </c>
      <c r="F92" t="s">
        <v>19</v>
      </c>
      <c r="G92">
        <v>173194</v>
      </c>
      <c r="H92" t="s">
        <v>23</v>
      </c>
      <c r="I92">
        <v>2.399</v>
      </c>
      <c r="J92">
        <v>14010002000059</v>
      </c>
      <c r="K92" t="s">
        <v>20</v>
      </c>
      <c r="L92">
        <v>0</v>
      </c>
      <c r="M92" t="s">
        <v>24</v>
      </c>
      <c r="N92">
        <v>46006</v>
      </c>
      <c r="O92">
        <v>2.1638801547599999E-2</v>
      </c>
      <c r="P92" t="b">
        <v>1</v>
      </c>
      <c r="Q92">
        <v>1</v>
      </c>
      <c r="R92">
        <v>968921753</v>
      </c>
      <c r="S92">
        <v>9689217</v>
      </c>
      <c r="T92">
        <v>1098.7766999999701</v>
      </c>
    </row>
    <row r="93" spans="3:20" x14ac:dyDescent="0.2">
      <c r="C93" t="s">
        <v>114</v>
      </c>
      <c r="D93">
        <v>1313407</v>
      </c>
      <c r="E93" s="1">
        <v>36337</v>
      </c>
      <c r="F93" t="s">
        <v>19</v>
      </c>
      <c r="I93">
        <v>2.4870000000000001</v>
      </c>
      <c r="J93">
        <v>14010002003682</v>
      </c>
      <c r="K93" t="s">
        <v>20</v>
      </c>
      <c r="L93">
        <v>1312051</v>
      </c>
      <c r="M93" t="s">
        <v>21</v>
      </c>
      <c r="N93">
        <v>55800</v>
      </c>
      <c r="O93">
        <v>2.51256624197E-2</v>
      </c>
      <c r="P93" t="b">
        <v>1</v>
      </c>
      <c r="Q93">
        <v>1</v>
      </c>
      <c r="R93">
        <v>9689261</v>
      </c>
      <c r="S93">
        <v>968926</v>
      </c>
      <c r="T93">
        <v>286.68060000000298</v>
      </c>
    </row>
    <row r="94" spans="3:20" x14ac:dyDescent="0.2">
      <c r="C94" t="s">
        <v>115</v>
      </c>
      <c r="D94">
        <v>1312259</v>
      </c>
      <c r="E94" s="1">
        <v>36337</v>
      </c>
      <c r="F94" t="s">
        <v>19</v>
      </c>
      <c r="G94">
        <v>173194</v>
      </c>
      <c r="H94" t="s">
        <v>23</v>
      </c>
      <c r="I94">
        <v>2.496</v>
      </c>
      <c r="J94">
        <v>14010002000023</v>
      </c>
      <c r="K94" t="s">
        <v>20</v>
      </c>
      <c r="L94">
        <v>0</v>
      </c>
      <c r="M94" t="s">
        <v>24</v>
      </c>
      <c r="N94">
        <v>46006</v>
      </c>
      <c r="O94">
        <v>2.3937237368800001E-2</v>
      </c>
      <c r="P94" t="b">
        <v>1</v>
      </c>
      <c r="Q94">
        <v>1</v>
      </c>
      <c r="R94">
        <v>968921159</v>
      </c>
      <c r="S94">
        <v>9689211</v>
      </c>
      <c r="T94">
        <v>1549.10969999997</v>
      </c>
    </row>
    <row r="95" spans="3:20" x14ac:dyDescent="0.2">
      <c r="C95" t="s">
        <v>116</v>
      </c>
      <c r="D95">
        <v>1312159</v>
      </c>
      <c r="E95" s="1">
        <v>36337</v>
      </c>
      <c r="F95" t="s">
        <v>19</v>
      </c>
      <c r="G95">
        <v>173194</v>
      </c>
      <c r="H95" t="s">
        <v>23</v>
      </c>
      <c r="I95">
        <v>2.5350000000000001</v>
      </c>
      <c r="J95">
        <v>14010002000015</v>
      </c>
      <c r="K95" t="s">
        <v>20</v>
      </c>
      <c r="L95">
        <v>0</v>
      </c>
      <c r="M95" t="s">
        <v>24</v>
      </c>
      <c r="N95">
        <v>46006</v>
      </c>
      <c r="O95">
        <v>2.5230238754599999E-2</v>
      </c>
      <c r="P95" t="b">
        <v>1</v>
      </c>
      <c r="Q95">
        <v>1</v>
      </c>
      <c r="R95">
        <v>9689211393</v>
      </c>
      <c r="S95">
        <v>9689211</v>
      </c>
      <c r="T95">
        <v>1633.19579999998</v>
      </c>
    </row>
    <row r="96" spans="3:20" x14ac:dyDescent="0.2">
      <c r="C96" t="s">
        <v>117</v>
      </c>
      <c r="D96">
        <v>1311611</v>
      </c>
      <c r="E96" s="1">
        <v>36337</v>
      </c>
      <c r="F96" t="s">
        <v>19</v>
      </c>
      <c r="I96">
        <v>2.7080000000000002</v>
      </c>
      <c r="J96">
        <v>14010002000580</v>
      </c>
      <c r="K96" t="s">
        <v>20</v>
      </c>
      <c r="L96">
        <v>0</v>
      </c>
      <c r="M96" t="s">
        <v>24</v>
      </c>
      <c r="N96">
        <v>46003</v>
      </c>
      <c r="O96">
        <v>2.9679771051899999E-2</v>
      </c>
      <c r="P96" t="b">
        <v>1</v>
      </c>
      <c r="Q96">
        <v>1</v>
      </c>
      <c r="R96">
        <v>968919922</v>
      </c>
      <c r="S96">
        <v>968919</v>
      </c>
      <c r="T96">
        <v>1.36709999999937</v>
      </c>
    </row>
    <row r="97" spans="3:20" x14ac:dyDescent="0.2">
      <c r="C97" t="s">
        <v>118</v>
      </c>
      <c r="D97">
        <v>1312119</v>
      </c>
      <c r="E97" s="1">
        <v>36337</v>
      </c>
      <c r="F97" t="s">
        <v>19</v>
      </c>
      <c r="G97">
        <v>173194</v>
      </c>
      <c r="H97" t="s">
        <v>23</v>
      </c>
      <c r="I97">
        <v>2.8780000000000001</v>
      </c>
      <c r="J97">
        <v>14010002000011</v>
      </c>
      <c r="K97" t="s">
        <v>20</v>
      </c>
      <c r="L97">
        <v>0</v>
      </c>
      <c r="M97" t="s">
        <v>24</v>
      </c>
      <c r="N97">
        <v>46006</v>
      </c>
      <c r="O97">
        <v>2.7416861711399999E-2</v>
      </c>
      <c r="P97" t="b">
        <v>1</v>
      </c>
      <c r="Q97">
        <v>1</v>
      </c>
      <c r="R97">
        <v>9689211333</v>
      </c>
      <c r="S97">
        <v>9689211</v>
      </c>
      <c r="T97">
        <v>1642.5620999999801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E3A2B-A4DF-FF4E-A418-C3968D009BAB}">
  <dimension ref="B4:S135"/>
  <sheetViews>
    <sheetView workbookViewId="0">
      <selection activeCell="E30" sqref="E30"/>
    </sheetView>
  </sheetViews>
  <sheetFormatPr baseColWidth="10" defaultRowHeight="16" x14ac:dyDescent="0.2"/>
  <sheetData>
    <row r="4" spans="2:19" x14ac:dyDescent="0.2">
      <c r="H4">
        <f>SUM(H7:H135)</f>
        <v>113.72400000000002</v>
      </c>
    </row>
    <row r="6" spans="2:19" x14ac:dyDescent="0.2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9</v>
      </c>
      <c r="L6" t="s">
        <v>10</v>
      </c>
      <c r="M6" t="s">
        <v>11</v>
      </c>
      <c r="N6" t="s">
        <v>12</v>
      </c>
      <c r="O6" t="s">
        <v>13</v>
      </c>
      <c r="P6" t="s">
        <v>14</v>
      </c>
      <c r="Q6" t="s">
        <v>15</v>
      </c>
      <c r="R6" t="s">
        <v>16</v>
      </c>
      <c r="S6" t="s">
        <v>17</v>
      </c>
    </row>
    <row r="7" spans="2:19" x14ac:dyDescent="0.2">
      <c r="B7" t="s">
        <v>119</v>
      </c>
      <c r="C7">
        <v>1236053</v>
      </c>
      <c r="D7" s="1">
        <v>39224</v>
      </c>
      <c r="E7" t="s">
        <v>19</v>
      </c>
      <c r="F7">
        <v>45730</v>
      </c>
      <c r="G7" t="s">
        <v>96</v>
      </c>
      <c r="H7">
        <v>7.0000000000000001E-3</v>
      </c>
      <c r="I7">
        <v>14010001000033</v>
      </c>
      <c r="J7" t="s">
        <v>20</v>
      </c>
      <c r="K7">
        <v>-9998</v>
      </c>
      <c r="L7" t="s">
        <v>21</v>
      </c>
      <c r="M7">
        <v>55800</v>
      </c>
      <c r="N7" s="3">
        <v>6.6163736167999996E-5</v>
      </c>
      <c r="O7" t="b">
        <v>1</v>
      </c>
      <c r="P7">
        <v>1</v>
      </c>
      <c r="Q7">
        <v>96891193</v>
      </c>
      <c r="R7">
        <v>968911</v>
      </c>
      <c r="S7">
        <v>8638.2710999999799</v>
      </c>
    </row>
    <row r="8" spans="2:19" x14ac:dyDescent="0.2">
      <c r="B8" t="s">
        <v>120</v>
      </c>
      <c r="C8">
        <v>1236155</v>
      </c>
      <c r="D8" s="1">
        <v>39224</v>
      </c>
      <c r="E8" t="s">
        <v>19</v>
      </c>
      <c r="H8">
        <v>1.6E-2</v>
      </c>
      <c r="I8">
        <v>14010001001086</v>
      </c>
      <c r="J8" t="s">
        <v>20</v>
      </c>
      <c r="K8">
        <v>3241855</v>
      </c>
      <c r="L8" t="s">
        <v>21</v>
      </c>
      <c r="M8">
        <v>55800</v>
      </c>
      <c r="N8">
        <v>1.9126735186900001E-4</v>
      </c>
      <c r="O8" t="b">
        <v>1</v>
      </c>
      <c r="P8">
        <v>1</v>
      </c>
      <c r="Q8">
        <v>96891121</v>
      </c>
      <c r="R8">
        <v>968911</v>
      </c>
      <c r="S8">
        <v>7.4582999999995998</v>
      </c>
    </row>
    <row r="9" spans="2:19" x14ac:dyDescent="0.2">
      <c r="B9" t="s">
        <v>121</v>
      </c>
      <c r="C9">
        <v>1236151</v>
      </c>
      <c r="D9" s="1">
        <v>39224</v>
      </c>
      <c r="E9" t="s">
        <v>19</v>
      </c>
      <c r="H9">
        <v>2.3E-2</v>
      </c>
      <c r="I9">
        <v>14010001002454</v>
      </c>
      <c r="J9" t="s">
        <v>20</v>
      </c>
      <c r="K9">
        <v>3241855</v>
      </c>
      <c r="L9" t="s">
        <v>21</v>
      </c>
      <c r="M9">
        <v>55800</v>
      </c>
      <c r="N9">
        <v>2.6320818930000001E-4</v>
      </c>
      <c r="O9" t="b">
        <v>1</v>
      </c>
      <c r="P9">
        <v>1</v>
      </c>
      <c r="Q9">
        <v>96891161</v>
      </c>
      <c r="R9">
        <v>968911</v>
      </c>
      <c r="S9">
        <v>1.4499000000014901</v>
      </c>
    </row>
    <row r="10" spans="2:19" x14ac:dyDescent="0.2">
      <c r="B10" t="s">
        <v>122</v>
      </c>
      <c r="C10">
        <v>1236157</v>
      </c>
      <c r="D10" s="1">
        <v>39224</v>
      </c>
      <c r="E10" t="s">
        <v>19</v>
      </c>
      <c r="F10">
        <v>173829</v>
      </c>
      <c r="G10" t="s">
        <v>123</v>
      </c>
      <c r="H10">
        <v>2.4E-2</v>
      </c>
      <c r="I10">
        <v>14010001000562</v>
      </c>
      <c r="J10" t="s">
        <v>20</v>
      </c>
      <c r="K10">
        <v>3241855</v>
      </c>
      <c r="L10" t="s">
        <v>21</v>
      </c>
      <c r="M10">
        <v>55800</v>
      </c>
      <c r="N10">
        <v>2.86907371315E-4</v>
      </c>
      <c r="O10" t="b">
        <v>1</v>
      </c>
      <c r="P10">
        <v>1</v>
      </c>
      <c r="Q10">
        <v>968911411</v>
      </c>
      <c r="R10">
        <v>968911</v>
      </c>
      <c r="S10">
        <v>126.81269999999201</v>
      </c>
    </row>
    <row r="11" spans="2:19" x14ac:dyDescent="0.2">
      <c r="B11" t="s">
        <v>124</v>
      </c>
      <c r="C11">
        <v>1236037</v>
      </c>
      <c r="D11" s="1">
        <v>39224</v>
      </c>
      <c r="E11" t="s">
        <v>19</v>
      </c>
      <c r="F11">
        <v>45730</v>
      </c>
      <c r="G11" t="s">
        <v>96</v>
      </c>
      <c r="H11">
        <v>2.5999999999999999E-2</v>
      </c>
      <c r="I11">
        <v>14010001002643</v>
      </c>
      <c r="J11" t="s">
        <v>20</v>
      </c>
      <c r="K11">
        <v>3241855</v>
      </c>
      <c r="L11" t="s">
        <v>21</v>
      </c>
      <c r="M11">
        <v>55800</v>
      </c>
      <c r="N11">
        <v>2.56572207314E-4</v>
      </c>
      <c r="O11" t="b">
        <v>1</v>
      </c>
      <c r="P11">
        <v>1</v>
      </c>
      <c r="Q11">
        <v>9689133</v>
      </c>
      <c r="R11">
        <v>968913</v>
      </c>
      <c r="S11">
        <v>8314.1900999999707</v>
      </c>
    </row>
    <row r="12" spans="2:19" x14ac:dyDescent="0.2">
      <c r="B12" t="s">
        <v>125</v>
      </c>
      <c r="C12">
        <v>1236067</v>
      </c>
      <c r="D12" s="1">
        <v>39402</v>
      </c>
      <c r="E12" t="s">
        <v>19</v>
      </c>
      <c r="H12">
        <v>2.8000000000000001E-2</v>
      </c>
      <c r="I12">
        <v>14010001002456</v>
      </c>
      <c r="J12" t="s">
        <v>20</v>
      </c>
      <c r="K12">
        <v>3241855</v>
      </c>
      <c r="L12" t="s">
        <v>21</v>
      </c>
      <c r="M12">
        <v>55800</v>
      </c>
      <c r="N12">
        <v>2.8213403644199999E-4</v>
      </c>
      <c r="O12" t="b">
        <v>1</v>
      </c>
      <c r="P12">
        <v>1</v>
      </c>
      <c r="Q12">
        <v>9687947</v>
      </c>
      <c r="R12">
        <v>9687</v>
      </c>
      <c r="S12">
        <v>0</v>
      </c>
    </row>
    <row r="13" spans="2:19" x14ac:dyDescent="0.2">
      <c r="B13" t="s">
        <v>126</v>
      </c>
      <c r="C13">
        <v>1236071</v>
      </c>
      <c r="D13" s="1">
        <v>39402</v>
      </c>
      <c r="E13" t="s">
        <v>19</v>
      </c>
      <c r="H13">
        <v>0.03</v>
      </c>
      <c r="I13">
        <v>14010001002456</v>
      </c>
      <c r="J13" t="s">
        <v>20</v>
      </c>
      <c r="K13">
        <v>-9998</v>
      </c>
      <c r="L13" t="s">
        <v>21</v>
      </c>
      <c r="M13">
        <v>55800</v>
      </c>
      <c r="N13">
        <v>3.0383549722599998E-4</v>
      </c>
      <c r="O13" t="b">
        <v>1</v>
      </c>
      <c r="P13">
        <v>1</v>
      </c>
      <c r="Q13">
        <v>9687943</v>
      </c>
      <c r="R13">
        <v>9687</v>
      </c>
      <c r="S13">
        <v>0.43290000000117002</v>
      </c>
    </row>
    <row r="14" spans="2:19" x14ac:dyDescent="0.2">
      <c r="B14" t="s">
        <v>127</v>
      </c>
      <c r="C14">
        <v>1318654</v>
      </c>
      <c r="D14" s="1">
        <v>39224</v>
      </c>
      <c r="E14" t="s">
        <v>19</v>
      </c>
      <c r="F14">
        <v>174007</v>
      </c>
      <c r="G14" t="s">
        <v>128</v>
      </c>
      <c r="H14">
        <v>3.2000000000000001E-2</v>
      </c>
      <c r="I14">
        <v>14010003000703</v>
      </c>
      <c r="J14" t="s">
        <v>20</v>
      </c>
      <c r="K14">
        <v>3241855</v>
      </c>
      <c r="L14" t="s">
        <v>21</v>
      </c>
      <c r="M14">
        <v>55800</v>
      </c>
      <c r="N14">
        <v>3.76760017355E-4</v>
      </c>
      <c r="O14" t="b">
        <v>1</v>
      </c>
      <c r="P14">
        <v>1</v>
      </c>
      <c r="Q14">
        <v>9688111</v>
      </c>
      <c r="R14">
        <v>96881</v>
      </c>
      <c r="S14">
        <v>2514.9842999999701</v>
      </c>
    </row>
    <row r="15" spans="2:19" x14ac:dyDescent="0.2">
      <c r="B15" t="s">
        <v>129</v>
      </c>
      <c r="C15">
        <v>1233053</v>
      </c>
      <c r="D15" s="1">
        <v>39224</v>
      </c>
      <c r="E15" t="s">
        <v>19</v>
      </c>
      <c r="F15">
        <v>45730</v>
      </c>
      <c r="G15" t="s">
        <v>96</v>
      </c>
      <c r="H15">
        <v>6.7000000000000004E-2</v>
      </c>
      <c r="I15">
        <v>14010001000183</v>
      </c>
      <c r="J15" t="s">
        <v>20</v>
      </c>
      <c r="K15">
        <v>15999290</v>
      </c>
      <c r="L15" t="s">
        <v>21</v>
      </c>
      <c r="M15">
        <v>55800</v>
      </c>
      <c r="N15">
        <v>7.9079920072099995E-4</v>
      </c>
      <c r="O15" t="b">
        <v>1</v>
      </c>
      <c r="P15">
        <v>1</v>
      </c>
      <c r="Q15">
        <v>968919793</v>
      </c>
      <c r="R15">
        <v>968919</v>
      </c>
      <c r="S15">
        <v>6125.2127999999602</v>
      </c>
    </row>
    <row r="16" spans="2:19" x14ac:dyDescent="0.2">
      <c r="B16" t="s">
        <v>130</v>
      </c>
      <c r="C16">
        <v>1236799</v>
      </c>
      <c r="D16" s="1">
        <v>36337</v>
      </c>
      <c r="E16" t="s">
        <v>19</v>
      </c>
      <c r="H16">
        <v>7.9000000000000001E-2</v>
      </c>
      <c r="I16">
        <v>14010001002633</v>
      </c>
      <c r="J16" t="s">
        <v>20</v>
      </c>
      <c r="K16">
        <v>0</v>
      </c>
      <c r="L16" t="s">
        <v>24</v>
      </c>
      <c r="M16">
        <v>46006</v>
      </c>
      <c r="N16">
        <v>8.16976500498E-4</v>
      </c>
      <c r="O16" t="b">
        <v>1</v>
      </c>
      <c r="P16">
        <v>1</v>
      </c>
      <c r="Q16">
        <v>968919562</v>
      </c>
      <c r="R16">
        <v>968919</v>
      </c>
      <c r="S16">
        <v>0</v>
      </c>
    </row>
    <row r="17" spans="2:19" x14ac:dyDescent="0.2">
      <c r="B17" t="s">
        <v>131</v>
      </c>
      <c r="C17">
        <v>1237497</v>
      </c>
      <c r="D17" s="1">
        <v>36337</v>
      </c>
      <c r="E17" t="s">
        <v>19</v>
      </c>
      <c r="F17">
        <v>45730</v>
      </c>
      <c r="G17" t="s">
        <v>96</v>
      </c>
      <c r="H17">
        <v>8.3000000000000004E-2</v>
      </c>
      <c r="I17">
        <v>14010001000121</v>
      </c>
      <c r="J17" t="s">
        <v>20</v>
      </c>
      <c r="K17">
        <v>0</v>
      </c>
      <c r="L17" t="s">
        <v>24</v>
      </c>
      <c r="M17">
        <v>46006</v>
      </c>
      <c r="N17">
        <v>7.46996360577E-4</v>
      </c>
      <c r="O17" t="b">
        <v>1</v>
      </c>
      <c r="P17">
        <v>1</v>
      </c>
      <c r="Q17">
        <v>96891911533</v>
      </c>
      <c r="R17">
        <v>968919</v>
      </c>
      <c r="S17">
        <v>6508.3499999999403</v>
      </c>
    </row>
    <row r="18" spans="2:19" x14ac:dyDescent="0.2">
      <c r="B18" t="s">
        <v>132</v>
      </c>
      <c r="C18">
        <v>1237271</v>
      </c>
      <c r="D18" s="1">
        <v>36337</v>
      </c>
      <c r="E18" t="s">
        <v>19</v>
      </c>
      <c r="F18">
        <v>45730</v>
      </c>
      <c r="G18" t="s">
        <v>96</v>
      </c>
      <c r="H18">
        <v>0.09</v>
      </c>
      <c r="I18">
        <v>14010001000134</v>
      </c>
      <c r="J18" t="s">
        <v>20</v>
      </c>
      <c r="K18">
        <v>0</v>
      </c>
      <c r="L18" t="s">
        <v>24</v>
      </c>
      <c r="M18">
        <v>46006</v>
      </c>
      <c r="N18">
        <v>8.0297050876899998E-4</v>
      </c>
      <c r="O18" t="b">
        <v>1</v>
      </c>
      <c r="P18">
        <v>1</v>
      </c>
      <c r="Q18">
        <v>9689191573</v>
      </c>
      <c r="R18">
        <v>968919</v>
      </c>
      <c r="S18">
        <v>6470.3105999999498</v>
      </c>
    </row>
    <row r="19" spans="2:19" x14ac:dyDescent="0.2">
      <c r="B19" t="s">
        <v>133</v>
      </c>
      <c r="C19">
        <v>1237445</v>
      </c>
      <c r="D19" s="1">
        <v>36337</v>
      </c>
      <c r="E19" t="s">
        <v>19</v>
      </c>
      <c r="F19">
        <v>45730</v>
      </c>
      <c r="G19" t="s">
        <v>96</v>
      </c>
      <c r="H19">
        <v>0.104</v>
      </c>
      <c r="I19">
        <v>14010001000058</v>
      </c>
      <c r="J19" t="s">
        <v>20</v>
      </c>
      <c r="K19">
        <v>0</v>
      </c>
      <c r="L19" t="s">
        <v>24</v>
      </c>
      <c r="M19">
        <v>46006</v>
      </c>
      <c r="N19">
        <v>1.1741261801E-3</v>
      </c>
      <c r="O19" t="b">
        <v>1</v>
      </c>
      <c r="P19">
        <v>1</v>
      </c>
      <c r="Q19">
        <v>96891575</v>
      </c>
      <c r="R19">
        <v>968915</v>
      </c>
      <c r="S19">
        <v>7547.6951999999501</v>
      </c>
    </row>
    <row r="20" spans="2:19" x14ac:dyDescent="0.2">
      <c r="B20" t="s">
        <v>134</v>
      </c>
      <c r="C20">
        <v>1236043</v>
      </c>
      <c r="D20" s="1">
        <v>39224</v>
      </c>
      <c r="E20" t="s">
        <v>19</v>
      </c>
      <c r="F20">
        <v>45730</v>
      </c>
      <c r="G20" t="s">
        <v>96</v>
      </c>
      <c r="H20">
        <v>0.127</v>
      </c>
      <c r="I20">
        <v>14010001002558</v>
      </c>
      <c r="J20" t="s">
        <v>20</v>
      </c>
      <c r="K20">
        <v>3241855</v>
      </c>
      <c r="L20" t="s">
        <v>21</v>
      </c>
      <c r="M20">
        <v>55800</v>
      </c>
      <c r="N20">
        <v>1.25527219518E-3</v>
      </c>
      <c r="O20" t="b">
        <v>1</v>
      </c>
      <c r="P20">
        <v>1</v>
      </c>
      <c r="Q20">
        <v>968913133</v>
      </c>
      <c r="R20">
        <v>968913</v>
      </c>
      <c r="S20">
        <v>8338.9085999999697</v>
      </c>
    </row>
    <row r="21" spans="2:19" x14ac:dyDescent="0.2">
      <c r="B21" t="s">
        <v>135</v>
      </c>
      <c r="C21">
        <v>1238083</v>
      </c>
      <c r="D21" s="1">
        <v>36337</v>
      </c>
      <c r="E21" t="s">
        <v>19</v>
      </c>
      <c r="F21">
        <v>45730</v>
      </c>
      <c r="G21" t="s">
        <v>96</v>
      </c>
      <c r="H21">
        <v>0.129</v>
      </c>
      <c r="I21">
        <v>14010001000040</v>
      </c>
      <c r="J21" t="s">
        <v>20</v>
      </c>
      <c r="K21">
        <v>0</v>
      </c>
      <c r="L21" t="s">
        <v>24</v>
      </c>
      <c r="M21">
        <v>46006</v>
      </c>
      <c r="N21">
        <v>1.21422552298E-3</v>
      </c>
      <c r="O21" t="b">
        <v>1</v>
      </c>
      <c r="P21">
        <v>1</v>
      </c>
      <c r="Q21">
        <v>96891355</v>
      </c>
      <c r="R21">
        <v>968913</v>
      </c>
      <c r="S21">
        <v>8243.6912999999695</v>
      </c>
    </row>
    <row r="22" spans="2:19" x14ac:dyDescent="0.2">
      <c r="B22" t="s">
        <v>136</v>
      </c>
      <c r="C22">
        <v>1237465</v>
      </c>
      <c r="D22" s="1">
        <v>36337</v>
      </c>
      <c r="E22" t="s">
        <v>19</v>
      </c>
      <c r="F22">
        <v>45730</v>
      </c>
      <c r="G22" t="s">
        <v>96</v>
      </c>
      <c r="H22">
        <v>0.13500000000000001</v>
      </c>
      <c r="I22">
        <v>14010001000057</v>
      </c>
      <c r="J22" t="s">
        <v>20</v>
      </c>
      <c r="K22">
        <v>0</v>
      </c>
      <c r="L22" t="s">
        <v>24</v>
      </c>
      <c r="M22">
        <v>46006</v>
      </c>
      <c r="N22">
        <v>1.22003139734E-3</v>
      </c>
      <c r="O22" t="b">
        <v>1</v>
      </c>
      <c r="P22">
        <v>1</v>
      </c>
      <c r="Q22">
        <v>96891573</v>
      </c>
      <c r="R22">
        <v>968915</v>
      </c>
      <c r="S22">
        <v>7560.2879999999504</v>
      </c>
    </row>
    <row r="23" spans="2:19" x14ac:dyDescent="0.2">
      <c r="B23" t="s">
        <v>137</v>
      </c>
      <c r="C23">
        <v>1237409</v>
      </c>
      <c r="D23" s="1">
        <v>36337</v>
      </c>
      <c r="E23" t="s">
        <v>19</v>
      </c>
      <c r="F23">
        <v>173164</v>
      </c>
      <c r="G23" t="s">
        <v>138</v>
      </c>
      <c r="H23">
        <v>0.14499999999999999</v>
      </c>
      <c r="I23">
        <v>14010001000476</v>
      </c>
      <c r="J23" t="s">
        <v>20</v>
      </c>
      <c r="K23">
        <v>0</v>
      </c>
      <c r="L23" t="s">
        <v>24</v>
      </c>
      <c r="M23">
        <v>46006</v>
      </c>
      <c r="N23">
        <v>1.60297754364E-3</v>
      </c>
      <c r="O23" t="b">
        <v>1</v>
      </c>
      <c r="P23">
        <v>1</v>
      </c>
      <c r="Q23">
        <v>968916111</v>
      </c>
      <c r="R23">
        <v>9689161</v>
      </c>
      <c r="S23">
        <v>524.34360000001095</v>
      </c>
    </row>
    <row r="24" spans="2:19" x14ac:dyDescent="0.2">
      <c r="B24" t="s">
        <v>139</v>
      </c>
      <c r="C24">
        <v>1236903</v>
      </c>
      <c r="D24" s="1">
        <v>36337</v>
      </c>
      <c r="E24" t="s">
        <v>19</v>
      </c>
      <c r="F24">
        <v>45730</v>
      </c>
      <c r="G24" t="s">
        <v>96</v>
      </c>
      <c r="H24">
        <v>0.14899999999999999</v>
      </c>
      <c r="I24">
        <v>14010001000163</v>
      </c>
      <c r="J24" t="s">
        <v>20</v>
      </c>
      <c r="K24">
        <v>0</v>
      </c>
      <c r="L24" t="s">
        <v>24</v>
      </c>
      <c r="M24">
        <v>46006</v>
      </c>
      <c r="N24">
        <v>1.5567385329E-3</v>
      </c>
      <c r="O24" t="b">
        <v>1</v>
      </c>
      <c r="P24">
        <v>1</v>
      </c>
      <c r="Q24">
        <v>96891951</v>
      </c>
      <c r="R24">
        <v>968919</v>
      </c>
      <c r="S24">
        <v>6207.9227999999603</v>
      </c>
    </row>
    <row r="25" spans="2:19" x14ac:dyDescent="0.2">
      <c r="B25" t="s">
        <v>140</v>
      </c>
      <c r="C25">
        <v>1237423</v>
      </c>
      <c r="D25" s="1">
        <v>36337</v>
      </c>
      <c r="E25" t="s">
        <v>19</v>
      </c>
      <c r="F25">
        <v>45730</v>
      </c>
      <c r="G25" t="s">
        <v>96</v>
      </c>
      <c r="H25">
        <v>0.151</v>
      </c>
      <c r="I25">
        <v>14010001000071</v>
      </c>
      <c r="J25" t="s">
        <v>20</v>
      </c>
      <c r="K25">
        <v>0</v>
      </c>
      <c r="L25" t="s">
        <v>24</v>
      </c>
      <c r="M25">
        <v>46006</v>
      </c>
      <c r="N25">
        <v>1.7429699937099999E-3</v>
      </c>
      <c r="O25" t="b">
        <v>1</v>
      </c>
      <c r="P25">
        <v>1</v>
      </c>
      <c r="Q25">
        <v>9689171</v>
      </c>
      <c r="R25">
        <v>968917</v>
      </c>
      <c r="S25">
        <v>6956.3627999999198</v>
      </c>
    </row>
    <row r="26" spans="2:19" x14ac:dyDescent="0.2">
      <c r="B26" t="s">
        <v>141</v>
      </c>
      <c r="C26">
        <v>1237901</v>
      </c>
      <c r="D26" s="1">
        <v>36337</v>
      </c>
      <c r="E26" t="s">
        <v>19</v>
      </c>
      <c r="F26">
        <v>45730</v>
      </c>
      <c r="G26" t="s">
        <v>96</v>
      </c>
      <c r="H26">
        <v>0.157</v>
      </c>
      <c r="I26">
        <v>14010001000046</v>
      </c>
      <c r="J26" t="s">
        <v>20</v>
      </c>
      <c r="K26">
        <v>0</v>
      </c>
      <c r="L26" t="s">
        <v>24</v>
      </c>
      <c r="M26">
        <v>46006</v>
      </c>
      <c r="N26">
        <v>1.6917912912000001E-3</v>
      </c>
      <c r="O26" t="b">
        <v>1</v>
      </c>
      <c r="P26">
        <v>1</v>
      </c>
      <c r="Q26">
        <v>96891395</v>
      </c>
      <c r="R26">
        <v>968913</v>
      </c>
      <c r="S26">
        <v>8111.7359999999499</v>
      </c>
    </row>
    <row r="27" spans="2:19" x14ac:dyDescent="0.2">
      <c r="B27" t="s">
        <v>142</v>
      </c>
      <c r="C27">
        <v>1236687</v>
      </c>
      <c r="D27" s="1">
        <v>36337</v>
      </c>
      <c r="E27" t="s">
        <v>19</v>
      </c>
      <c r="H27">
        <v>0.189</v>
      </c>
      <c r="I27">
        <v>14010001002110</v>
      </c>
      <c r="J27" t="s">
        <v>20</v>
      </c>
      <c r="K27">
        <v>0</v>
      </c>
      <c r="L27" t="s">
        <v>24</v>
      </c>
      <c r="M27">
        <v>46006</v>
      </c>
      <c r="N27">
        <v>1.7731278457900001E-3</v>
      </c>
      <c r="O27" t="b">
        <v>1</v>
      </c>
      <c r="P27">
        <v>1</v>
      </c>
      <c r="Q27">
        <v>9689197132</v>
      </c>
      <c r="R27">
        <v>968919</v>
      </c>
      <c r="S27">
        <v>8.1000000002649994E-3</v>
      </c>
    </row>
    <row r="28" spans="2:19" x14ac:dyDescent="0.2">
      <c r="B28" t="s">
        <v>143</v>
      </c>
      <c r="C28">
        <v>1236753</v>
      </c>
      <c r="D28" s="1">
        <v>36337</v>
      </c>
      <c r="E28" t="s">
        <v>19</v>
      </c>
      <c r="F28">
        <v>45730</v>
      </c>
      <c r="G28" t="s">
        <v>96</v>
      </c>
      <c r="H28">
        <v>0.19</v>
      </c>
      <c r="I28">
        <v>14010001000171</v>
      </c>
      <c r="J28" t="s">
        <v>20</v>
      </c>
      <c r="K28">
        <v>0</v>
      </c>
      <c r="L28" t="s">
        <v>24</v>
      </c>
      <c r="M28">
        <v>46006</v>
      </c>
      <c r="N28">
        <v>1.71385047259E-3</v>
      </c>
      <c r="O28" t="b">
        <v>1</v>
      </c>
      <c r="P28">
        <v>1</v>
      </c>
      <c r="Q28">
        <v>96891971155</v>
      </c>
      <c r="R28">
        <v>968919</v>
      </c>
      <c r="S28">
        <v>6175.2779999999602</v>
      </c>
    </row>
    <row r="29" spans="2:19" x14ac:dyDescent="0.2">
      <c r="B29" t="s">
        <v>144</v>
      </c>
      <c r="C29">
        <v>1237623</v>
      </c>
      <c r="D29" s="1">
        <v>36337</v>
      </c>
      <c r="E29" t="s">
        <v>19</v>
      </c>
      <c r="F29">
        <v>45730</v>
      </c>
      <c r="G29" t="s">
        <v>96</v>
      </c>
      <c r="H29">
        <v>0.20200000000000001</v>
      </c>
      <c r="I29">
        <v>14010001000051</v>
      </c>
      <c r="J29" t="s">
        <v>20</v>
      </c>
      <c r="K29">
        <v>0</v>
      </c>
      <c r="L29" t="s">
        <v>24</v>
      </c>
      <c r="M29">
        <v>46006</v>
      </c>
      <c r="N29">
        <v>2.06338319948E-3</v>
      </c>
      <c r="O29" t="b">
        <v>1</v>
      </c>
      <c r="P29">
        <v>1</v>
      </c>
      <c r="Q29">
        <v>96891535</v>
      </c>
      <c r="R29">
        <v>968915</v>
      </c>
      <c r="S29">
        <v>7704.9584999999397</v>
      </c>
    </row>
    <row r="30" spans="2:19" x14ac:dyDescent="0.2">
      <c r="B30" t="s">
        <v>145</v>
      </c>
      <c r="C30">
        <v>1237363</v>
      </c>
      <c r="D30" s="1">
        <v>36337</v>
      </c>
      <c r="E30" t="s">
        <v>19</v>
      </c>
      <c r="F30">
        <v>45730</v>
      </c>
      <c r="G30" t="s">
        <v>96</v>
      </c>
      <c r="H30">
        <v>0.20200000000000001</v>
      </c>
      <c r="I30">
        <v>14010001000068</v>
      </c>
      <c r="J30" t="s">
        <v>20</v>
      </c>
      <c r="K30">
        <v>0</v>
      </c>
      <c r="L30" t="s">
        <v>24</v>
      </c>
      <c r="M30">
        <v>46006</v>
      </c>
      <c r="N30">
        <v>2.3286218644699998E-3</v>
      </c>
      <c r="O30" t="b">
        <v>1</v>
      </c>
      <c r="P30">
        <v>1</v>
      </c>
      <c r="Q30">
        <v>968915991</v>
      </c>
      <c r="R30">
        <v>968915</v>
      </c>
      <c r="S30">
        <v>7484.07509999993</v>
      </c>
    </row>
    <row r="31" spans="2:19" x14ac:dyDescent="0.2">
      <c r="B31" t="s">
        <v>146</v>
      </c>
      <c r="C31">
        <v>1236661</v>
      </c>
      <c r="D31" s="1">
        <v>36337</v>
      </c>
      <c r="E31" t="s">
        <v>19</v>
      </c>
      <c r="H31">
        <v>0.21</v>
      </c>
      <c r="I31">
        <v>14010001002108</v>
      </c>
      <c r="J31" t="s">
        <v>20</v>
      </c>
      <c r="K31">
        <v>0</v>
      </c>
      <c r="L31" t="s">
        <v>24</v>
      </c>
      <c r="M31">
        <v>46006</v>
      </c>
      <c r="N31">
        <v>2.3891232061800001E-3</v>
      </c>
      <c r="O31" t="b">
        <v>1</v>
      </c>
      <c r="P31">
        <v>1</v>
      </c>
      <c r="Q31">
        <v>9689197141</v>
      </c>
      <c r="R31">
        <v>968919</v>
      </c>
      <c r="S31">
        <v>2.48580000000061</v>
      </c>
    </row>
    <row r="32" spans="2:19" x14ac:dyDescent="0.2">
      <c r="B32" t="s">
        <v>147</v>
      </c>
      <c r="C32">
        <v>1238467</v>
      </c>
      <c r="D32" s="1">
        <v>36337</v>
      </c>
      <c r="E32" t="s">
        <v>19</v>
      </c>
      <c r="F32">
        <v>45730</v>
      </c>
      <c r="G32" t="s">
        <v>96</v>
      </c>
      <c r="H32">
        <v>0.214</v>
      </c>
      <c r="I32">
        <v>14010001000176</v>
      </c>
      <c r="J32" t="s">
        <v>20</v>
      </c>
      <c r="K32">
        <v>0</v>
      </c>
      <c r="L32" t="s">
        <v>24</v>
      </c>
      <c r="M32">
        <v>46006</v>
      </c>
      <c r="N32">
        <v>2.2877968752200001E-3</v>
      </c>
      <c r="O32" t="b">
        <v>1</v>
      </c>
      <c r="P32">
        <v>1</v>
      </c>
      <c r="Q32">
        <v>9689197173</v>
      </c>
      <c r="R32">
        <v>968919</v>
      </c>
      <c r="S32">
        <v>6164.3753999999599</v>
      </c>
    </row>
    <row r="33" spans="2:19" x14ac:dyDescent="0.2">
      <c r="B33" t="s">
        <v>148</v>
      </c>
      <c r="C33">
        <v>1237113</v>
      </c>
      <c r="D33" s="1">
        <v>36337</v>
      </c>
      <c r="E33" t="s">
        <v>19</v>
      </c>
      <c r="F33">
        <v>45730</v>
      </c>
      <c r="G33" t="s">
        <v>96</v>
      </c>
      <c r="H33">
        <v>0.217</v>
      </c>
      <c r="I33">
        <v>14010001000136</v>
      </c>
      <c r="J33" t="s">
        <v>20</v>
      </c>
      <c r="K33">
        <v>0</v>
      </c>
      <c r="L33" t="s">
        <v>24</v>
      </c>
      <c r="M33">
        <v>46006</v>
      </c>
      <c r="N33">
        <v>2.1494998368299999E-3</v>
      </c>
      <c r="O33" t="b">
        <v>1</v>
      </c>
      <c r="P33">
        <v>1</v>
      </c>
      <c r="Q33">
        <v>968919171</v>
      </c>
      <c r="R33">
        <v>968919</v>
      </c>
      <c r="S33">
        <v>6449.63939999995</v>
      </c>
    </row>
    <row r="34" spans="2:19" x14ac:dyDescent="0.2">
      <c r="B34" t="s">
        <v>149</v>
      </c>
      <c r="C34">
        <v>1237359</v>
      </c>
      <c r="D34" s="1">
        <v>36337</v>
      </c>
      <c r="E34" t="s">
        <v>19</v>
      </c>
      <c r="F34">
        <v>45730</v>
      </c>
      <c r="G34" t="s">
        <v>96</v>
      </c>
      <c r="H34">
        <v>0.218</v>
      </c>
      <c r="I34">
        <v>14010001000126</v>
      </c>
      <c r="J34" t="s">
        <v>20</v>
      </c>
      <c r="K34">
        <v>0</v>
      </c>
      <c r="L34" t="s">
        <v>24</v>
      </c>
      <c r="M34">
        <v>46006</v>
      </c>
      <c r="N34">
        <v>2.5553496038500001E-3</v>
      </c>
      <c r="O34" t="b">
        <v>1</v>
      </c>
      <c r="P34">
        <v>1</v>
      </c>
      <c r="Q34">
        <v>968919151</v>
      </c>
      <c r="R34">
        <v>968919</v>
      </c>
      <c r="S34">
        <v>6475.6682999999502</v>
      </c>
    </row>
    <row r="35" spans="2:19" x14ac:dyDescent="0.2">
      <c r="B35" t="s">
        <v>150</v>
      </c>
      <c r="C35">
        <v>1237455</v>
      </c>
      <c r="D35" s="1">
        <v>36337</v>
      </c>
      <c r="E35" t="s">
        <v>19</v>
      </c>
      <c r="F35">
        <v>45730</v>
      </c>
      <c r="G35" t="s">
        <v>96</v>
      </c>
      <c r="H35">
        <v>0.22500000000000001</v>
      </c>
      <c r="I35">
        <v>14010001000059</v>
      </c>
      <c r="J35" t="s">
        <v>20</v>
      </c>
      <c r="K35">
        <v>0</v>
      </c>
      <c r="L35" t="s">
        <v>24</v>
      </c>
      <c r="M35">
        <v>46006</v>
      </c>
      <c r="N35">
        <v>2.45412125039E-3</v>
      </c>
      <c r="O35" t="b">
        <v>1</v>
      </c>
      <c r="P35">
        <v>1</v>
      </c>
      <c r="Q35">
        <v>968915771</v>
      </c>
      <c r="R35">
        <v>968915</v>
      </c>
      <c r="S35">
        <v>7546.0229999999501</v>
      </c>
    </row>
    <row r="36" spans="2:19" x14ac:dyDescent="0.2">
      <c r="B36" t="s">
        <v>151</v>
      </c>
      <c r="C36">
        <v>1236769</v>
      </c>
      <c r="D36" s="1">
        <v>36337</v>
      </c>
      <c r="E36" t="s">
        <v>19</v>
      </c>
      <c r="H36">
        <v>0.23300000000000001</v>
      </c>
      <c r="I36">
        <v>14010001002112</v>
      </c>
      <c r="J36" t="s">
        <v>20</v>
      </c>
      <c r="K36">
        <v>0</v>
      </c>
      <c r="L36" t="s">
        <v>24</v>
      </c>
      <c r="M36">
        <v>46006</v>
      </c>
      <c r="N36">
        <v>2.1949103114800002E-3</v>
      </c>
      <c r="O36" t="b">
        <v>1</v>
      </c>
      <c r="P36">
        <v>1</v>
      </c>
      <c r="Q36">
        <v>9689197114</v>
      </c>
      <c r="R36">
        <v>968919</v>
      </c>
      <c r="S36">
        <v>3.5099999999665003E-2</v>
      </c>
    </row>
    <row r="37" spans="2:19" x14ac:dyDescent="0.2">
      <c r="B37" t="s">
        <v>152</v>
      </c>
      <c r="C37">
        <v>1236987</v>
      </c>
      <c r="D37" s="1">
        <v>36337</v>
      </c>
      <c r="E37" t="s">
        <v>19</v>
      </c>
      <c r="F37">
        <v>45730</v>
      </c>
      <c r="G37" t="s">
        <v>96</v>
      </c>
      <c r="H37">
        <v>0.23400000000000001</v>
      </c>
      <c r="I37">
        <v>14010001000142</v>
      </c>
      <c r="J37" t="s">
        <v>20</v>
      </c>
      <c r="K37">
        <v>0</v>
      </c>
      <c r="L37" t="s">
        <v>24</v>
      </c>
      <c r="M37">
        <v>46006</v>
      </c>
      <c r="N37">
        <v>2.6567395276200002E-3</v>
      </c>
      <c r="O37" t="b">
        <v>1</v>
      </c>
      <c r="P37">
        <v>1</v>
      </c>
      <c r="Q37">
        <v>9689191933</v>
      </c>
      <c r="R37">
        <v>968919</v>
      </c>
      <c r="S37">
        <v>6431.65199999996</v>
      </c>
    </row>
    <row r="38" spans="2:19" x14ac:dyDescent="0.2">
      <c r="B38" t="s">
        <v>153</v>
      </c>
      <c r="C38">
        <v>1237383</v>
      </c>
      <c r="D38" s="1">
        <v>36337</v>
      </c>
      <c r="E38" t="s">
        <v>19</v>
      </c>
      <c r="F38">
        <v>45730</v>
      </c>
      <c r="G38" t="s">
        <v>96</v>
      </c>
      <c r="H38">
        <v>0.24199999999999999</v>
      </c>
      <c r="I38">
        <v>14010001000124</v>
      </c>
      <c r="J38" t="s">
        <v>20</v>
      </c>
      <c r="K38">
        <v>0</v>
      </c>
      <c r="L38" t="s">
        <v>24</v>
      </c>
      <c r="M38">
        <v>46006</v>
      </c>
      <c r="N38">
        <v>2.27339088126E-3</v>
      </c>
      <c r="O38" t="b">
        <v>1</v>
      </c>
      <c r="P38">
        <v>1</v>
      </c>
      <c r="Q38">
        <v>9689191193</v>
      </c>
      <c r="R38">
        <v>968919</v>
      </c>
      <c r="S38">
        <v>6505.6157999999496</v>
      </c>
    </row>
    <row r="39" spans="2:19" x14ac:dyDescent="0.2">
      <c r="B39" t="s">
        <v>154</v>
      </c>
      <c r="C39">
        <v>1237087</v>
      </c>
      <c r="D39" s="1">
        <v>36337</v>
      </c>
      <c r="E39" t="s">
        <v>19</v>
      </c>
      <c r="F39">
        <v>45730</v>
      </c>
      <c r="G39" t="s">
        <v>96</v>
      </c>
      <c r="H39">
        <v>0.24199999999999999</v>
      </c>
      <c r="I39">
        <v>14010001000137</v>
      </c>
      <c r="J39" t="s">
        <v>20</v>
      </c>
      <c r="K39">
        <v>0</v>
      </c>
      <c r="L39" t="s">
        <v>24</v>
      </c>
      <c r="M39">
        <v>46006</v>
      </c>
      <c r="N39">
        <v>2.8319347574899999E-3</v>
      </c>
      <c r="O39" t="b">
        <v>1</v>
      </c>
      <c r="P39">
        <v>1</v>
      </c>
      <c r="Q39">
        <v>968919173</v>
      </c>
      <c r="R39">
        <v>968919</v>
      </c>
      <c r="S39">
        <v>6449.1713999999502</v>
      </c>
    </row>
    <row r="40" spans="2:19" x14ac:dyDescent="0.2">
      <c r="B40" t="s">
        <v>155</v>
      </c>
      <c r="C40">
        <v>1237633</v>
      </c>
      <c r="D40" s="1">
        <v>36337</v>
      </c>
      <c r="E40" t="s">
        <v>19</v>
      </c>
      <c r="F40">
        <v>45730</v>
      </c>
      <c r="G40" t="s">
        <v>96</v>
      </c>
      <c r="H40">
        <v>0.245</v>
      </c>
      <c r="I40">
        <v>14010001000117</v>
      </c>
      <c r="J40" t="s">
        <v>20</v>
      </c>
      <c r="K40">
        <v>0</v>
      </c>
      <c r="L40" t="s">
        <v>24</v>
      </c>
      <c r="M40">
        <v>46006</v>
      </c>
      <c r="N40">
        <v>2.5867238344200001E-3</v>
      </c>
      <c r="O40" t="b">
        <v>1</v>
      </c>
      <c r="P40">
        <v>1</v>
      </c>
      <c r="Q40">
        <v>96891911351</v>
      </c>
      <c r="R40">
        <v>968919</v>
      </c>
      <c r="S40">
        <v>6519.4316999999501</v>
      </c>
    </row>
    <row r="41" spans="2:19" x14ac:dyDescent="0.2">
      <c r="B41" t="s">
        <v>156</v>
      </c>
      <c r="C41">
        <v>1237013</v>
      </c>
      <c r="D41" s="1">
        <v>36337</v>
      </c>
      <c r="E41" t="s">
        <v>19</v>
      </c>
      <c r="F41">
        <v>45730</v>
      </c>
      <c r="G41" t="s">
        <v>96</v>
      </c>
      <c r="H41">
        <v>0.248</v>
      </c>
      <c r="I41">
        <v>14010001000140</v>
      </c>
      <c r="J41" t="s">
        <v>20</v>
      </c>
      <c r="K41">
        <v>0</v>
      </c>
      <c r="L41" t="s">
        <v>24</v>
      </c>
      <c r="M41">
        <v>46006</v>
      </c>
      <c r="N41">
        <v>2.44597808792E-3</v>
      </c>
      <c r="O41" t="b">
        <v>1</v>
      </c>
      <c r="P41">
        <v>1</v>
      </c>
      <c r="Q41">
        <v>968919191</v>
      </c>
      <c r="R41">
        <v>968919</v>
      </c>
      <c r="S41">
        <v>6432.16949999996</v>
      </c>
    </row>
    <row r="42" spans="2:19" x14ac:dyDescent="0.2">
      <c r="B42" t="s">
        <v>157</v>
      </c>
      <c r="C42">
        <v>1237337</v>
      </c>
      <c r="D42" s="1">
        <v>36337</v>
      </c>
      <c r="E42" t="s">
        <v>19</v>
      </c>
      <c r="F42">
        <v>45730</v>
      </c>
      <c r="G42" t="s">
        <v>96</v>
      </c>
      <c r="H42">
        <v>0.25</v>
      </c>
      <c r="I42">
        <v>14010001000129</v>
      </c>
      <c r="J42" t="s">
        <v>20</v>
      </c>
      <c r="K42">
        <v>0</v>
      </c>
      <c r="L42" t="s">
        <v>24</v>
      </c>
      <c r="M42">
        <v>46006</v>
      </c>
      <c r="N42">
        <v>2.7235276039899998E-3</v>
      </c>
      <c r="O42" t="b">
        <v>1</v>
      </c>
      <c r="P42">
        <v>1</v>
      </c>
      <c r="Q42">
        <v>96891915511</v>
      </c>
      <c r="R42">
        <v>968919</v>
      </c>
      <c r="S42">
        <v>6472.7441999999501</v>
      </c>
    </row>
    <row r="43" spans="2:19" x14ac:dyDescent="0.2">
      <c r="B43" t="s">
        <v>158</v>
      </c>
      <c r="C43">
        <v>1236789</v>
      </c>
      <c r="D43" s="1">
        <v>36337</v>
      </c>
      <c r="E43" t="s">
        <v>19</v>
      </c>
      <c r="F43">
        <v>45730</v>
      </c>
      <c r="G43" t="s">
        <v>96</v>
      </c>
      <c r="H43">
        <v>0.252</v>
      </c>
      <c r="I43">
        <v>14010001000168</v>
      </c>
      <c r="J43" t="s">
        <v>20</v>
      </c>
      <c r="K43">
        <v>0</v>
      </c>
      <c r="L43" t="s">
        <v>24</v>
      </c>
      <c r="M43">
        <v>46006</v>
      </c>
      <c r="N43">
        <v>2.33643023632E-3</v>
      </c>
      <c r="O43" t="b">
        <v>1</v>
      </c>
      <c r="P43">
        <v>1</v>
      </c>
      <c r="Q43">
        <v>9689197113</v>
      </c>
      <c r="R43">
        <v>968919</v>
      </c>
      <c r="S43">
        <v>6176.2121999999499</v>
      </c>
    </row>
    <row r="44" spans="2:19" x14ac:dyDescent="0.2">
      <c r="B44" t="s">
        <v>159</v>
      </c>
      <c r="C44">
        <v>1232797</v>
      </c>
      <c r="D44" s="1">
        <v>36337</v>
      </c>
      <c r="E44" t="s">
        <v>19</v>
      </c>
      <c r="F44">
        <v>45730</v>
      </c>
      <c r="G44" t="s">
        <v>96</v>
      </c>
      <c r="H44">
        <v>0.252</v>
      </c>
      <c r="I44">
        <v>14010001000183</v>
      </c>
      <c r="J44" t="s">
        <v>20</v>
      </c>
      <c r="K44">
        <v>0</v>
      </c>
      <c r="L44" t="s">
        <v>24</v>
      </c>
      <c r="M44">
        <v>46006</v>
      </c>
      <c r="N44">
        <v>2.5211488457799998E-3</v>
      </c>
      <c r="O44" t="b">
        <v>1</v>
      </c>
      <c r="P44">
        <v>1</v>
      </c>
      <c r="Q44">
        <v>968919791</v>
      </c>
      <c r="R44">
        <v>968919</v>
      </c>
      <c r="S44">
        <v>6125.3504999999604</v>
      </c>
    </row>
    <row r="45" spans="2:19" x14ac:dyDescent="0.2">
      <c r="B45" t="s">
        <v>160</v>
      </c>
      <c r="C45">
        <v>1237099</v>
      </c>
      <c r="D45" s="1">
        <v>36337</v>
      </c>
      <c r="E45" t="s">
        <v>19</v>
      </c>
      <c r="F45">
        <v>45730</v>
      </c>
      <c r="G45" t="s">
        <v>96</v>
      </c>
      <c r="H45">
        <v>0.255</v>
      </c>
      <c r="I45">
        <v>14010001000138</v>
      </c>
      <c r="J45" t="s">
        <v>20</v>
      </c>
      <c r="K45">
        <v>0</v>
      </c>
      <c r="L45" t="s">
        <v>24</v>
      </c>
      <c r="M45">
        <v>46006</v>
      </c>
      <c r="N45">
        <v>2.9438635675199999E-3</v>
      </c>
      <c r="O45" t="b">
        <v>1</v>
      </c>
      <c r="P45">
        <v>1</v>
      </c>
      <c r="Q45">
        <v>9689191751</v>
      </c>
      <c r="R45">
        <v>968919</v>
      </c>
      <c r="S45">
        <v>6448.8311999999496</v>
      </c>
    </row>
    <row r="46" spans="2:19" x14ac:dyDescent="0.2">
      <c r="B46" t="s">
        <v>161</v>
      </c>
      <c r="C46">
        <v>1237401</v>
      </c>
      <c r="D46" s="1">
        <v>36337</v>
      </c>
      <c r="E46" t="s">
        <v>19</v>
      </c>
      <c r="H46">
        <v>0.26700000000000002</v>
      </c>
      <c r="I46">
        <v>14010001002349</v>
      </c>
      <c r="J46" t="s">
        <v>20</v>
      </c>
      <c r="K46">
        <v>0</v>
      </c>
      <c r="L46" t="s">
        <v>24</v>
      </c>
      <c r="M46">
        <v>46006</v>
      </c>
      <c r="N46">
        <v>2.9999867364299999E-3</v>
      </c>
      <c r="O46" t="b">
        <v>1</v>
      </c>
      <c r="P46">
        <v>1</v>
      </c>
      <c r="Q46">
        <v>968915994</v>
      </c>
      <c r="R46">
        <v>968915</v>
      </c>
      <c r="S46">
        <v>4.2299999999702E-2</v>
      </c>
    </row>
    <row r="47" spans="2:19" x14ac:dyDescent="0.2">
      <c r="B47" t="s">
        <v>162</v>
      </c>
      <c r="C47">
        <v>1237795</v>
      </c>
      <c r="D47" s="1">
        <v>36337</v>
      </c>
      <c r="E47" t="s">
        <v>19</v>
      </c>
      <c r="F47">
        <v>45730</v>
      </c>
      <c r="G47" t="s">
        <v>96</v>
      </c>
      <c r="H47">
        <v>0.27500000000000002</v>
      </c>
      <c r="I47">
        <v>14010001000083</v>
      </c>
      <c r="J47" t="s">
        <v>20</v>
      </c>
      <c r="K47">
        <v>0</v>
      </c>
      <c r="L47" t="s">
        <v>24</v>
      </c>
      <c r="M47">
        <v>46006</v>
      </c>
      <c r="N47">
        <v>3.1439355831700002E-3</v>
      </c>
      <c r="O47" t="b">
        <v>1</v>
      </c>
      <c r="P47">
        <v>1</v>
      </c>
      <c r="Q47">
        <v>96891777</v>
      </c>
      <c r="R47">
        <v>968917</v>
      </c>
      <c r="S47">
        <v>6865.1036999999396</v>
      </c>
    </row>
    <row r="48" spans="2:19" x14ac:dyDescent="0.2">
      <c r="B48" t="s">
        <v>163</v>
      </c>
      <c r="C48">
        <v>1232515</v>
      </c>
      <c r="D48" s="1">
        <v>36337</v>
      </c>
      <c r="E48" t="s">
        <v>19</v>
      </c>
      <c r="F48">
        <v>45730</v>
      </c>
      <c r="G48" t="s">
        <v>96</v>
      </c>
      <c r="H48">
        <v>0.27600000000000002</v>
      </c>
      <c r="I48">
        <v>14010001000178</v>
      </c>
      <c r="J48" t="s">
        <v>20</v>
      </c>
      <c r="K48">
        <v>0</v>
      </c>
      <c r="L48" t="s">
        <v>24</v>
      </c>
      <c r="M48">
        <v>46006</v>
      </c>
      <c r="N48">
        <v>2.5575374902300002E-3</v>
      </c>
      <c r="O48" t="b">
        <v>1</v>
      </c>
      <c r="P48">
        <v>1</v>
      </c>
      <c r="Q48">
        <v>96891973</v>
      </c>
      <c r="R48">
        <v>968919</v>
      </c>
      <c r="S48">
        <v>6151.6430999999602</v>
      </c>
    </row>
    <row r="49" spans="2:19" x14ac:dyDescent="0.2">
      <c r="B49" t="s">
        <v>164</v>
      </c>
      <c r="C49">
        <v>1237375</v>
      </c>
      <c r="D49" s="1">
        <v>36337</v>
      </c>
      <c r="E49" t="s">
        <v>19</v>
      </c>
      <c r="F49">
        <v>45730</v>
      </c>
      <c r="G49" t="s">
        <v>96</v>
      </c>
      <c r="H49">
        <v>0.28299999999999997</v>
      </c>
      <c r="I49">
        <v>14010001000067</v>
      </c>
      <c r="J49" t="s">
        <v>20</v>
      </c>
      <c r="K49">
        <v>0</v>
      </c>
      <c r="L49" t="s">
        <v>24</v>
      </c>
      <c r="M49">
        <v>46006</v>
      </c>
      <c r="N49">
        <v>3.03221181252E-3</v>
      </c>
      <c r="O49" t="b">
        <v>1</v>
      </c>
      <c r="P49">
        <v>1</v>
      </c>
      <c r="Q49">
        <v>9689159733</v>
      </c>
      <c r="R49">
        <v>968915</v>
      </c>
      <c r="S49">
        <v>7495.5698999999404</v>
      </c>
    </row>
    <row r="50" spans="2:19" x14ac:dyDescent="0.2">
      <c r="B50" t="s">
        <v>165</v>
      </c>
      <c r="C50">
        <v>1237709</v>
      </c>
      <c r="D50" s="1">
        <v>36337</v>
      </c>
      <c r="E50" t="s">
        <v>19</v>
      </c>
      <c r="F50">
        <v>45730</v>
      </c>
      <c r="G50" t="s">
        <v>96</v>
      </c>
      <c r="H50">
        <v>0.28399999999999997</v>
      </c>
      <c r="I50">
        <v>14010001000114</v>
      </c>
      <c r="J50" t="s">
        <v>20</v>
      </c>
      <c r="K50">
        <v>0</v>
      </c>
      <c r="L50" t="s">
        <v>24</v>
      </c>
      <c r="M50">
        <v>46006</v>
      </c>
      <c r="N50">
        <v>2.9261262601699999E-3</v>
      </c>
      <c r="O50" t="b">
        <v>1</v>
      </c>
      <c r="P50">
        <v>1</v>
      </c>
      <c r="Q50">
        <v>9689191131</v>
      </c>
      <c r="R50">
        <v>968919</v>
      </c>
      <c r="S50">
        <v>6522.4322999999504</v>
      </c>
    </row>
    <row r="51" spans="2:19" x14ac:dyDescent="0.2">
      <c r="B51" t="s">
        <v>166</v>
      </c>
      <c r="C51">
        <v>1237319</v>
      </c>
      <c r="D51" s="1">
        <v>36337</v>
      </c>
      <c r="E51" t="s">
        <v>19</v>
      </c>
      <c r="F51">
        <v>45730</v>
      </c>
      <c r="G51" t="s">
        <v>96</v>
      </c>
      <c r="H51">
        <v>0.28599999999999998</v>
      </c>
      <c r="I51">
        <v>14010001000128</v>
      </c>
      <c r="J51" t="s">
        <v>20</v>
      </c>
      <c r="K51">
        <v>0</v>
      </c>
      <c r="L51" t="s">
        <v>24</v>
      </c>
      <c r="M51">
        <v>46006</v>
      </c>
      <c r="N51">
        <v>3.32874834666E-3</v>
      </c>
      <c r="O51" t="b">
        <v>1</v>
      </c>
      <c r="P51">
        <v>1</v>
      </c>
      <c r="Q51">
        <v>9689191533</v>
      </c>
      <c r="R51">
        <v>968919</v>
      </c>
      <c r="S51">
        <v>6474.95279999995</v>
      </c>
    </row>
    <row r="52" spans="2:19" x14ac:dyDescent="0.2">
      <c r="B52" t="s">
        <v>167</v>
      </c>
      <c r="C52">
        <v>1236995</v>
      </c>
      <c r="D52" s="1">
        <v>36337</v>
      </c>
      <c r="E52" t="s">
        <v>19</v>
      </c>
      <c r="H52">
        <v>0.28599999999999998</v>
      </c>
      <c r="I52">
        <v>14010001002156</v>
      </c>
      <c r="J52" t="s">
        <v>20</v>
      </c>
      <c r="K52">
        <v>0</v>
      </c>
      <c r="L52" t="s">
        <v>24</v>
      </c>
      <c r="M52">
        <v>46006</v>
      </c>
      <c r="N52">
        <v>3.3252157758799999E-3</v>
      </c>
      <c r="O52" t="b">
        <v>1</v>
      </c>
      <c r="P52">
        <v>1</v>
      </c>
      <c r="Q52">
        <v>968919192</v>
      </c>
      <c r="R52">
        <v>968919</v>
      </c>
      <c r="S52">
        <v>0.21060000000003401</v>
      </c>
    </row>
    <row r="53" spans="2:19" x14ac:dyDescent="0.2">
      <c r="B53" t="s">
        <v>168</v>
      </c>
      <c r="C53">
        <v>1237287</v>
      </c>
      <c r="D53" s="1">
        <v>36337</v>
      </c>
      <c r="E53" t="s">
        <v>19</v>
      </c>
      <c r="H53">
        <v>0.28699999999999998</v>
      </c>
      <c r="I53">
        <v>14010001002166</v>
      </c>
      <c r="J53" t="s">
        <v>20</v>
      </c>
      <c r="K53">
        <v>0</v>
      </c>
      <c r="L53" t="s">
        <v>24</v>
      </c>
      <c r="M53">
        <v>46006</v>
      </c>
      <c r="N53">
        <v>2.63486274579E-3</v>
      </c>
      <c r="O53" t="b">
        <v>1</v>
      </c>
      <c r="P53">
        <v>1</v>
      </c>
      <c r="Q53">
        <v>968919156</v>
      </c>
      <c r="R53">
        <v>968919</v>
      </c>
      <c r="S53">
        <v>1.160100000001</v>
      </c>
    </row>
    <row r="54" spans="2:19" x14ac:dyDescent="0.2">
      <c r="B54" t="s">
        <v>169</v>
      </c>
      <c r="C54">
        <v>1232243</v>
      </c>
      <c r="D54" s="1">
        <v>36337</v>
      </c>
      <c r="E54" t="s">
        <v>19</v>
      </c>
      <c r="F54">
        <v>45730</v>
      </c>
      <c r="G54" t="s">
        <v>96</v>
      </c>
      <c r="H54">
        <v>0.30499999999999999</v>
      </c>
      <c r="I54">
        <v>14010001000181</v>
      </c>
      <c r="J54" t="s">
        <v>20</v>
      </c>
      <c r="K54">
        <v>0</v>
      </c>
      <c r="L54" t="s">
        <v>24</v>
      </c>
      <c r="M54">
        <v>46006</v>
      </c>
      <c r="N54">
        <v>3.3438753701300001E-3</v>
      </c>
      <c r="O54" t="b">
        <v>1</v>
      </c>
      <c r="P54">
        <v>1</v>
      </c>
      <c r="Q54">
        <v>968919771</v>
      </c>
      <c r="R54">
        <v>968919</v>
      </c>
      <c r="S54">
        <v>6130.7549999999601</v>
      </c>
    </row>
    <row r="55" spans="2:19" x14ac:dyDescent="0.2">
      <c r="B55" t="s">
        <v>170</v>
      </c>
      <c r="C55">
        <v>1238089</v>
      </c>
      <c r="D55" s="1">
        <v>36337</v>
      </c>
      <c r="E55" t="s">
        <v>19</v>
      </c>
      <c r="F55">
        <v>45730</v>
      </c>
      <c r="G55" t="s">
        <v>96</v>
      </c>
      <c r="H55">
        <v>0.311</v>
      </c>
      <c r="I55">
        <v>14010001000039</v>
      </c>
      <c r="J55" t="s">
        <v>20</v>
      </c>
      <c r="K55">
        <v>0</v>
      </c>
      <c r="L55" t="s">
        <v>24</v>
      </c>
      <c r="M55">
        <v>46006</v>
      </c>
      <c r="N55">
        <v>3.4657500742800002E-3</v>
      </c>
      <c r="O55" t="b">
        <v>1</v>
      </c>
      <c r="P55">
        <v>1</v>
      </c>
      <c r="Q55">
        <v>9689135333</v>
      </c>
      <c r="R55">
        <v>968913</v>
      </c>
      <c r="S55">
        <v>8255.6702999999707</v>
      </c>
    </row>
    <row r="56" spans="2:19" x14ac:dyDescent="0.2">
      <c r="B56" t="s">
        <v>171</v>
      </c>
      <c r="C56">
        <v>1236829</v>
      </c>
      <c r="D56" s="1">
        <v>36725</v>
      </c>
      <c r="E56" t="s">
        <v>19</v>
      </c>
      <c r="H56">
        <v>0.313</v>
      </c>
      <c r="I56">
        <v>14010001001343</v>
      </c>
      <c r="J56" t="s">
        <v>20</v>
      </c>
      <c r="K56">
        <v>0</v>
      </c>
      <c r="L56" t="s">
        <v>24</v>
      </c>
      <c r="M56">
        <v>46006</v>
      </c>
      <c r="N56">
        <v>2.8951576567700001E-3</v>
      </c>
      <c r="O56" t="b">
        <v>1</v>
      </c>
      <c r="P56">
        <v>1</v>
      </c>
      <c r="Q56">
        <v>9689195613</v>
      </c>
      <c r="R56">
        <v>968919</v>
      </c>
      <c r="S56">
        <v>1.4067000000005101</v>
      </c>
    </row>
    <row r="57" spans="2:19" x14ac:dyDescent="0.2">
      <c r="B57" t="s">
        <v>172</v>
      </c>
      <c r="C57">
        <v>1236073</v>
      </c>
      <c r="D57" s="1">
        <v>39402</v>
      </c>
      <c r="E57" t="s">
        <v>19</v>
      </c>
      <c r="H57">
        <v>0.314</v>
      </c>
      <c r="I57">
        <v>14010001002456</v>
      </c>
      <c r="J57" t="s">
        <v>20</v>
      </c>
      <c r="K57">
        <v>3241855</v>
      </c>
      <c r="L57" t="s">
        <v>21</v>
      </c>
      <c r="M57">
        <v>55800</v>
      </c>
      <c r="N57">
        <v>3.5628948993800002E-3</v>
      </c>
      <c r="O57" t="b">
        <v>1</v>
      </c>
      <c r="P57">
        <v>1</v>
      </c>
      <c r="Q57">
        <v>9687941</v>
      </c>
      <c r="R57">
        <v>9687</v>
      </c>
      <c r="S57">
        <v>0.52020000000050304</v>
      </c>
    </row>
    <row r="58" spans="2:19" x14ac:dyDescent="0.2">
      <c r="B58" t="s">
        <v>173</v>
      </c>
      <c r="C58">
        <v>1237813</v>
      </c>
      <c r="D58" s="1">
        <v>36337</v>
      </c>
      <c r="E58" t="s">
        <v>19</v>
      </c>
      <c r="F58">
        <v>45730</v>
      </c>
      <c r="G58" t="s">
        <v>96</v>
      </c>
      <c r="H58">
        <v>0.315</v>
      </c>
      <c r="I58">
        <v>14010001000085</v>
      </c>
      <c r="J58" t="s">
        <v>20</v>
      </c>
      <c r="K58">
        <v>0</v>
      </c>
      <c r="L58" t="s">
        <v>24</v>
      </c>
      <c r="M58">
        <v>46006</v>
      </c>
      <c r="N58">
        <v>3.57938183684E-3</v>
      </c>
      <c r="O58" t="b">
        <v>1</v>
      </c>
      <c r="P58">
        <v>1</v>
      </c>
      <c r="Q58">
        <v>9689179</v>
      </c>
      <c r="R58">
        <v>968917</v>
      </c>
      <c r="S58">
        <v>6837.1028999999398</v>
      </c>
    </row>
    <row r="59" spans="2:19" x14ac:dyDescent="0.2">
      <c r="B59" t="s">
        <v>174</v>
      </c>
      <c r="C59">
        <v>1238013</v>
      </c>
      <c r="D59" s="1">
        <v>36337</v>
      </c>
      <c r="E59" t="s">
        <v>19</v>
      </c>
      <c r="F59">
        <v>45730</v>
      </c>
      <c r="G59" t="s">
        <v>96</v>
      </c>
      <c r="H59">
        <v>0.318</v>
      </c>
      <c r="I59">
        <v>14010001000043</v>
      </c>
      <c r="J59" t="s">
        <v>20</v>
      </c>
      <c r="K59">
        <v>0</v>
      </c>
      <c r="L59" t="s">
        <v>24</v>
      </c>
      <c r="M59">
        <v>46006</v>
      </c>
      <c r="N59">
        <v>3.4185757649599999E-3</v>
      </c>
      <c r="O59" t="b">
        <v>1</v>
      </c>
      <c r="P59">
        <v>1</v>
      </c>
      <c r="Q59">
        <v>9689137</v>
      </c>
      <c r="R59">
        <v>968913</v>
      </c>
      <c r="S59">
        <v>8166.4802999999501</v>
      </c>
    </row>
    <row r="60" spans="2:19" x14ac:dyDescent="0.2">
      <c r="B60" t="s">
        <v>175</v>
      </c>
      <c r="C60">
        <v>1237329</v>
      </c>
      <c r="D60" s="1">
        <v>36337</v>
      </c>
      <c r="E60" t="s">
        <v>19</v>
      </c>
      <c r="F60">
        <v>45730</v>
      </c>
      <c r="G60" t="s">
        <v>96</v>
      </c>
      <c r="H60">
        <v>0.318</v>
      </c>
      <c r="I60">
        <v>14010001000131</v>
      </c>
      <c r="J60" t="s">
        <v>20</v>
      </c>
      <c r="K60">
        <v>0</v>
      </c>
      <c r="L60" t="s">
        <v>24</v>
      </c>
      <c r="M60">
        <v>46006</v>
      </c>
      <c r="N60">
        <v>3.6155048242199998E-3</v>
      </c>
      <c r="O60" t="b">
        <v>1</v>
      </c>
      <c r="P60">
        <v>1</v>
      </c>
      <c r="Q60">
        <v>96891915531</v>
      </c>
      <c r="R60">
        <v>968919</v>
      </c>
      <c r="S60">
        <v>6472.0466999999499</v>
      </c>
    </row>
    <row r="61" spans="2:19" x14ac:dyDescent="0.2">
      <c r="B61" t="s">
        <v>176</v>
      </c>
      <c r="C61">
        <v>1237533</v>
      </c>
      <c r="D61" s="1">
        <v>36337</v>
      </c>
      <c r="E61" t="s">
        <v>19</v>
      </c>
      <c r="H61">
        <v>0.33100000000000002</v>
      </c>
      <c r="I61">
        <v>14010001002181</v>
      </c>
      <c r="J61" t="s">
        <v>20</v>
      </c>
      <c r="K61">
        <v>0</v>
      </c>
      <c r="L61" t="s">
        <v>24</v>
      </c>
      <c r="M61">
        <v>46006</v>
      </c>
      <c r="N61">
        <v>2.96670111953E-3</v>
      </c>
      <c r="O61" t="b">
        <v>1</v>
      </c>
      <c r="P61">
        <v>1</v>
      </c>
      <c r="Q61">
        <v>96891752</v>
      </c>
      <c r="R61">
        <v>968917</v>
      </c>
      <c r="S61">
        <v>5.7599999999712999E-2</v>
      </c>
    </row>
    <row r="62" spans="2:19" x14ac:dyDescent="0.2">
      <c r="B62" t="s">
        <v>177</v>
      </c>
      <c r="C62">
        <v>1236855</v>
      </c>
      <c r="D62" s="1">
        <v>36337</v>
      </c>
      <c r="E62" t="s">
        <v>19</v>
      </c>
      <c r="H62">
        <v>0.33400000000000002</v>
      </c>
      <c r="I62">
        <v>14010001002114</v>
      </c>
      <c r="J62" t="s">
        <v>20</v>
      </c>
      <c r="K62">
        <v>0</v>
      </c>
      <c r="L62" t="s">
        <v>24</v>
      </c>
      <c r="M62">
        <v>46006</v>
      </c>
      <c r="N62">
        <v>3.2655172657200002E-3</v>
      </c>
      <c r="O62" t="b">
        <v>1</v>
      </c>
      <c r="P62">
        <v>1</v>
      </c>
      <c r="Q62">
        <v>96891954</v>
      </c>
      <c r="R62">
        <v>968919</v>
      </c>
      <c r="S62">
        <v>0.10619999999898599</v>
      </c>
    </row>
    <row r="63" spans="2:19" x14ac:dyDescent="0.2">
      <c r="B63" t="s">
        <v>178</v>
      </c>
      <c r="C63">
        <v>1237511</v>
      </c>
      <c r="D63" s="1">
        <v>36337</v>
      </c>
      <c r="E63" t="s">
        <v>19</v>
      </c>
      <c r="H63">
        <v>0.33800000000000002</v>
      </c>
      <c r="I63">
        <v>14010001002173</v>
      </c>
      <c r="J63" t="s">
        <v>20</v>
      </c>
      <c r="K63">
        <v>0</v>
      </c>
      <c r="L63" t="s">
        <v>24</v>
      </c>
      <c r="M63">
        <v>46006</v>
      </c>
      <c r="N63">
        <v>3.4244495304499999E-3</v>
      </c>
      <c r="O63" t="b">
        <v>1</v>
      </c>
      <c r="P63">
        <v>1</v>
      </c>
      <c r="Q63">
        <v>9689191152</v>
      </c>
      <c r="R63">
        <v>968919</v>
      </c>
      <c r="S63">
        <v>8.5500000000223994E-2</v>
      </c>
    </row>
    <row r="64" spans="2:19" x14ac:dyDescent="0.2">
      <c r="B64" t="s">
        <v>179</v>
      </c>
      <c r="C64">
        <v>1237365</v>
      </c>
      <c r="D64" s="1">
        <v>36337</v>
      </c>
      <c r="E64" t="s">
        <v>19</v>
      </c>
      <c r="F64">
        <v>45730</v>
      </c>
      <c r="G64" t="s">
        <v>96</v>
      </c>
      <c r="H64">
        <v>0.34200000000000003</v>
      </c>
      <c r="I64">
        <v>14010001000125</v>
      </c>
      <c r="J64" t="s">
        <v>20</v>
      </c>
      <c r="K64">
        <v>0</v>
      </c>
      <c r="L64" t="s">
        <v>24</v>
      </c>
      <c r="M64">
        <v>46006</v>
      </c>
      <c r="N64">
        <v>3.8882932717199999E-3</v>
      </c>
      <c r="O64" t="b">
        <v>1</v>
      </c>
      <c r="P64">
        <v>1</v>
      </c>
      <c r="Q64">
        <v>96891913</v>
      </c>
      <c r="R64">
        <v>968919</v>
      </c>
      <c r="S64">
        <v>6486.2810999999501</v>
      </c>
    </row>
    <row r="65" spans="2:19" x14ac:dyDescent="0.2">
      <c r="B65" t="s">
        <v>180</v>
      </c>
      <c r="C65">
        <v>1236051</v>
      </c>
      <c r="D65" s="1">
        <v>39224</v>
      </c>
      <c r="E65" t="s">
        <v>19</v>
      </c>
      <c r="F65">
        <v>45730</v>
      </c>
      <c r="G65" t="s">
        <v>96</v>
      </c>
      <c r="H65">
        <v>0.34799999999999998</v>
      </c>
      <c r="I65">
        <v>14010001000033</v>
      </c>
      <c r="J65" t="s">
        <v>20</v>
      </c>
      <c r="K65">
        <v>3241855</v>
      </c>
      <c r="L65" t="s">
        <v>21</v>
      </c>
      <c r="M65">
        <v>55800</v>
      </c>
      <c r="N65">
        <v>3.1553522974399999E-3</v>
      </c>
      <c r="O65" t="b">
        <v>1</v>
      </c>
      <c r="P65">
        <v>1</v>
      </c>
      <c r="Q65">
        <v>96891195</v>
      </c>
      <c r="R65">
        <v>968911</v>
      </c>
      <c r="S65">
        <v>8638.2548999999799</v>
      </c>
    </row>
    <row r="66" spans="2:19" x14ac:dyDescent="0.2">
      <c r="B66" t="s">
        <v>181</v>
      </c>
      <c r="C66">
        <v>1237655</v>
      </c>
      <c r="D66" s="1">
        <v>36337</v>
      </c>
      <c r="E66" t="s">
        <v>19</v>
      </c>
      <c r="H66">
        <v>0.35699999999999998</v>
      </c>
      <c r="I66">
        <v>14010001002180</v>
      </c>
      <c r="J66" t="s">
        <v>20</v>
      </c>
      <c r="K66">
        <v>0</v>
      </c>
      <c r="L66" t="s">
        <v>24</v>
      </c>
      <c r="M66">
        <v>46006</v>
      </c>
      <c r="N66">
        <v>3.7560119942399999E-3</v>
      </c>
      <c r="O66" t="b">
        <v>1</v>
      </c>
      <c r="P66">
        <v>1</v>
      </c>
      <c r="Q66">
        <v>968917712</v>
      </c>
      <c r="R66">
        <v>968917</v>
      </c>
      <c r="S66">
        <v>0.58950000000005998</v>
      </c>
    </row>
    <row r="67" spans="2:19" x14ac:dyDescent="0.2">
      <c r="B67" t="s">
        <v>182</v>
      </c>
      <c r="C67">
        <v>1237427</v>
      </c>
      <c r="D67" s="1">
        <v>36337</v>
      </c>
      <c r="E67" t="s">
        <v>19</v>
      </c>
      <c r="F67">
        <v>45730</v>
      </c>
      <c r="G67" t="s">
        <v>96</v>
      </c>
      <c r="H67">
        <v>0.35899999999999999</v>
      </c>
      <c r="I67">
        <v>14010001000123</v>
      </c>
      <c r="J67" t="s">
        <v>20</v>
      </c>
      <c r="K67">
        <v>0</v>
      </c>
      <c r="L67" t="s">
        <v>24</v>
      </c>
      <c r="M67">
        <v>46006</v>
      </c>
      <c r="N67">
        <v>3.3724833863000001E-3</v>
      </c>
      <c r="O67" t="b">
        <v>1</v>
      </c>
      <c r="P67">
        <v>1</v>
      </c>
      <c r="Q67">
        <v>9689191191</v>
      </c>
      <c r="R67">
        <v>968919</v>
      </c>
      <c r="S67">
        <v>6505.7507999999498</v>
      </c>
    </row>
    <row r="68" spans="2:19" x14ac:dyDescent="0.2">
      <c r="B68" t="s">
        <v>183</v>
      </c>
      <c r="C68">
        <v>1232229</v>
      </c>
      <c r="D68" s="1">
        <v>36337</v>
      </c>
      <c r="E68" t="s">
        <v>19</v>
      </c>
      <c r="F68">
        <v>45730</v>
      </c>
      <c r="G68" t="s">
        <v>96</v>
      </c>
      <c r="H68">
        <v>0.38300000000000001</v>
      </c>
      <c r="I68">
        <v>14010001000182</v>
      </c>
      <c r="J68" t="s">
        <v>20</v>
      </c>
      <c r="K68">
        <v>0</v>
      </c>
      <c r="L68" t="s">
        <v>24</v>
      </c>
      <c r="M68">
        <v>46006</v>
      </c>
      <c r="N68">
        <v>4.21524560984E-3</v>
      </c>
      <c r="O68" t="b">
        <v>1</v>
      </c>
      <c r="P68">
        <v>1</v>
      </c>
      <c r="Q68">
        <v>968919773</v>
      </c>
      <c r="R68">
        <v>968919</v>
      </c>
      <c r="S68">
        <v>6129.2006999999603</v>
      </c>
    </row>
    <row r="69" spans="2:19" x14ac:dyDescent="0.2">
      <c r="B69" t="s">
        <v>184</v>
      </c>
      <c r="C69">
        <v>1238099</v>
      </c>
      <c r="D69" s="1">
        <v>36337</v>
      </c>
      <c r="E69" t="s">
        <v>19</v>
      </c>
      <c r="F69">
        <v>45730</v>
      </c>
      <c r="G69" t="s">
        <v>96</v>
      </c>
      <c r="H69">
        <v>0.38600000000000001</v>
      </c>
      <c r="I69">
        <v>14010001000038</v>
      </c>
      <c r="J69" t="s">
        <v>20</v>
      </c>
      <c r="K69">
        <v>0</v>
      </c>
      <c r="L69" t="s">
        <v>24</v>
      </c>
      <c r="M69">
        <v>46006</v>
      </c>
      <c r="N69">
        <v>4.3694530029100001E-3</v>
      </c>
      <c r="O69" t="b">
        <v>1</v>
      </c>
      <c r="P69">
        <v>1</v>
      </c>
      <c r="Q69">
        <v>9689135331</v>
      </c>
      <c r="R69">
        <v>968913</v>
      </c>
      <c r="S69">
        <v>8255.7908999999709</v>
      </c>
    </row>
    <row r="70" spans="2:19" x14ac:dyDescent="0.2">
      <c r="B70" t="s">
        <v>185</v>
      </c>
      <c r="C70">
        <v>1236625</v>
      </c>
      <c r="D70" s="1">
        <v>36337</v>
      </c>
      <c r="E70" t="s">
        <v>19</v>
      </c>
      <c r="H70">
        <v>0.39100000000000001</v>
      </c>
      <c r="I70">
        <v>14010001002107</v>
      </c>
      <c r="J70" t="s">
        <v>20</v>
      </c>
      <c r="K70">
        <v>0</v>
      </c>
      <c r="L70" t="s">
        <v>24</v>
      </c>
      <c r="M70">
        <v>46006</v>
      </c>
      <c r="N70">
        <v>3.9642401130499999E-3</v>
      </c>
      <c r="O70" t="b">
        <v>1</v>
      </c>
      <c r="P70">
        <v>1</v>
      </c>
      <c r="Q70">
        <v>968919716</v>
      </c>
      <c r="R70">
        <v>968919</v>
      </c>
      <c r="S70">
        <v>0.91889999999934802</v>
      </c>
    </row>
    <row r="71" spans="2:19" x14ac:dyDescent="0.2">
      <c r="B71" t="s">
        <v>186</v>
      </c>
      <c r="C71">
        <v>1237321</v>
      </c>
      <c r="D71" s="1">
        <v>36337</v>
      </c>
      <c r="E71" t="s">
        <v>19</v>
      </c>
      <c r="F71">
        <v>45730</v>
      </c>
      <c r="G71" t="s">
        <v>96</v>
      </c>
      <c r="H71">
        <v>0.39500000000000002</v>
      </c>
      <c r="I71">
        <v>14010001000132</v>
      </c>
      <c r="J71" t="s">
        <v>20</v>
      </c>
      <c r="K71">
        <v>0</v>
      </c>
      <c r="L71" t="s">
        <v>24</v>
      </c>
      <c r="M71">
        <v>46006</v>
      </c>
      <c r="N71">
        <v>4.3367002556099999E-3</v>
      </c>
      <c r="O71" t="b">
        <v>1</v>
      </c>
      <c r="P71">
        <v>1</v>
      </c>
      <c r="Q71">
        <v>96891915533</v>
      </c>
      <c r="R71">
        <v>968919</v>
      </c>
      <c r="S71">
        <v>6471.8612999999496</v>
      </c>
    </row>
    <row r="72" spans="2:19" x14ac:dyDescent="0.2">
      <c r="B72" t="s">
        <v>187</v>
      </c>
      <c r="C72">
        <v>1237699</v>
      </c>
      <c r="D72" s="1">
        <v>36337</v>
      </c>
      <c r="E72" t="s">
        <v>19</v>
      </c>
      <c r="F72">
        <v>45730</v>
      </c>
      <c r="G72" t="s">
        <v>96</v>
      </c>
      <c r="H72">
        <v>0.40699999999999997</v>
      </c>
      <c r="I72">
        <v>14010001000115</v>
      </c>
      <c r="J72" t="s">
        <v>20</v>
      </c>
      <c r="K72">
        <v>0</v>
      </c>
      <c r="L72" t="s">
        <v>24</v>
      </c>
      <c r="M72">
        <v>46006</v>
      </c>
      <c r="N72">
        <v>4.1802418368000003E-3</v>
      </c>
      <c r="O72" t="b">
        <v>1</v>
      </c>
      <c r="P72">
        <v>1</v>
      </c>
      <c r="Q72">
        <v>96891911331</v>
      </c>
      <c r="R72">
        <v>968919</v>
      </c>
      <c r="S72">
        <v>6521.66639999995</v>
      </c>
    </row>
    <row r="73" spans="2:19" x14ac:dyDescent="0.2">
      <c r="B73" t="s">
        <v>188</v>
      </c>
      <c r="C73">
        <v>1237345</v>
      </c>
      <c r="D73" s="1">
        <v>36337</v>
      </c>
      <c r="E73" t="s">
        <v>19</v>
      </c>
      <c r="F73">
        <v>45730</v>
      </c>
      <c r="G73" t="s">
        <v>96</v>
      </c>
      <c r="H73">
        <v>0.41099999999999998</v>
      </c>
      <c r="I73">
        <v>14010001000063</v>
      </c>
      <c r="J73" t="s">
        <v>20</v>
      </c>
      <c r="K73">
        <v>0</v>
      </c>
      <c r="L73" t="s">
        <v>24</v>
      </c>
      <c r="M73">
        <v>46006</v>
      </c>
      <c r="N73">
        <v>4.3760880889299998E-3</v>
      </c>
      <c r="O73" t="b">
        <v>1</v>
      </c>
      <c r="P73">
        <v>1</v>
      </c>
      <c r="Q73">
        <v>96891593</v>
      </c>
      <c r="R73">
        <v>968915</v>
      </c>
      <c r="S73">
        <v>7514.5238999999501</v>
      </c>
    </row>
    <row r="74" spans="2:19" x14ac:dyDescent="0.2">
      <c r="B74" t="s">
        <v>189</v>
      </c>
      <c r="C74">
        <v>1237475</v>
      </c>
      <c r="D74" s="1">
        <v>36337</v>
      </c>
      <c r="E74" t="s">
        <v>19</v>
      </c>
      <c r="F74">
        <v>45730</v>
      </c>
      <c r="G74" t="s">
        <v>96</v>
      </c>
      <c r="H74">
        <v>0.42399999999999999</v>
      </c>
      <c r="I74">
        <v>14010001000054</v>
      </c>
      <c r="J74" t="s">
        <v>20</v>
      </c>
      <c r="K74">
        <v>0</v>
      </c>
      <c r="L74" t="s">
        <v>24</v>
      </c>
      <c r="M74">
        <v>46006</v>
      </c>
      <c r="N74">
        <v>4.8774885843E-3</v>
      </c>
      <c r="O74" t="b">
        <v>1</v>
      </c>
      <c r="P74">
        <v>1</v>
      </c>
      <c r="Q74">
        <v>96891553</v>
      </c>
      <c r="R74">
        <v>968915</v>
      </c>
      <c r="S74">
        <v>7671.7214999999496</v>
      </c>
    </row>
    <row r="75" spans="2:19" x14ac:dyDescent="0.2">
      <c r="B75" t="s">
        <v>190</v>
      </c>
      <c r="C75">
        <v>1236595</v>
      </c>
      <c r="D75" s="1">
        <v>36337</v>
      </c>
      <c r="E75" t="s">
        <v>19</v>
      </c>
      <c r="F75">
        <v>45730</v>
      </c>
      <c r="G75" t="s">
        <v>96</v>
      </c>
      <c r="H75">
        <v>0.439</v>
      </c>
      <c r="I75">
        <v>14010001000177</v>
      </c>
      <c r="J75" t="s">
        <v>20</v>
      </c>
      <c r="K75">
        <v>0</v>
      </c>
      <c r="L75" t="s">
        <v>24</v>
      </c>
      <c r="M75">
        <v>46006</v>
      </c>
      <c r="N75">
        <v>4.5519486545799997E-3</v>
      </c>
      <c r="O75" t="b">
        <v>1</v>
      </c>
      <c r="P75">
        <v>1</v>
      </c>
      <c r="Q75">
        <v>9689197191</v>
      </c>
      <c r="R75">
        <v>968919</v>
      </c>
      <c r="S75">
        <v>6160.6088999999602</v>
      </c>
    </row>
    <row r="76" spans="2:19" x14ac:dyDescent="0.2">
      <c r="B76" t="s">
        <v>191</v>
      </c>
      <c r="C76">
        <v>1238105</v>
      </c>
      <c r="D76" s="1">
        <v>36337</v>
      </c>
      <c r="E76" t="s">
        <v>19</v>
      </c>
      <c r="F76">
        <v>45730</v>
      </c>
      <c r="G76" t="s">
        <v>96</v>
      </c>
      <c r="H76">
        <v>0.45900000000000002</v>
      </c>
      <c r="I76">
        <v>14010001000037</v>
      </c>
      <c r="J76" t="s">
        <v>20</v>
      </c>
      <c r="K76">
        <v>0</v>
      </c>
      <c r="L76" t="s">
        <v>24</v>
      </c>
      <c r="M76">
        <v>46006</v>
      </c>
      <c r="N76">
        <v>4.7695617103899997E-3</v>
      </c>
      <c r="O76" t="b">
        <v>1</v>
      </c>
      <c r="P76">
        <v>1</v>
      </c>
      <c r="Q76">
        <v>9689135313</v>
      </c>
      <c r="R76">
        <v>968913</v>
      </c>
      <c r="S76">
        <v>8256.8258999999598</v>
      </c>
    </row>
    <row r="77" spans="2:19" x14ac:dyDescent="0.2">
      <c r="B77" t="s">
        <v>192</v>
      </c>
      <c r="C77">
        <v>1238513</v>
      </c>
      <c r="D77" s="1">
        <v>36337</v>
      </c>
      <c r="E77" t="s">
        <v>19</v>
      </c>
      <c r="F77">
        <v>45730</v>
      </c>
      <c r="G77" t="s">
        <v>96</v>
      </c>
      <c r="H77">
        <v>0.46400000000000002</v>
      </c>
      <c r="I77">
        <v>14010001000066</v>
      </c>
      <c r="J77" t="s">
        <v>20</v>
      </c>
      <c r="K77">
        <v>0</v>
      </c>
      <c r="L77" t="s">
        <v>24</v>
      </c>
      <c r="M77">
        <v>46006</v>
      </c>
      <c r="N77">
        <v>5.2796763059900003E-3</v>
      </c>
      <c r="O77" t="b">
        <v>1</v>
      </c>
      <c r="P77">
        <v>1</v>
      </c>
      <c r="Q77">
        <v>9689159731</v>
      </c>
      <c r="R77">
        <v>968915</v>
      </c>
      <c r="S77">
        <v>7495.7534999999398</v>
      </c>
    </row>
    <row r="78" spans="2:19" x14ac:dyDescent="0.2">
      <c r="B78" t="s">
        <v>193</v>
      </c>
      <c r="C78">
        <v>1237333</v>
      </c>
      <c r="D78" s="1">
        <v>36337</v>
      </c>
      <c r="E78" t="s">
        <v>19</v>
      </c>
      <c r="F78">
        <v>45730</v>
      </c>
      <c r="G78" t="s">
        <v>96</v>
      </c>
      <c r="H78">
        <v>0.48199999999999998</v>
      </c>
      <c r="I78">
        <v>14010001000130</v>
      </c>
      <c r="J78" t="s">
        <v>20</v>
      </c>
      <c r="K78">
        <v>0</v>
      </c>
      <c r="L78" t="s">
        <v>24</v>
      </c>
      <c r="M78">
        <v>46006</v>
      </c>
      <c r="N78">
        <v>5.4811292097599997E-3</v>
      </c>
      <c r="O78" t="b">
        <v>1</v>
      </c>
      <c r="P78">
        <v>1</v>
      </c>
      <c r="Q78">
        <v>96891915513</v>
      </c>
      <c r="R78">
        <v>968919</v>
      </c>
      <c r="S78">
        <v>6472.6316999999499</v>
      </c>
    </row>
    <row r="79" spans="2:19" x14ac:dyDescent="0.2">
      <c r="B79" t="s">
        <v>194</v>
      </c>
      <c r="C79">
        <v>1236653</v>
      </c>
      <c r="D79" s="1">
        <v>36337</v>
      </c>
      <c r="E79" t="s">
        <v>19</v>
      </c>
      <c r="F79">
        <v>45730</v>
      </c>
      <c r="G79" t="s">
        <v>96</v>
      </c>
      <c r="H79">
        <v>0.51600000000000001</v>
      </c>
      <c r="I79">
        <v>14010001000174</v>
      </c>
      <c r="J79" t="s">
        <v>20</v>
      </c>
      <c r="K79">
        <v>0</v>
      </c>
      <c r="L79" t="s">
        <v>24</v>
      </c>
      <c r="M79">
        <v>46006</v>
      </c>
      <c r="N79">
        <v>5.3840380191000001E-3</v>
      </c>
      <c r="O79" t="b">
        <v>1</v>
      </c>
      <c r="P79">
        <v>1</v>
      </c>
      <c r="Q79">
        <v>968919715</v>
      </c>
      <c r="R79">
        <v>968919</v>
      </c>
      <c r="S79">
        <v>6167.6963999999598</v>
      </c>
    </row>
    <row r="80" spans="2:19" x14ac:dyDescent="0.2">
      <c r="B80" t="s">
        <v>195</v>
      </c>
      <c r="C80">
        <v>1237489</v>
      </c>
      <c r="D80" s="1">
        <v>36337</v>
      </c>
      <c r="E80" t="s">
        <v>19</v>
      </c>
      <c r="F80">
        <v>45730</v>
      </c>
      <c r="G80" t="s">
        <v>96</v>
      </c>
      <c r="H80">
        <v>0.57799999999999996</v>
      </c>
      <c r="I80">
        <v>14010001000122</v>
      </c>
      <c r="J80" t="s">
        <v>20</v>
      </c>
      <c r="K80">
        <v>0</v>
      </c>
      <c r="L80" t="s">
        <v>24</v>
      </c>
      <c r="M80">
        <v>46006</v>
      </c>
      <c r="N80">
        <v>5.7086299409400002E-3</v>
      </c>
      <c r="O80" t="b">
        <v>1</v>
      </c>
      <c r="P80">
        <v>1</v>
      </c>
      <c r="Q80">
        <v>968919117</v>
      </c>
      <c r="R80">
        <v>968919</v>
      </c>
      <c r="S80">
        <v>6506.8550999999497</v>
      </c>
    </row>
    <row r="81" spans="2:19" x14ac:dyDescent="0.2">
      <c r="B81" t="s">
        <v>196</v>
      </c>
      <c r="C81">
        <v>1237787</v>
      </c>
      <c r="D81" s="1">
        <v>36337</v>
      </c>
      <c r="E81" t="s">
        <v>19</v>
      </c>
      <c r="F81">
        <v>45730</v>
      </c>
      <c r="G81" t="s">
        <v>96</v>
      </c>
      <c r="H81">
        <v>0.57999999999999996</v>
      </c>
      <c r="I81">
        <v>14010001000082</v>
      </c>
      <c r="J81" t="s">
        <v>20</v>
      </c>
      <c r="K81">
        <v>0</v>
      </c>
      <c r="L81" t="s">
        <v>24</v>
      </c>
      <c r="M81">
        <v>46006</v>
      </c>
      <c r="N81">
        <v>6.4487490612999999E-3</v>
      </c>
      <c r="O81" t="b">
        <v>1</v>
      </c>
      <c r="P81">
        <v>1</v>
      </c>
      <c r="Q81">
        <v>96891775</v>
      </c>
      <c r="R81">
        <v>968917</v>
      </c>
      <c r="S81">
        <v>6868.9313999999404</v>
      </c>
    </row>
    <row r="82" spans="2:19" x14ac:dyDescent="0.2">
      <c r="B82" t="s">
        <v>197</v>
      </c>
      <c r="C82">
        <v>1237503</v>
      </c>
      <c r="D82" s="1">
        <v>36337</v>
      </c>
      <c r="E82" t="s">
        <v>19</v>
      </c>
      <c r="F82">
        <v>45730</v>
      </c>
      <c r="G82" t="s">
        <v>96</v>
      </c>
      <c r="H82">
        <v>0.58499999999999996</v>
      </c>
      <c r="I82">
        <v>14010001000053</v>
      </c>
      <c r="J82" t="s">
        <v>20</v>
      </c>
      <c r="K82">
        <v>0</v>
      </c>
      <c r="L82" t="s">
        <v>24</v>
      </c>
      <c r="M82">
        <v>46006</v>
      </c>
      <c r="N82">
        <v>6.2877611396800004E-3</v>
      </c>
      <c r="O82" t="b">
        <v>1</v>
      </c>
      <c r="P82">
        <v>1</v>
      </c>
      <c r="Q82">
        <v>96891551</v>
      </c>
      <c r="R82">
        <v>968915</v>
      </c>
      <c r="S82">
        <v>7677.2339999999504</v>
      </c>
    </row>
    <row r="83" spans="2:19" x14ac:dyDescent="0.2">
      <c r="B83" t="s">
        <v>198</v>
      </c>
      <c r="C83">
        <v>1236079</v>
      </c>
      <c r="D83" s="1">
        <v>39224</v>
      </c>
      <c r="E83" t="s">
        <v>19</v>
      </c>
      <c r="F83">
        <v>45730</v>
      </c>
      <c r="G83" t="s">
        <v>96</v>
      </c>
      <c r="H83">
        <v>0.628</v>
      </c>
      <c r="I83">
        <v>14010001000030</v>
      </c>
      <c r="J83" t="s">
        <v>20</v>
      </c>
      <c r="K83">
        <v>3241855</v>
      </c>
      <c r="L83" t="s">
        <v>21</v>
      </c>
      <c r="M83">
        <v>55800</v>
      </c>
      <c r="N83">
        <v>6.6445594176099999E-3</v>
      </c>
      <c r="O83" t="b">
        <v>1</v>
      </c>
      <c r="P83">
        <v>1</v>
      </c>
      <c r="Q83">
        <v>968791</v>
      </c>
      <c r="R83">
        <v>9687</v>
      </c>
      <c r="S83">
        <v>11352.1103999999</v>
      </c>
    </row>
    <row r="84" spans="2:19" x14ac:dyDescent="0.2">
      <c r="B84" t="s">
        <v>199</v>
      </c>
      <c r="C84">
        <v>1237629</v>
      </c>
      <c r="D84" s="1">
        <v>36337</v>
      </c>
      <c r="E84" t="s">
        <v>19</v>
      </c>
      <c r="F84">
        <v>45730</v>
      </c>
      <c r="G84" t="s">
        <v>96</v>
      </c>
      <c r="H84">
        <v>0.65400000000000003</v>
      </c>
      <c r="I84">
        <v>14010001000076</v>
      </c>
      <c r="J84" t="s">
        <v>20</v>
      </c>
      <c r="K84">
        <v>0</v>
      </c>
      <c r="L84" t="s">
        <v>24</v>
      </c>
      <c r="M84">
        <v>46006</v>
      </c>
      <c r="N84">
        <v>6.2813614859800002E-3</v>
      </c>
      <c r="O84" t="b">
        <v>1</v>
      </c>
      <c r="P84">
        <v>1</v>
      </c>
      <c r="Q84">
        <v>968917711</v>
      </c>
      <c r="R84">
        <v>968917</v>
      </c>
      <c r="S84">
        <v>6888.36059999994</v>
      </c>
    </row>
    <row r="85" spans="2:19" x14ac:dyDescent="0.2">
      <c r="B85" t="s">
        <v>200</v>
      </c>
      <c r="C85">
        <v>1237675</v>
      </c>
      <c r="D85" s="1">
        <v>36337</v>
      </c>
      <c r="E85" t="s">
        <v>19</v>
      </c>
      <c r="F85">
        <v>45730</v>
      </c>
      <c r="G85" t="s">
        <v>96</v>
      </c>
      <c r="H85">
        <v>0.66100000000000003</v>
      </c>
      <c r="I85">
        <v>14010001000116</v>
      </c>
      <c r="J85" t="s">
        <v>20</v>
      </c>
      <c r="K85">
        <v>0</v>
      </c>
      <c r="L85" t="s">
        <v>24</v>
      </c>
      <c r="M85">
        <v>46006</v>
      </c>
      <c r="N85">
        <v>6.4566109908099998E-3</v>
      </c>
      <c r="O85" t="b">
        <v>1</v>
      </c>
      <c r="P85">
        <v>1</v>
      </c>
      <c r="Q85">
        <v>96891911333</v>
      </c>
      <c r="R85">
        <v>968919</v>
      </c>
      <c r="S85">
        <v>6521.4296999999497</v>
      </c>
    </row>
    <row r="86" spans="2:19" x14ac:dyDescent="0.2">
      <c r="B86" t="s">
        <v>201</v>
      </c>
      <c r="C86">
        <v>1236055</v>
      </c>
      <c r="D86" s="1">
        <v>39224</v>
      </c>
      <c r="E86" t="s">
        <v>19</v>
      </c>
      <c r="F86">
        <v>45730</v>
      </c>
      <c r="G86" t="s">
        <v>96</v>
      </c>
      <c r="H86">
        <v>0.67</v>
      </c>
      <c r="I86">
        <v>14010001000033</v>
      </c>
      <c r="J86" t="s">
        <v>20</v>
      </c>
      <c r="K86">
        <v>3241855</v>
      </c>
      <c r="L86" t="s">
        <v>21</v>
      </c>
      <c r="M86">
        <v>55800</v>
      </c>
      <c r="N86">
        <v>6.5379530840200002E-3</v>
      </c>
      <c r="O86" t="b">
        <v>1</v>
      </c>
      <c r="P86">
        <v>1</v>
      </c>
      <c r="Q86">
        <v>96891191</v>
      </c>
      <c r="R86">
        <v>968911</v>
      </c>
      <c r="S86">
        <v>8638.6733999999797</v>
      </c>
    </row>
    <row r="87" spans="2:19" x14ac:dyDescent="0.2">
      <c r="B87" t="s">
        <v>202</v>
      </c>
      <c r="C87">
        <v>1237357</v>
      </c>
      <c r="D87" s="1">
        <v>36337</v>
      </c>
      <c r="E87" t="s">
        <v>19</v>
      </c>
      <c r="F87">
        <v>45730</v>
      </c>
      <c r="G87" t="s">
        <v>96</v>
      </c>
      <c r="H87">
        <v>0.68400000000000005</v>
      </c>
      <c r="I87">
        <v>14010001000127</v>
      </c>
      <c r="J87" t="s">
        <v>20</v>
      </c>
      <c r="K87">
        <v>0</v>
      </c>
      <c r="L87" t="s">
        <v>24</v>
      </c>
      <c r="M87">
        <v>46006</v>
      </c>
      <c r="N87">
        <v>6.8474647553499997E-3</v>
      </c>
      <c r="O87" t="b">
        <v>1</v>
      </c>
      <c r="P87">
        <v>1</v>
      </c>
      <c r="Q87">
        <v>9689191531</v>
      </c>
      <c r="R87">
        <v>968919</v>
      </c>
      <c r="S87">
        <v>6475.4414999999499</v>
      </c>
    </row>
    <row r="88" spans="2:19" x14ac:dyDescent="0.2">
      <c r="B88" t="s">
        <v>203</v>
      </c>
      <c r="C88">
        <v>1237507</v>
      </c>
      <c r="D88" s="1">
        <v>36337</v>
      </c>
      <c r="E88" t="s">
        <v>19</v>
      </c>
      <c r="F88">
        <v>45730</v>
      </c>
      <c r="G88" t="s">
        <v>96</v>
      </c>
      <c r="H88">
        <v>0.69799999999999995</v>
      </c>
      <c r="I88">
        <v>14010001000073</v>
      </c>
      <c r="J88" t="s">
        <v>20</v>
      </c>
      <c r="K88">
        <v>0</v>
      </c>
      <c r="L88" t="s">
        <v>24</v>
      </c>
      <c r="M88">
        <v>46006</v>
      </c>
      <c r="N88">
        <v>6.5734739815099998E-3</v>
      </c>
      <c r="O88" t="b">
        <v>1</v>
      </c>
      <c r="P88">
        <v>1</v>
      </c>
      <c r="Q88">
        <v>96891751</v>
      </c>
      <c r="R88">
        <v>968917</v>
      </c>
      <c r="S88">
        <v>6908.8832999999304</v>
      </c>
    </row>
    <row r="89" spans="2:19" x14ac:dyDescent="0.2">
      <c r="B89" t="s">
        <v>204</v>
      </c>
      <c r="C89">
        <v>1236983</v>
      </c>
      <c r="D89" s="1">
        <v>36337</v>
      </c>
      <c r="E89" t="s">
        <v>19</v>
      </c>
      <c r="F89">
        <v>45730</v>
      </c>
      <c r="G89" t="s">
        <v>96</v>
      </c>
      <c r="H89">
        <v>0.70199999999999996</v>
      </c>
      <c r="I89">
        <v>14010001000161</v>
      </c>
      <c r="J89" t="s">
        <v>20</v>
      </c>
      <c r="K89">
        <v>0</v>
      </c>
      <c r="L89" t="s">
        <v>24</v>
      </c>
      <c r="M89">
        <v>46006</v>
      </c>
      <c r="N89">
        <v>6.9480657733900003E-3</v>
      </c>
      <c r="O89" t="b">
        <v>1</v>
      </c>
      <c r="P89">
        <v>1</v>
      </c>
      <c r="Q89">
        <v>96891931</v>
      </c>
      <c r="R89">
        <v>968919</v>
      </c>
      <c r="S89">
        <v>6284.5874999999596</v>
      </c>
    </row>
    <row r="90" spans="2:19" x14ac:dyDescent="0.2">
      <c r="B90" t="s">
        <v>205</v>
      </c>
      <c r="C90">
        <v>1237479</v>
      </c>
      <c r="D90" s="1">
        <v>36337</v>
      </c>
      <c r="E90" t="s">
        <v>19</v>
      </c>
      <c r="F90">
        <v>45730</v>
      </c>
      <c r="G90" t="s">
        <v>96</v>
      </c>
      <c r="H90">
        <v>0.72199999999999998</v>
      </c>
      <c r="I90">
        <v>14010001000060</v>
      </c>
      <c r="J90" t="s">
        <v>20</v>
      </c>
      <c r="K90">
        <v>0</v>
      </c>
      <c r="L90" t="s">
        <v>24</v>
      </c>
      <c r="M90">
        <v>46006</v>
      </c>
      <c r="N90">
        <v>8.2679087950299993E-3</v>
      </c>
      <c r="O90" t="b">
        <v>1</v>
      </c>
      <c r="P90">
        <v>1</v>
      </c>
      <c r="Q90">
        <v>968915773</v>
      </c>
      <c r="R90">
        <v>968915</v>
      </c>
      <c r="S90">
        <v>7545.97619999995</v>
      </c>
    </row>
    <row r="91" spans="2:19" x14ac:dyDescent="0.2">
      <c r="B91" t="s">
        <v>206</v>
      </c>
      <c r="C91">
        <v>1235687</v>
      </c>
      <c r="D91" s="1">
        <v>36337</v>
      </c>
      <c r="E91" t="s">
        <v>19</v>
      </c>
      <c r="H91">
        <v>0.72799999999999998</v>
      </c>
      <c r="I91">
        <v>14010001002456</v>
      </c>
      <c r="J91" t="s">
        <v>20</v>
      </c>
      <c r="K91">
        <v>0</v>
      </c>
      <c r="L91" t="s">
        <v>24</v>
      </c>
      <c r="M91">
        <v>46006</v>
      </c>
      <c r="N91">
        <v>8.1227641421400005E-3</v>
      </c>
      <c r="O91" t="b">
        <v>1</v>
      </c>
      <c r="P91">
        <v>1</v>
      </c>
      <c r="Q91">
        <v>9687945</v>
      </c>
      <c r="R91">
        <v>9687</v>
      </c>
      <c r="S91">
        <v>0.42570000000091102</v>
      </c>
    </row>
    <row r="92" spans="2:19" x14ac:dyDescent="0.2">
      <c r="B92" t="s">
        <v>207</v>
      </c>
      <c r="C92">
        <v>1232553</v>
      </c>
      <c r="D92" s="1">
        <v>36337</v>
      </c>
      <c r="E92" t="s">
        <v>19</v>
      </c>
      <c r="F92">
        <v>45730</v>
      </c>
      <c r="G92" t="s">
        <v>96</v>
      </c>
      <c r="H92">
        <v>0.754</v>
      </c>
      <c r="I92">
        <v>14010001000177</v>
      </c>
      <c r="J92" t="s">
        <v>20</v>
      </c>
      <c r="K92">
        <v>0</v>
      </c>
      <c r="L92" t="s">
        <v>24</v>
      </c>
      <c r="M92">
        <v>46006</v>
      </c>
      <c r="N92">
        <v>8.3609835825699998E-3</v>
      </c>
      <c r="O92" t="b">
        <v>1</v>
      </c>
      <c r="P92">
        <v>1</v>
      </c>
      <c r="Q92">
        <v>9689197193</v>
      </c>
      <c r="R92">
        <v>968919</v>
      </c>
      <c r="S92">
        <v>6160.0292999999601</v>
      </c>
    </row>
    <row r="93" spans="2:19" x14ac:dyDescent="0.2">
      <c r="B93" t="s">
        <v>208</v>
      </c>
      <c r="C93">
        <v>1236033</v>
      </c>
      <c r="D93" s="1">
        <v>39224</v>
      </c>
      <c r="E93" t="s">
        <v>19</v>
      </c>
      <c r="F93">
        <v>45730</v>
      </c>
      <c r="G93" t="s">
        <v>96</v>
      </c>
      <c r="H93">
        <v>0.80400000000000005</v>
      </c>
      <c r="I93">
        <v>14010001000037</v>
      </c>
      <c r="J93" t="s">
        <v>20</v>
      </c>
      <c r="K93">
        <v>3241855</v>
      </c>
      <c r="L93" t="s">
        <v>21</v>
      </c>
      <c r="M93">
        <v>55800</v>
      </c>
      <c r="N93">
        <v>7.3663942105900004E-3</v>
      </c>
      <c r="O93" t="b">
        <v>1</v>
      </c>
      <c r="P93">
        <v>1</v>
      </c>
      <c r="Q93">
        <v>9689135311</v>
      </c>
      <c r="R93">
        <v>968913</v>
      </c>
      <c r="S93">
        <v>8257.4333999999599</v>
      </c>
    </row>
    <row r="94" spans="2:19" x14ac:dyDescent="0.2">
      <c r="B94" t="s">
        <v>209</v>
      </c>
      <c r="C94">
        <v>1237923</v>
      </c>
      <c r="D94" s="1">
        <v>36337</v>
      </c>
      <c r="E94" t="s">
        <v>19</v>
      </c>
      <c r="F94">
        <v>45730</v>
      </c>
      <c r="G94" t="s">
        <v>96</v>
      </c>
      <c r="H94">
        <v>0.84099999999999997</v>
      </c>
      <c r="I94">
        <v>14010001000045</v>
      </c>
      <c r="J94" t="s">
        <v>20</v>
      </c>
      <c r="K94">
        <v>0</v>
      </c>
      <c r="L94" t="s">
        <v>24</v>
      </c>
      <c r="M94">
        <v>46006</v>
      </c>
      <c r="N94">
        <v>7.8203778234599997E-3</v>
      </c>
      <c r="O94" t="b">
        <v>1</v>
      </c>
      <c r="P94">
        <v>1</v>
      </c>
      <c r="Q94">
        <v>96891393</v>
      </c>
      <c r="R94">
        <v>968913</v>
      </c>
      <c r="S94">
        <v>8125.6103999999495</v>
      </c>
    </row>
    <row r="95" spans="2:19" x14ac:dyDescent="0.2">
      <c r="B95" t="s">
        <v>210</v>
      </c>
      <c r="C95">
        <v>1237381</v>
      </c>
      <c r="D95" s="1">
        <v>36337</v>
      </c>
      <c r="E95" t="s">
        <v>19</v>
      </c>
      <c r="F95">
        <v>45730</v>
      </c>
      <c r="G95" t="s">
        <v>96</v>
      </c>
      <c r="H95">
        <v>0.876</v>
      </c>
      <c r="I95">
        <v>14010001000064</v>
      </c>
      <c r="J95" t="s">
        <v>20</v>
      </c>
      <c r="K95">
        <v>0</v>
      </c>
      <c r="L95" t="s">
        <v>24</v>
      </c>
      <c r="M95">
        <v>46006</v>
      </c>
      <c r="N95">
        <v>9.3317559537199994E-3</v>
      </c>
      <c r="O95" t="b">
        <v>1</v>
      </c>
      <c r="P95">
        <v>1</v>
      </c>
      <c r="Q95">
        <v>96891595</v>
      </c>
      <c r="R95">
        <v>968915</v>
      </c>
      <c r="S95">
        <v>7508.6414999999397</v>
      </c>
    </row>
    <row r="96" spans="2:19" x14ac:dyDescent="0.2">
      <c r="B96" t="s">
        <v>211</v>
      </c>
      <c r="C96">
        <v>1236731</v>
      </c>
      <c r="D96" s="1">
        <v>36337</v>
      </c>
      <c r="E96" t="s">
        <v>19</v>
      </c>
      <c r="F96">
        <v>45730</v>
      </c>
      <c r="G96" t="s">
        <v>96</v>
      </c>
      <c r="H96">
        <v>0.88</v>
      </c>
      <c r="I96">
        <v>14010001000172</v>
      </c>
      <c r="J96" t="s">
        <v>20</v>
      </c>
      <c r="K96">
        <v>0</v>
      </c>
      <c r="L96" t="s">
        <v>24</v>
      </c>
      <c r="M96">
        <v>46006</v>
      </c>
      <c r="N96">
        <v>8.5434492081800009E-3</v>
      </c>
      <c r="O96" t="b">
        <v>1</v>
      </c>
      <c r="P96">
        <v>1</v>
      </c>
      <c r="Q96">
        <v>9689197131</v>
      </c>
      <c r="R96">
        <v>968919</v>
      </c>
      <c r="S96">
        <v>6173.2898999999597</v>
      </c>
    </row>
    <row r="97" spans="2:19" x14ac:dyDescent="0.2">
      <c r="B97" t="s">
        <v>212</v>
      </c>
      <c r="C97">
        <v>1237541</v>
      </c>
      <c r="D97" s="1">
        <v>36337</v>
      </c>
      <c r="E97" t="s">
        <v>19</v>
      </c>
      <c r="F97">
        <v>45730</v>
      </c>
      <c r="G97" t="s">
        <v>96</v>
      </c>
      <c r="H97">
        <v>0.91</v>
      </c>
      <c r="I97">
        <v>14010001000119</v>
      </c>
      <c r="J97" t="s">
        <v>20</v>
      </c>
      <c r="K97">
        <v>0</v>
      </c>
      <c r="L97" t="s">
        <v>24</v>
      </c>
      <c r="M97">
        <v>46006</v>
      </c>
      <c r="N97">
        <v>9.8710577122299997E-3</v>
      </c>
      <c r="O97" t="b">
        <v>1</v>
      </c>
      <c r="P97">
        <v>1</v>
      </c>
      <c r="Q97">
        <v>9689191151</v>
      </c>
      <c r="R97">
        <v>968919</v>
      </c>
      <c r="S97">
        <v>6511.4558999999399</v>
      </c>
    </row>
    <row r="98" spans="2:19" x14ac:dyDescent="0.2">
      <c r="B98" t="s">
        <v>213</v>
      </c>
      <c r="C98">
        <v>1236075</v>
      </c>
      <c r="D98" s="1">
        <v>39224</v>
      </c>
      <c r="E98" t="s">
        <v>19</v>
      </c>
      <c r="F98">
        <v>45730</v>
      </c>
      <c r="G98" t="s">
        <v>96</v>
      </c>
      <c r="H98">
        <v>0.91200000000000003</v>
      </c>
      <c r="I98">
        <v>14010001000030</v>
      </c>
      <c r="J98" t="s">
        <v>20</v>
      </c>
      <c r="K98">
        <v>3241855</v>
      </c>
      <c r="L98" t="s">
        <v>21</v>
      </c>
      <c r="M98">
        <v>55800</v>
      </c>
      <c r="N98">
        <v>9.2712529894699997E-3</v>
      </c>
      <c r="O98" t="b">
        <v>1</v>
      </c>
      <c r="P98">
        <v>1</v>
      </c>
      <c r="Q98">
        <v>968793</v>
      </c>
      <c r="R98">
        <v>9687</v>
      </c>
      <c r="S98">
        <v>11346.758099999901</v>
      </c>
    </row>
    <row r="99" spans="2:19" x14ac:dyDescent="0.2">
      <c r="B99" t="s">
        <v>214</v>
      </c>
      <c r="C99">
        <v>1232971</v>
      </c>
      <c r="D99" s="1">
        <v>39224</v>
      </c>
      <c r="E99" t="s">
        <v>19</v>
      </c>
      <c r="F99">
        <v>45730</v>
      </c>
      <c r="G99" t="s">
        <v>96</v>
      </c>
      <c r="H99">
        <v>0.999</v>
      </c>
      <c r="I99">
        <v>14010001000183</v>
      </c>
      <c r="J99" t="s">
        <v>20</v>
      </c>
      <c r="K99">
        <v>15999290</v>
      </c>
      <c r="L99" t="s">
        <v>21</v>
      </c>
      <c r="M99">
        <v>55800</v>
      </c>
      <c r="N99">
        <v>1.02752018998E-2</v>
      </c>
      <c r="O99" t="b">
        <v>1</v>
      </c>
      <c r="P99">
        <v>1</v>
      </c>
      <c r="Q99">
        <v>968919795</v>
      </c>
      <c r="R99">
        <v>968919</v>
      </c>
      <c r="S99">
        <v>6125.1578999999601</v>
      </c>
    </row>
    <row r="100" spans="2:19" x14ac:dyDescent="0.2">
      <c r="B100" t="s">
        <v>215</v>
      </c>
      <c r="C100">
        <v>1236153</v>
      </c>
      <c r="D100" s="1">
        <v>39224</v>
      </c>
      <c r="E100" t="s">
        <v>19</v>
      </c>
      <c r="F100">
        <v>45730</v>
      </c>
      <c r="G100" t="s">
        <v>96</v>
      </c>
      <c r="H100">
        <v>1.002</v>
      </c>
      <c r="I100">
        <v>14010001002641</v>
      </c>
      <c r="J100" t="s">
        <v>20</v>
      </c>
      <c r="K100">
        <v>3241855</v>
      </c>
      <c r="L100" t="s">
        <v>21</v>
      </c>
      <c r="M100">
        <v>55800</v>
      </c>
      <c r="N100">
        <v>9.7884293151299998E-3</v>
      </c>
      <c r="O100" t="b">
        <v>1</v>
      </c>
      <c r="P100">
        <v>1</v>
      </c>
      <c r="Q100">
        <v>9689113</v>
      </c>
      <c r="R100">
        <v>968911</v>
      </c>
      <c r="S100">
        <v>8800.0685999999805</v>
      </c>
    </row>
    <row r="101" spans="2:19" x14ac:dyDescent="0.2">
      <c r="B101" t="s">
        <v>216</v>
      </c>
      <c r="C101">
        <v>1237713</v>
      </c>
      <c r="D101" s="1">
        <v>36337</v>
      </c>
      <c r="E101" t="s">
        <v>19</v>
      </c>
      <c r="F101">
        <v>45730</v>
      </c>
      <c r="G101" t="s">
        <v>96</v>
      </c>
      <c r="H101">
        <v>1.0169999999999999</v>
      </c>
      <c r="I101">
        <v>14010001000080</v>
      </c>
      <c r="J101" t="s">
        <v>20</v>
      </c>
      <c r="K101">
        <v>0</v>
      </c>
      <c r="L101" t="s">
        <v>24</v>
      </c>
      <c r="M101">
        <v>46006</v>
      </c>
      <c r="N101">
        <v>9.5541316115699999E-3</v>
      </c>
      <c r="O101" t="b">
        <v>1</v>
      </c>
      <c r="P101">
        <v>1</v>
      </c>
      <c r="Q101">
        <v>9689177155</v>
      </c>
      <c r="R101">
        <v>968917</v>
      </c>
      <c r="S101">
        <v>6886.69109999994</v>
      </c>
    </row>
    <row r="102" spans="2:19" x14ac:dyDescent="0.2">
      <c r="B102" t="s">
        <v>217</v>
      </c>
      <c r="C102">
        <v>1236937</v>
      </c>
      <c r="D102" s="1">
        <v>36337</v>
      </c>
      <c r="E102" t="s">
        <v>19</v>
      </c>
      <c r="F102">
        <v>45730</v>
      </c>
      <c r="G102" t="s">
        <v>96</v>
      </c>
      <c r="H102">
        <v>1.042</v>
      </c>
      <c r="I102">
        <v>14010001000162</v>
      </c>
      <c r="J102" t="s">
        <v>20</v>
      </c>
      <c r="K102">
        <v>0</v>
      </c>
      <c r="L102" t="s">
        <v>24</v>
      </c>
      <c r="M102">
        <v>46006</v>
      </c>
      <c r="N102">
        <v>1.14175818159E-2</v>
      </c>
      <c r="O102" t="b">
        <v>1</v>
      </c>
      <c r="P102">
        <v>1</v>
      </c>
      <c r="Q102">
        <v>96891933</v>
      </c>
      <c r="R102">
        <v>968919</v>
      </c>
      <c r="S102">
        <v>6282.6884999999602</v>
      </c>
    </row>
    <row r="103" spans="2:19" x14ac:dyDescent="0.2">
      <c r="B103" t="s">
        <v>218</v>
      </c>
      <c r="C103">
        <v>1236061</v>
      </c>
      <c r="D103" s="1">
        <v>39224</v>
      </c>
      <c r="E103" t="s">
        <v>19</v>
      </c>
      <c r="F103">
        <v>45730</v>
      </c>
      <c r="G103" t="s">
        <v>96</v>
      </c>
      <c r="H103">
        <v>1.08</v>
      </c>
      <c r="I103">
        <v>14010001000033</v>
      </c>
      <c r="J103" t="s">
        <v>20</v>
      </c>
      <c r="K103">
        <v>3241855</v>
      </c>
      <c r="L103" t="s">
        <v>21</v>
      </c>
      <c r="M103">
        <v>55800</v>
      </c>
      <c r="N103">
        <v>1.0043587260699999E-2</v>
      </c>
      <c r="O103" t="b">
        <v>1</v>
      </c>
      <c r="P103">
        <v>1</v>
      </c>
      <c r="Q103">
        <v>9689115</v>
      </c>
      <c r="R103">
        <v>968911</v>
      </c>
      <c r="S103">
        <v>8671.9076999999797</v>
      </c>
    </row>
    <row r="104" spans="2:19" x14ac:dyDescent="0.2">
      <c r="B104" t="s">
        <v>219</v>
      </c>
      <c r="C104">
        <v>1237313</v>
      </c>
      <c r="D104" s="1">
        <v>36337</v>
      </c>
      <c r="E104" t="s">
        <v>19</v>
      </c>
      <c r="F104">
        <v>45730</v>
      </c>
      <c r="G104" t="s">
        <v>96</v>
      </c>
      <c r="H104">
        <v>1.1599999999999999</v>
      </c>
      <c r="I104">
        <v>14010001000062</v>
      </c>
      <c r="J104" t="s">
        <v>20</v>
      </c>
      <c r="K104">
        <v>0</v>
      </c>
      <c r="L104" t="s">
        <v>24</v>
      </c>
      <c r="M104">
        <v>46006</v>
      </c>
      <c r="N104">
        <v>1.2067184542699999E-2</v>
      </c>
      <c r="O104" t="b">
        <v>1</v>
      </c>
      <c r="P104">
        <v>1</v>
      </c>
      <c r="Q104">
        <v>96891591</v>
      </c>
      <c r="R104">
        <v>968915</v>
      </c>
      <c r="S104">
        <v>7521.1415999999499</v>
      </c>
    </row>
    <row r="105" spans="2:19" x14ac:dyDescent="0.2">
      <c r="B105" t="s">
        <v>220</v>
      </c>
      <c r="C105">
        <v>1237693</v>
      </c>
      <c r="D105" s="1">
        <v>36337</v>
      </c>
      <c r="E105" t="s">
        <v>19</v>
      </c>
      <c r="F105">
        <v>45730</v>
      </c>
      <c r="G105" t="s">
        <v>96</v>
      </c>
      <c r="H105">
        <v>1.1910000000000001</v>
      </c>
      <c r="I105">
        <v>14010001000048</v>
      </c>
      <c r="J105" t="s">
        <v>20</v>
      </c>
      <c r="K105">
        <v>0</v>
      </c>
      <c r="L105" t="s">
        <v>24</v>
      </c>
      <c r="M105">
        <v>46006</v>
      </c>
      <c r="N105">
        <v>1.29843668828E-2</v>
      </c>
      <c r="O105" t="b">
        <v>1</v>
      </c>
      <c r="P105">
        <v>1</v>
      </c>
      <c r="Q105">
        <v>9689151</v>
      </c>
      <c r="R105">
        <v>968915</v>
      </c>
      <c r="S105">
        <v>7907.7410999999502</v>
      </c>
    </row>
    <row r="106" spans="2:19" x14ac:dyDescent="0.2">
      <c r="B106" t="s">
        <v>221</v>
      </c>
      <c r="C106">
        <v>1237377</v>
      </c>
      <c r="D106" s="1">
        <v>36337</v>
      </c>
      <c r="E106" t="s">
        <v>19</v>
      </c>
      <c r="F106">
        <v>45730</v>
      </c>
      <c r="G106" t="s">
        <v>96</v>
      </c>
      <c r="H106">
        <v>1.196</v>
      </c>
      <c r="I106">
        <v>14010001000065</v>
      </c>
      <c r="J106" t="s">
        <v>20</v>
      </c>
      <c r="K106">
        <v>0</v>
      </c>
      <c r="L106" t="s">
        <v>24</v>
      </c>
      <c r="M106">
        <v>46006</v>
      </c>
      <c r="N106">
        <v>1.31946451153E-2</v>
      </c>
      <c r="O106" t="b">
        <v>1</v>
      </c>
      <c r="P106">
        <v>1</v>
      </c>
      <c r="Q106">
        <v>968915971</v>
      </c>
      <c r="R106">
        <v>968915</v>
      </c>
      <c r="S106">
        <v>7500.6854999999396</v>
      </c>
    </row>
    <row r="107" spans="2:19" x14ac:dyDescent="0.2">
      <c r="B107" t="s">
        <v>222</v>
      </c>
      <c r="C107">
        <v>1237525</v>
      </c>
      <c r="D107" s="1">
        <v>36337</v>
      </c>
      <c r="E107" t="s">
        <v>19</v>
      </c>
      <c r="F107">
        <v>45730</v>
      </c>
      <c r="G107" t="s">
        <v>96</v>
      </c>
      <c r="H107">
        <v>1.2</v>
      </c>
      <c r="I107">
        <v>14010001000055</v>
      </c>
      <c r="J107" t="s">
        <v>20</v>
      </c>
      <c r="K107">
        <v>0</v>
      </c>
      <c r="L107" t="s">
        <v>24</v>
      </c>
      <c r="M107">
        <v>46006</v>
      </c>
      <c r="N107">
        <v>1.31242525084E-2</v>
      </c>
      <c r="O107" t="b">
        <v>1</v>
      </c>
      <c r="P107">
        <v>1</v>
      </c>
      <c r="Q107">
        <v>96891555</v>
      </c>
      <c r="R107">
        <v>968915</v>
      </c>
      <c r="S107">
        <v>7667.7893999999396</v>
      </c>
    </row>
    <row r="108" spans="2:19" x14ac:dyDescent="0.2">
      <c r="B108" t="s">
        <v>223</v>
      </c>
      <c r="C108">
        <v>1237665</v>
      </c>
      <c r="D108" s="1">
        <v>36337</v>
      </c>
      <c r="E108" t="s">
        <v>19</v>
      </c>
      <c r="F108">
        <v>45730</v>
      </c>
      <c r="G108" t="s">
        <v>96</v>
      </c>
      <c r="H108">
        <v>1.377</v>
      </c>
      <c r="I108">
        <v>14010001000049</v>
      </c>
      <c r="J108" t="s">
        <v>20</v>
      </c>
      <c r="K108">
        <v>0</v>
      </c>
      <c r="L108" t="s">
        <v>24</v>
      </c>
      <c r="M108">
        <v>46006</v>
      </c>
      <c r="N108">
        <v>1.53088721807E-2</v>
      </c>
      <c r="O108" t="b">
        <v>1</v>
      </c>
      <c r="P108">
        <v>1</v>
      </c>
      <c r="Q108">
        <v>96891531</v>
      </c>
      <c r="R108">
        <v>968915</v>
      </c>
      <c r="S108">
        <v>7731.1250999999602</v>
      </c>
    </row>
    <row r="109" spans="2:19" x14ac:dyDescent="0.2">
      <c r="B109" t="s">
        <v>224</v>
      </c>
      <c r="C109">
        <v>1237435</v>
      </c>
      <c r="D109" s="1">
        <v>36337</v>
      </c>
      <c r="E109" t="s">
        <v>19</v>
      </c>
      <c r="F109">
        <v>45730</v>
      </c>
      <c r="G109" t="s">
        <v>96</v>
      </c>
      <c r="H109">
        <v>1.407</v>
      </c>
      <c r="I109">
        <v>14010001000072</v>
      </c>
      <c r="J109" t="s">
        <v>20</v>
      </c>
      <c r="K109">
        <v>0</v>
      </c>
      <c r="L109" t="s">
        <v>24</v>
      </c>
      <c r="M109">
        <v>46006</v>
      </c>
      <c r="N109">
        <v>1.5725180707500001E-2</v>
      </c>
      <c r="O109" t="b">
        <v>1</v>
      </c>
      <c r="P109">
        <v>1</v>
      </c>
      <c r="Q109">
        <v>9689173</v>
      </c>
      <c r="R109">
        <v>968917</v>
      </c>
      <c r="S109">
        <v>6948.9530999999197</v>
      </c>
    </row>
    <row r="110" spans="2:19" x14ac:dyDescent="0.2">
      <c r="B110" t="s">
        <v>225</v>
      </c>
      <c r="C110">
        <v>1236081</v>
      </c>
      <c r="D110" s="1">
        <v>39224</v>
      </c>
      <c r="E110" t="s">
        <v>19</v>
      </c>
      <c r="F110">
        <v>45730</v>
      </c>
      <c r="G110" t="s">
        <v>96</v>
      </c>
      <c r="H110">
        <v>1.4179999999999999</v>
      </c>
      <c r="I110">
        <v>14010001000019</v>
      </c>
      <c r="J110" t="s">
        <v>20</v>
      </c>
      <c r="K110">
        <v>3241855</v>
      </c>
      <c r="L110" t="s">
        <v>21</v>
      </c>
      <c r="M110">
        <v>55800</v>
      </c>
      <c r="N110">
        <v>1.6275199012299998E-2</v>
      </c>
      <c r="O110" t="b">
        <v>1</v>
      </c>
      <c r="P110">
        <v>1</v>
      </c>
      <c r="Q110">
        <v>96877933</v>
      </c>
      <c r="R110">
        <v>9687</v>
      </c>
      <c r="S110">
        <v>11437.818299999901</v>
      </c>
    </row>
    <row r="111" spans="2:19" x14ac:dyDescent="0.2">
      <c r="B111" t="s">
        <v>226</v>
      </c>
      <c r="C111">
        <v>1238101</v>
      </c>
      <c r="D111" s="1">
        <v>36337</v>
      </c>
      <c r="E111" t="s">
        <v>19</v>
      </c>
      <c r="F111">
        <v>45730</v>
      </c>
      <c r="G111" t="s">
        <v>96</v>
      </c>
      <c r="H111">
        <v>1.4610000000000001</v>
      </c>
      <c r="I111">
        <v>14010001000041</v>
      </c>
      <c r="J111" t="s">
        <v>20</v>
      </c>
      <c r="K111">
        <v>0</v>
      </c>
      <c r="L111" t="s">
        <v>24</v>
      </c>
      <c r="M111">
        <v>46006</v>
      </c>
      <c r="N111">
        <v>1.5905935390999999E-2</v>
      </c>
      <c r="O111" t="b">
        <v>1</v>
      </c>
      <c r="P111">
        <v>1</v>
      </c>
      <c r="Q111">
        <v>96891357</v>
      </c>
      <c r="R111">
        <v>968913</v>
      </c>
      <c r="S111">
        <v>8230.3964999999698</v>
      </c>
    </row>
    <row r="112" spans="2:19" x14ac:dyDescent="0.2">
      <c r="B112" t="s">
        <v>227</v>
      </c>
      <c r="C112">
        <v>1237767</v>
      </c>
      <c r="D112" s="1">
        <v>36337</v>
      </c>
      <c r="E112" t="s">
        <v>19</v>
      </c>
      <c r="F112">
        <v>45730</v>
      </c>
      <c r="G112" t="s">
        <v>96</v>
      </c>
      <c r="H112">
        <v>1.4690000000000001</v>
      </c>
      <c r="I112">
        <v>14010001000081</v>
      </c>
      <c r="J112" t="s">
        <v>20</v>
      </c>
      <c r="K112">
        <v>0</v>
      </c>
      <c r="L112" t="s">
        <v>24</v>
      </c>
      <c r="M112">
        <v>46006</v>
      </c>
      <c r="N112">
        <v>1.5131227204500001E-2</v>
      </c>
      <c r="O112" t="b">
        <v>1</v>
      </c>
      <c r="P112">
        <v>1</v>
      </c>
      <c r="Q112">
        <v>96891773</v>
      </c>
      <c r="R112">
        <v>968917</v>
      </c>
      <c r="S112">
        <v>6876.8099999999404</v>
      </c>
    </row>
    <row r="113" spans="2:19" x14ac:dyDescent="0.2">
      <c r="B113" t="s">
        <v>228</v>
      </c>
      <c r="C113">
        <v>1237621</v>
      </c>
      <c r="D113" s="1">
        <v>36337</v>
      </c>
      <c r="E113" t="s">
        <v>19</v>
      </c>
      <c r="F113">
        <v>45730</v>
      </c>
      <c r="G113" t="s">
        <v>96</v>
      </c>
      <c r="H113">
        <v>1.62</v>
      </c>
      <c r="I113">
        <v>14010001000118</v>
      </c>
      <c r="J113" t="s">
        <v>20</v>
      </c>
      <c r="K113">
        <v>0</v>
      </c>
      <c r="L113" t="s">
        <v>24</v>
      </c>
      <c r="M113">
        <v>46006</v>
      </c>
      <c r="N113">
        <v>1.6667597379999999E-2</v>
      </c>
      <c r="O113" t="b">
        <v>1</v>
      </c>
      <c r="P113">
        <v>1</v>
      </c>
      <c r="Q113">
        <v>96891911353</v>
      </c>
      <c r="R113">
        <v>968919</v>
      </c>
      <c r="S113">
        <v>6519.2426999999498</v>
      </c>
    </row>
    <row r="114" spans="2:19" x14ac:dyDescent="0.2">
      <c r="B114" t="s">
        <v>229</v>
      </c>
      <c r="C114">
        <v>1237403</v>
      </c>
      <c r="D114" s="1">
        <v>36337</v>
      </c>
      <c r="E114" t="s">
        <v>19</v>
      </c>
      <c r="F114">
        <v>45730</v>
      </c>
      <c r="G114" t="s">
        <v>96</v>
      </c>
      <c r="H114">
        <v>1.655</v>
      </c>
      <c r="I114">
        <v>14010001000069</v>
      </c>
      <c r="J114" t="s">
        <v>20</v>
      </c>
      <c r="K114">
        <v>0</v>
      </c>
      <c r="L114" t="s">
        <v>24</v>
      </c>
      <c r="M114">
        <v>46006</v>
      </c>
      <c r="N114">
        <v>1.7280928892599998E-2</v>
      </c>
      <c r="O114" t="b">
        <v>1</v>
      </c>
      <c r="P114">
        <v>1</v>
      </c>
      <c r="Q114">
        <v>968915993</v>
      </c>
      <c r="R114">
        <v>968915</v>
      </c>
      <c r="S114">
        <v>7482.4892999999402</v>
      </c>
    </row>
    <row r="115" spans="2:19" x14ac:dyDescent="0.2">
      <c r="B115" t="s">
        <v>230</v>
      </c>
      <c r="C115">
        <v>1237617</v>
      </c>
      <c r="D115" s="1">
        <v>36337</v>
      </c>
      <c r="E115" t="s">
        <v>19</v>
      </c>
      <c r="F115">
        <v>45730</v>
      </c>
      <c r="G115" t="s">
        <v>96</v>
      </c>
      <c r="H115">
        <v>1.694</v>
      </c>
      <c r="I115">
        <v>14010001000052</v>
      </c>
      <c r="J115" t="s">
        <v>20</v>
      </c>
      <c r="K115">
        <v>0</v>
      </c>
      <c r="L115" t="s">
        <v>24</v>
      </c>
      <c r="M115">
        <v>46006</v>
      </c>
      <c r="N115">
        <v>1.5482731203800001E-2</v>
      </c>
      <c r="O115" t="b">
        <v>1</v>
      </c>
      <c r="P115">
        <v>1</v>
      </c>
      <c r="Q115">
        <v>96891537</v>
      </c>
      <c r="R115">
        <v>968915</v>
      </c>
      <c r="S115">
        <v>7694.8136999999397</v>
      </c>
    </row>
    <row r="116" spans="2:19" x14ac:dyDescent="0.2">
      <c r="B116" t="s">
        <v>231</v>
      </c>
      <c r="C116">
        <v>1232351</v>
      </c>
      <c r="D116" s="1">
        <v>36337</v>
      </c>
      <c r="E116" t="s">
        <v>19</v>
      </c>
      <c r="F116">
        <v>45730</v>
      </c>
      <c r="G116" t="s">
        <v>96</v>
      </c>
      <c r="H116">
        <v>1.7030000000000001</v>
      </c>
      <c r="I116">
        <v>14010001000180</v>
      </c>
      <c r="J116" t="s">
        <v>20</v>
      </c>
      <c r="K116">
        <v>0</v>
      </c>
      <c r="L116" t="s">
        <v>24</v>
      </c>
      <c r="M116">
        <v>46006</v>
      </c>
      <c r="N116">
        <v>1.7957435477299999E-2</v>
      </c>
      <c r="O116" t="b">
        <v>1</v>
      </c>
      <c r="P116">
        <v>1</v>
      </c>
      <c r="Q116">
        <v>968919753</v>
      </c>
      <c r="R116">
        <v>968919</v>
      </c>
      <c r="S116">
        <v>6136.8380999999599</v>
      </c>
    </row>
    <row r="117" spans="2:19" x14ac:dyDescent="0.2">
      <c r="B117" t="s">
        <v>232</v>
      </c>
      <c r="C117">
        <v>1236147</v>
      </c>
      <c r="D117" s="1">
        <v>39224</v>
      </c>
      <c r="E117" t="s">
        <v>19</v>
      </c>
      <c r="F117">
        <v>45730</v>
      </c>
      <c r="G117" t="s">
        <v>96</v>
      </c>
      <c r="H117">
        <v>1.7829999999999999</v>
      </c>
      <c r="I117">
        <v>14010001002642</v>
      </c>
      <c r="J117" t="s">
        <v>20</v>
      </c>
      <c r="K117">
        <v>3241855</v>
      </c>
      <c r="L117" t="s">
        <v>21</v>
      </c>
      <c r="M117">
        <v>55800</v>
      </c>
      <c r="N117">
        <v>1.8368752663100001E-2</v>
      </c>
      <c r="O117" t="b">
        <v>1</v>
      </c>
      <c r="P117">
        <v>1</v>
      </c>
      <c r="Q117">
        <v>96891311</v>
      </c>
      <c r="R117">
        <v>968913</v>
      </c>
      <c r="S117">
        <v>8366.3846999999696</v>
      </c>
    </row>
    <row r="118" spans="2:19" x14ac:dyDescent="0.2">
      <c r="B118" t="s">
        <v>233</v>
      </c>
      <c r="C118">
        <v>1237109</v>
      </c>
      <c r="D118" s="1">
        <v>36337</v>
      </c>
      <c r="E118" t="s">
        <v>19</v>
      </c>
      <c r="F118">
        <v>45730</v>
      </c>
      <c r="G118" t="s">
        <v>96</v>
      </c>
      <c r="H118">
        <v>1.802</v>
      </c>
      <c r="I118">
        <v>14010001000139</v>
      </c>
      <c r="J118" t="s">
        <v>20</v>
      </c>
      <c r="K118">
        <v>0</v>
      </c>
      <c r="L118" t="s">
        <v>24</v>
      </c>
      <c r="M118">
        <v>46006</v>
      </c>
      <c r="N118">
        <v>1.8837461306199999E-2</v>
      </c>
      <c r="O118" t="b">
        <v>1</v>
      </c>
      <c r="P118">
        <v>1</v>
      </c>
      <c r="Q118">
        <v>9689191753</v>
      </c>
      <c r="R118">
        <v>968919</v>
      </c>
      <c r="S118">
        <v>6448.7591999999504</v>
      </c>
    </row>
    <row r="119" spans="2:19" x14ac:dyDescent="0.2">
      <c r="B119" t="s">
        <v>234</v>
      </c>
      <c r="C119">
        <v>1237811</v>
      </c>
      <c r="D119" s="1">
        <v>36337</v>
      </c>
      <c r="E119" t="s">
        <v>19</v>
      </c>
      <c r="F119">
        <v>45730</v>
      </c>
      <c r="G119" t="s">
        <v>96</v>
      </c>
      <c r="H119">
        <v>1.88</v>
      </c>
      <c r="I119">
        <v>14010001000113</v>
      </c>
      <c r="J119" t="s">
        <v>20</v>
      </c>
      <c r="K119">
        <v>0</v>
      </c>
      <c r="L119" t="s">
        <v>24</v>
      </c>
      <c r="M119">
        <v>46006</v>
      </c>
      <c r="N119">
        <v>1.78278142848E-2</v>
      </c>
      <c r="O119" t="b">
        <v>1</v>
      </c>
      <c r="P119">
        <v>1</v>
      </c>
      <c r="Q119">
        <v>968919111</v>
      </c>
      <c r="R119">
        <v>968919</v>
      </c>
      <c r="S119">
        <v>6530.8427999999403</v>
      </c>
    </row>
    <row r="120" spans="2:19" x14ac:dyDescent="0.2">
      <c r="B120" t="s">
        <v>235</v>
      </c>
      <c r="C120">
        <v>1245805</v>
      </c>
      <c r="D120" s="1">
        <v>39224</v>
      </c>
      <c r="E120" t="s">
        <v>19</v>
      </c>
      <c r="F120">
        <v>45730</v>
      </c>
      <c r="G120" t="s">
        <v>96</v>
      </c>
      <c r="H120">
        <v>2.056</v>
      </c>
      <c r="I120">
        <v>14010001002644</v>
      </c>
      <c r="J120" t="s">
        <v>20</v>
      </c>
      <c r="K120">
        <v>3241855</v>
      </c>
      <c r="L120" t="s">
        <v>21</v>
      </c>
      <c r="M120">
        <v>55800</v>
      </c>
      <c r="N120">
        <v>1.9982904025100001E-2</v>
      </c>
      <c r="O120" t="b">
        <v>1</v>
      </c>
      <c r="P120">
        <v>1</v>
      </c>
      <c r="Q120">
        <v>96891351</v>
      </c>
      <c r="R120">
        <v>968913</v>
      </c>
      <c r="S120">
        <v>8275.5359999999691</v>
      </c>
    </row>
    <row r="121" spans="2:19" x14ac:dyDescent="0.2">
      <c r="B121" t="s">
        <v>236</v>
      </c>
      <c r="C121">
        <v>1236891</v>
      </c>
      <c r="D121" s="1">
        <v>36337</v>
      </c>
      <c r="E121" t="s">
        <v>19</v>
      </c>
      <c r="F121">
        <v>45730</v>
      </c>
      <c r="G121" t="s">
        <v>96</v>
      </c>
      <c r="H121">
        <v>2.0880000000000001</v>
      </c>
      <c r="I121">
        <v>14010001000164</v>
      </c>
      <c r="J121" t="s">
        <v>20</v>
      </c>
      <c r="K121">
        <v>0</v>
      </c>
      <c r="L121" t="s">
        <v>24</v>
      </c>
      <c r="M121">
        <v>46006</v>
      </c>
      <c r="N121">
        <v>2.2895770992399998E-2</v>
      </c>
      <c r="O121" t="b">
        <v>1</v>
      </c>
      <c r="P121">
        <v>1</v>
      </c>
      <c r="Q121">
        <v>96891953</v>
      </c>
      <c r="R121">
        <v>968919</v>
      </c>
      <c r="S121">
        <v>6205.1579999999603</v>
      </c>
    </row>
    <row r="122" spans="2:19" x14ac:dyDescent="0.2">
      <c r="B122" t="s">
        <v>237</v>
      </c>
      <c r="C122">
        <v>1237457</v>
      </c>
      <c r="D122" s="1">
        <v>36337</v>
      </c>
      <c r="E122" t="s">
        <v>19</v>
      </c>
      <c r="F122">
        <v>45730</v>
      </c>
      <c r="G122" t="s">
        <v>96</v>
      </c>
      <c r="H122">
        <v>2.129</v>
      </c>
      <c r="I122">
        <v>14010001000061</v>
      </c>
      <c r="J122" t="s">
        <v>20</v>
      </c>
      <c r="K122">
        <v>0</v>
      </c>
      <c r="L122" t="s">
        <v>24</v>
      </c>
      <c r="M122">
        <v>46006</v>
      </c>
      <c r="N122">
        <v>2.1888697010699999E-2</v>
      </c>
      <c r="O122" t="b">
        <v>1</v>
      </c>
      <c r="P122">
        <v>1</v>
      </c>
      <c r="Q122">
        <v>96891579</v>
      </c>
      <c r="R122">
        <v>968915</v>
      </c>
      <c r="S122">
        <v>7541.3519999999498</v>
      </c>
    </row>
    <row r="123" spans="2:19" x14ac:dyDescent="0.2">
      <c r="B123" t="s">
        <v>238</v>
      </c>
      <c r="C123">
        <v>1237521</v>
      </c>
      <c r="D123" s="1">
        <v>36337</v>
      </c>
      <c r="E123" t="s">
        <v>19</v>
      </c>
      <c r="F123">
        <v>45730</v>
      </c>
      <c r="G123" t="s">
        <v>96</v>
      </c>
      <c r="H123">
        <v>2.2080000000000002</v>
      </c>
      <c r="I123">
        <v>14010001000056</v>
      </c>
      <c r="J123" t="s">
        <v>20</v>
      </c>
      <c r="K123">
        <v>0</v>
      </c>
      <c r="L123" t="s">
        <v>24</v>
      </c>
      <c r="M123">
        <v>46006</v>
      </c>
      <c r="N123">
        <v>2.4968477398E-2</v>
      </c>
      <c r="O123" t="b">
        <v>1</v>
      </c>
      <c r="P123">
        <v>1</v>
      </c>
      <c r="Q123">
        <v>96891571</v>
      </c>
      <c r="R123">
        <v>968915</v>
      </c>
      <c r="S123">
        <v>7568.3537999999498</v>
      </c>
    </row>
    <row r="124" spans="2:19" x14ac:dyDescent="0.2">
      <c r="B124" t="s">
        <v>239</v>
      </c>
      <c r="C124">
        <v>1237815</v>
      </c>
      <c r="D124" s="1">
        <v>36337</v>
      </c>
      <c r="E124" t="s">
        <v>19</v>
      </c>
      <c r="F124">
        <v>45730</v>
      </c>
      <c r="G124" t="s">
        <v>96</v>
      </c>
      <c r="H124">
        <v>2.4180000000000001</v>
      </c>
      <c r="I124">
        <v>14010001000084</v>
      </c>
      <c r="J124" t="s">
        <v>20</v>
      </c>
      <c r="K124">
        <v>0</v>
      </c>
      <c r="L124" t="s">
        <v>24</v>
      </c>
      <c r="M124">
        <v>46006</v>
      </c>
      <c r="N124">
        <v>2.7189809386400001E-2</v>
      </c>
      <c r="O124" t="b">
        <v>1</v>
      </c>
      <c r="P124">
        <v>1</v>
      </c>
      <c r="Q124">
        <v>96891779</v>
      </c>
      <c r="R124">
        <v>968917</v>
      </c>
      <c r="S124">
        <v>6862.7645999999404</v>
      </c>
    </row>
    <row r="125" spans="2:19" x14ac:dyDescent="0.2">
      <c r="B125" t="s">
        <v>240</v>
      </c>
      <c r="C125">
        <v>1238093</v>
      </c>
      <c r="D125" s="1">
        <v>36337</v>
      </c>
      <c r="E125" t="s">
        <v>19</v>
      </c>
      <c r="F125">
        <v>45730</v>
      </c>
      <c r="G125" t="s">
        <v>96</v>
      </c>
      <c r="H125">
        <v>2.4870000000000001</v>
      </c>
      <c r="I125">
        <v>14010001000042</v>
      </c>
      <c r="J125" t="s">
        <v>20</v>
      </c>
      <c r="K125">
        <v>0</v>
      </c>
      <c r="L125" t="s">
        <v>24</v>
      </c>
      <c r="M125">
        <v>46006</v>
      </c>
      <c r="N125">
        <v>2.49761457539E-2</v>
      </c>
      <c r="O125" t="b">
        <v>1</v>
      </c>
      <c r="P125">
        <v>1</v>
      </c>
      <c r="Q125">
        <v>96891359</v>
      </c>
      <c r="R125">
        <v>968913</v>
      </c>
      <c r="S125">
        <v>8226.8090999999695</v>
      </c>
    </row>
    <row r="126" spans="2:19" x14ac:dyDescent="0.2">
      <c r="B126" t="s">
        <v>241</v>
      </c>
      <c r="C126">
        <v>1236063</v>
      </c>
      <c r="D126" s="1">
        <v>39224</v>
      </c>
      <c r="E126" t="s">
        <v>19</v>
      </c>
      <c r="F126">
        <v>45730</v>
      </c>
      <c r="G126" t="s">
        <v>96</v>
      </c>
      <c r="H126">
        <v>2.5459999999999998</v>
      </c>
      <c r="I126">
        <v>14010001002640</v>
      </c>
      <c r="J126" t="s">
        <v>20</v>
      </c>
      <c r="K126">
        <v>3241855</v>
      </c>
      <c r="L126" t="s">
        <v>21</v>
      </c>
      <c r="M126">
        <v>55800</v>
      </c>
      <c r="N126">
        <v>2.6213393433099998E-2</v>
      </c>
      <c r="O126" t="b">
        <v>1</v>
      </c>
      <c r="P126">
        <v>1</v>
      </c>
      <c r="Q126">
        <v>9689111</v>
      </c>
      <c r="R126">
        <v>968911</v>
      </c>
      <c r="S126">
        <v>8812.5263999999806</v>
      </c>
    </row>
    <row r="127" spans="2:19" x14ac:dyDescent="0.2">
      <c r="B127" t="s">
        <v>242</v>
      </c>
      <c r="C127">
        <v>1237259</v>
      </c>
      <c r="D127" s="1">
        <v>36337</v>
      </c>
      <c r="E127" t="s">
        <v>19</v>
      </c>
      <c r="F127">
        <v>45730</v>
      </c>
      <c r="G127" t="s">
        <v>96</v>
      </c>
      <c r="H127">
        <v>2.8239999999999998</v>
      </c>
      <c r="I127">
        <v>14010001000135</v>
      </c>
      <c r="J127" t="s">
        <v>20</v>
      </c>
      <c r="K127">
        <v>0</v>
      </c>
      <c r="L127" t="s">
        <v>24</v>
      </c>
      <c r="M127">
        <v>46006</v>
      </c>
      <c r="N127">
        <v>2.64264322041E-2</v>
      </c>
      <c r="O127" t="b">
        <v>1</v>
      </c>
      <c r="P127">
        <v>1</v>
      </c>
      <c r="Q127">
        <v>968919159</v>
      </c>
      <c r="R127">
        <v>968919</v>
      </c>
      <c r="S127">
        <v>6467.5025999999498</v>
      </c>
    </row>
    <row r="128" spans="2:19" x14ac:dyDescent="0.2">
      <c r="B128" t="s">
        <v>243</v>
      </c>
      <c r="C128">
        <v>1237625</v>
      </c>
      <c r="D128" s="1">
        <v>36337</v>
      </c>
      <c r="E128" t="s">
        <v>19</v>
      </c>
      <c r="F128">
        <v>45730</v>
      </c>
      <c r="G128" t="s">
        <v>96</v>
      </c>
      <c r="H128">
        <v>2.948</v>
      </c>
      <c r="I128">
        <v>14010001000050</v>
      </c>
      <c r="J128" t="s">
        <v>20</v>
      </c>
      <c r="K128">
        <v>0</v>
      </c>
      <c r="L128" t="s">
        <v>24</v>
      </c>
      <c r="M128">
        <v>46006</v>
      </c>
      <c r="N128">
        <v>3.1885912922199999E-2</v>
      </c>
      <c r="O128" t="b">
        <v>1</v>
      </c>
      <c r="P128">
        <v>1</v>
      </c>
      <c r="Q128">
        <v>96891533</v>
      </c>
      <c r="R128">
        <v>968915</v>
      </c>
      <c r="S128">
        <v>7718.9948999999497</v>
      </c>
    </row>
    <row r="129" spans="2:19" x14ac:dyDescent="0.2">
      <c r="B129" t="s">
        <v>244</v>
      </c>
      <c r="C129">
        <v>1237599</v>
      </c>
      <c r="D129" s="1">
        <v>36337</v>
      </c>
      <c r="E129" t="s">
        <v>19</v>
      </c>
      <c r="F129">
        <v>45730</v>
      </c>
      <c r="G129" t="s">
        <v>96</v>
      </c>
      <c r="H129">
        <v>3.0550000000000002</v>
      </c>
      <c r="I129">
        <v>14010001000075</v>
      </c>
      <c r="J129" t="s">
        <v>20</v>
      </c>
      <c r="K129">
        <v>0</v>
      </c>
      <c r="L129" t="s">
        <v>24</v>
      </c>
      <c r="M129">
        <v>46006</v>
      </c>
      <c r="N129">
        <v>3.11758948527E-2</v>
      </c>
      <c r="O129" t="b">
        <v>1</v>
      </c>
      <c r="P129">
        <v>1</v>
      </c>
      <c r="Q129">
        <v>968917533</v>
      </c>
      <c r="R129">
        <v>968917</v>
      </c>
      <c r="S129">
        <v>6906.2021999999297</v>
      </c>
    </row>
    <row r="130" spans="2:19" x14ac:dyDescent="0.2">
      <c r="B130" t="s">
        <v>245</v>
      </c>
      <c r="C130">
        <v>1232503</v>
      </c>
      <c r="D130" s="1">
        <v>36337</v>
      </c>
      <c r="E130" t="s">
        <v>19</v>
      </c>
      <c r="F130">
        <v>45730</v>
      </c>
      <c r="G130" t="s">
        <v>96</v>
      </c>
      <c r="H130">
        <v>3.1139999999999999</v>
      </c>
      <c r="I130">
        <v>14010001000179</v>
      </c>
      <c r="J130" t="s">
        <v>20</v>
      </c>
      <c r="K130">
        <v>0</v>
      </c>
      <c r="L130" t="s">
        <v>24</v>
      </c>
      <c r="M130">
        <v>46006</v>
      </c>
      <c r="N130">
        <v>3.30997251651E-2</v>
      </c>
      <c r="O130" t="b">
        <v>1</v>
      </c>
      <c r="P130">
        <v>1</v>
      </c>
      <c r="Q130">
        <v>968919751</v>
      </c>
      <c r="R130">
        <v>968919</v>
      </c>
      <c r="S130">
        <v>6143.9174999999595</v>
      </c>
    </row>
    <row r="131" spans="2:19" x14ac:dyDescent="0.2">
      <c r="B131" t="s">
        <v>246</v>
      </c>
      <c r="C131">
        <v>1236065</v>
      </c>
      <c r="D131" s="1">
        <v>39224</v>
      </c>
      <c r="E131" t="s">
        <v>19</v>
      </c>
      <c r="F131">
        <v>45730</v>
      </c>
      <c r="G131" t="s">
        <v>96</v>
      </c>
      <c r="H131">
        <v>3.1419999999999999</v>
      </c>
      <c r="I131">
        <v>14010001000030</v>
      </c>
      <c r="J131" t="s">
        <v>20</v>
      </c>
      <c r="K131">
        <v>3241855</v>
      </c>
      <c r="L131" t="s">
        <v>21</v>
      </c>
      <c r="M131">
        <v>55800</v>
      </c>
      <c r="N131">
        <v>3.37596124715E-2</v>
      </c>
      <c r="O131" t="b">
        <v>1</v>
      </c>
      <c r="P131">
        <v>1</v>
      </c>
      <c r="Q131">
        <v>9687953</v>
      </c>
      <c r="R131">
        <v>9687</v>
      </c>
      <c r="S131">
        <v>11337.141599999901</v>
      </c>
    </row>
    <row r="132" spans="2:19" x14ac:dyDescent="0.2">
      <c r="B132" t="s">
        <v>247</v>
      </c>
      <c r="C132">
        <v>1238001</v>
      </c>
      <c r="D132" s="1">
        <v>36337</v>
      </c>
      <c r="E132" t="s">
        <v>19</v>
      </c>
      <c r="F132">
        <v>45730</v>
      </c>
      <c r="G132" t="s">
        <v>96</v>
      </c>
      <c r="H132">
        <v>3.5710000000000002</v>
      </c>
      <c r="I132">
        <v>14010001000044</v>
      </c>
      <c r="J132" t="s">
        <v>20</v>
      </c>
      <c r="K132">
        <v>0</v>
      </c>
      <c r="L132" t="s">
        <v>24</v>
      </c>
      <c r="M132">
        <v>46006</v>
      </c>
      <c r="N132">
        <v>3.7128946361600003E-2</v>
      </c>
      <c r="O132" t="b">
        <v>1</v>
      </c>
      <c r="P132">
        <v>1</v>
      </c>
      <c r="Q132">
        <v>96891391</v>
      </c>
      <c r="R132">
        <v>968913</v>
      </c>
      <c r="S132">
        <v>8137.4354999999496</v>
      </c>
    </row>
    <row r="133" spans="2:19" x14ac:dyDescent="0.2">
      <c r="B133" t="s">
        <v>248</v>
      </c>
      <c r="C133">
        <v>1236045</v>
      </c>
      <c r="D133" s="1">
        <v>39224</v>
      </c>
      <c r="E133" t="s">
        <v>19</v>
      </c>
      <c r="F133">
        <v>45730</v>
      </c>
      <c r="G133" t="s">
        <v>96</v>
      </c>
      <c r="H133">
        <v>4.9720000000000004</v>
      </c>
      <c r="I133">
        <v>14010001002558</v>
      </c>
      <c r="J133" t="s">
        <v>20</v>
      </c>
      <c r="K133">
        <v>3241855</v>
      </c>
      <c r="L133" t="s">
        <v>21</v>
      </c>
      <c r="M133">
        <v>55800</v>
      </c>
      <c r="N133">
        <v>5.1336624173500003E-2</v>
      </c>
      <c r="O133" t="b">
        <v>1</v>
      </c>
      <c r="P133">
        <v>1</v>
      </c>
      <c r="Q133">
        <v>968913131</v>
      </c>
      <c r="R133">
        <v>968913</v>
      </c>
      <c r="S133">
        <v>8350.7498999999807</v>
      </c>
    </row>
    <row r="134" spans="2:19" x14ac:dyDescent="0.2">
      <c r="B134" t="s">
        <v>249</v>
      </c>
      <c r="C134">
        <v>1237895</v>
      </c>
      <c r="D134" s="1">
        <v>36337</v>
      </c>
      <c r="E134" t="s">
        <v>19</v>
      </c>
      <c r="F134">
        <v>45730</v>
      </c>
      <c r="G134" t="s">
        <v>96</v>
      </c>
      <c r="H134">
        <v>6.218</v>
      </c>
      <c r="I134">
        <v>14010001000047</v>
      </c>
      <c r="J134" t="s">
        <v>20</v>
      </c>
      <c r="K134">
        <v>0</v>
      </c>
      <c r="L134" t="s">
        <v>24</v>
      </c>
      <c r="M134">
        <v>46006</v>
      </c>
      <c r="N134">
        <v>6.4719598118400001E-2</v>
      </c>
      <c r="O134" t="b">
        <v>1</v>
      </c>
      <c r="P134">
        <v>1</v>
      </c>
      <c r="Q134">
        <v>96891397</v>
      </c>
      <c r="R134">
        <v>968913</v>
      </c>
      <c r="S134">
        <v>8111.5631999999496</v>
      </c>
    </row>
    <row r="135" spans="2:19" x14ac:dyDescent="0.2">
      <c r="B135" t="s">
        <v>250</v>
      </c>
      <c r="C135">
        <v>1236059</v>
      </c>
      <c r="D135" s="1">
        <v>39224</v>
      </c>
      <c r="E135" t="s">
        <v>19</v>
      </c>
      <c r="F135">
        <v>45730</v>
      </c>
      <c r="G135" t="s">
        <v>96</v>
      </c>
      <c r="H135">
        <v>6.9989999999999997</v>
      </c>
      <c r="I135">
        <v>14010001000033</v>
      </c>
      <c r="J135" t="s">
        <v>20</v>
      </c>
      <c r="K135">
        <v>3241855</v>
      </c>
      <c r="L135" t="s">
        <v>21</v>
      </c>
      <c r="M135">
        <v>55800</v>
      </c>
      <c r="N135">
        <v>7.1975460134499999E-2</v>
      </c>
      <c r="O135" t="b">
        <v>1</v>
      </c>
      <c r="P135">
        <v>1</v>
      </c>
      <c r="Q135">
        <v>9689117</v>
      </c>
      <c r="R135">
        <v>968911</v>
      </c>
      <c r="S135">
        <v>8669.1671999999799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16E75-C476-2843-BCEA-92C7787D334D}">
  <dimension ref="B3:S130"/>
  <sheetViews>
    <sheetView workbookViewId="0">
      <selection activeCell="H4" sqref="H4"/>
    </sheetView>
  </sheetViews>
  <sheetFormatPr baseColWidth="10" defaultRowHeight="16" x14ac:dyDescent="0.2"/>
  <sheetData>
    <row r="3" spans="2:19" x14ac:dyDescent="0.2">
      <c r="H3">
        <f>SUM(H6:H130)</f>
        <v>134.01500000000001</v>
      </c>
    </row>
    <row r="5" spans="2:19" x14ac:dyDescent="0.2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  <c r="O5" t="s">
        <v>13</v>
      </c>
      <c r="P5" t="s">
        <v>14</v>
      </c>
      <c r="Q5" t="s">
        <v>15</v>
      </c>
      <c r="R5" t="s">
        <v>16</v>
      </c>
      <c r="S5" t="s">
        <v>17</v>
      </c>
    </row>
    <row r="6" spans="2:19" x14ac:dyDescent="0.2">
      <c r="B6" t="s">
        <v>251</v>
      </c>
      <c r="C6">
        <v>3176080</v>
      </c>
      <c r="D6" s="1">
        <v>39233</v>
      </c>
      <c r="E6" t="s">
        <v>19</v>
      </c>
      <c r="F6">
        <v>173943</v>
      </c>
      <c r="G6" t="s">
        <v>252</v>
      </c>
      <c r="H6">
        <v>2.1999999999999999E-2</v>
      </c>
      <c r="I6">
        <v>14010005000292</v>
      </c>
      <c r="J6" t="s">
        <v>20</v>
      </c>
      <c r="K6">
        <v>120049349</v>
      </c>
      <c r="L6" t="s">
        <v>21</v>
      </c>
      <c r="M6">
        <v>55800</v>
      </c>
      <c r="N6">
        <v>2.0265061303500001E-4</v>
      </c>
      <c r="O6" t="b">
        <v>1</v>
      </c>
      <c r="P6">
        <v>1</v>
      </c>
      <c r="Q6">
        <v>96859811</v>
      </c>
      <c r="R6">
        <v>968598</v>
      </c>
      <c r="S6">
        <v>144.233100000007</v>
      </c>
    </row>
    <row r="7" spans="2:19" x14ac:dyDescent="0.2">
      <c r="B7" t="s">
        <v>253</v>
      </c>
      <c r="C7">
        <v>3179828</v>
      </c>
      <c r="D7" s="1">
        <v>39233</v>
      </c>
      <c r="E7" t="s">
        <v>19</v>
      </c>
      <c r="F7">
        <v>45730</v>
      </c>
      <c r="G7" t="s">
        <v>96</v>
      </c>
      <c r="H7">
        <v>2.5000000000000001E-2</v>
      </c>
      <c r="I7">
        <v>14010005000215</v>
      </c>
      <c r="J7" t="s">
        <v>20</v>
      </c>
      <c r="K7">
        <v>120049349</v>
      </c>
      <c r="L7" t="s">
        <v>21</v>
      </c>
      <c r="M7">
        <v>55800</v>
      </c>
      <c r="N7">
        <v>2.8913955065799999E-4</v>
      </c>
      <c r="O7" t="b">
        <v>1</v>
      </c>
      <c r="P7">
        <v>1</v>
      </c>
      <c r="Q7">
        <v>968557311</v>
      </c>
      <c r="R7">
        <v>968557</v>
      </c>
      <c r="S7">
        <v>18175.0760999999</v>
      </c>
    </row>
    <row r="8" spans="2:19" x14ac:dyDescent="0.2">
      <c r="B8" t="s">
        <v>254</v>
      </c>
      <c r="C8">
        <v>3179818</v>
      </c>
      <c r="D8" s="1">
        <v>39233</v>
      </c>
      <c r="E8" t="s">
        <v>19</v>
      </c>
      <c r="F8">
        <v>45730</v>
      </c>
      <c r="G8" t="s">
        <v>96</v>
      </c>
      <c r="H8">
        <v>2.8000000000000001E-2</v>
      </c>
      <c r="I8">
        <v>14010005000205</v>
      </c>
      <c r="J8" t="s">
        <v>20</v>
      </c>
      <c r="K8">
        <v>120049349</v>
      </c>
      <c r="L8" t="s">
        <v>21</v>
      </c>
      <c r="M8">
        <v>55800</v>
      </c>
      <c r="N8">
        <v>3.27010023098E-4</v>
      </c>
      <c r="O8" t="b">
        <v>1</v>
      </c>
      <c r="P8">
        <v>1</v>
      </c>
      <c r="Q8">
        <v>96855533</v>
      </c>
      <c r="R8">
        <v>968555</v>
      </c>
      <c r="S8">
        <v>18830.318399999898</v>
      </c>
    </row>
    <row r="9" spans="2:19" x14ac:dyDescent="0.2">
      <c r="B9" t="s">
        <v>255</v>
      </c>
      <c r="C9">
        <v>1236083</v>
      </c>
      <c r="D9" s="1">
        <v>39224</v>
      </c>
      <c r="E9" t="s">
        <v>19</v>
      </c>
      <c r="F9">
        <v>45730</v>
      </c>
      <c r="G9" t="s">
        <v>96</v>
      </c>
      <c r="H9">
        <v>3.4000000000000002E-2</v>
      </c>
      <c r="I9">
        <v>14010001000018</v>
      </c>
      <c r="J9" t="s">
        <v>20</v>
      </c>
      <c r="K9">
        <v>3241617</v>
      </c>
      <c r="L9" t="s">
        <v>21</v>
      </c>
      <c r="M9">
        <v>55800</v>
      </c>
      <c r="N9">
        <v>3.6607488759000001E-4</v>
      </c>
      <c r="O9" t="b">
        <v>1</v>
      </c>
      <c r="P9">
        <v>1</v>
      </c>
      <c r="Q9">
        <v>96877911</v>
      </c>
      <c r="R9">
        <v>9687</v>
      </c>
      <c r="S9">
        <v>11443.1534999999</v>
      </c>
    </row>
    <row r="10" spans="2:19" x14ac:dyDescent="0.2">
      <c r="B10" t="s">
        <v>256</v>
      </c>
      <c r="C10">
        <v>1236087</v>
      </c>
      <c r="D10" s="1">
        <v>39224</v>
      </c>
      <c r="E10" t="s">
        <v>19</v>
      </c>
      <c r="F10">
        <v>45730</v>
      </c>
      <c r="G10" t="s">
        <v>96</v>
      </c>
      <c r="H10">
        <v>3.4000000000000002E-2</v>
      </c>
      <c r="I10">
        <v>14010001002559</v>
      </c>
      <c r="J10" t="s">
        <v>20</v>
      </c>
      <c r="K10">
        <v>3241617</v>
      </c>
      <c r="L10" t="s">
        <v>21</v>
      </c>
      <c r="M10">
        <v>55800</v>
      </c>
      <c r="N10">
        <v>3.2367111515600001E-4</v>
      </c>
      <c r="O10" t="b">
        <v>1</v>
      </c>
      <c r="P10">
        <v>1</v>
      </c>
      <c r="Q10">
        <v>9687755</v>
      </c>
      <c r="R10">
        <v>9687</v>
      </c>
      <c r="S10">
        <v>11464.282799999901</v>
      </c>
    </row>
    <row r="11" spans="2:19" x14ac:dyDescent="0.2">
      <c r="B11" t="s">
        <v>257</v>
      </c>
      <c r="C11">
        <v>3181260</v>
      </c>
      <c r="D11" s="1">
        <v>39233</v>
      </c>
      <c r="E11" t="s">
        <v>19</v>
      </c>
      <c r="F11">
        <v>174741</v>
      </c>
      <c r="G11" t="s">
        <v>258</v>
      </c>
      <c r="H11">
        <v>3.5999999999999997E-2</v>
      </c>
      <c r="I11">
        <v>14010005000556</v>
      </c>
      <c r="J11" t="s">
        <v>20</v>
      </c>
      <c r="K11">
        <v>120049349</v>
      </c>
      <c r="L11" t="s">
        <v>21</v>
      </c>
      <c r="M11">
        <v>55800</v>
      </c>
      <c r="N11">
        <v>4.01901989377E-4</v>
      </c>
      <c r="O11" t="b">
        <v>1</v>
      </c>
      <c r="P11">
        <v>1</v>
      </c>
      <c r="Q11">
        <v>968557741</v>
      </c>
      <c r="R11">
        <v>968557</v>
      </c>
      <c r="S11">
        <v>19.236600000001001</v>
      </c>
    </row>
    <row r="12" spans="2:19" x14ac:dyDescent="0.2">
      <c r="B12" t="s">
        <v>259</v>
      </c>
      <c r="C12">
        <v>3175980</v>
      </c>
      <c r="D12" s="1">
        <v>39233</v>
      </c>
      <c r="E12" t="s">
        <v>19</v>
      </c>
      <c r="H12">
        <v>0.04</v>
      </c>
      <c r="I12">
        <v>14010005001458</v>
      </c>
      <c r="J12" t="s">
        <v>20</v>
      </c>
      <c r="K12">
        <v>120049349</v>
      </c>
      <c r="L12" t="s">
        <v>21</v>
      </c>
      <c r="M12">
        <v>55800</v>
      </c>
      <c r="N12">
        <v>4.1009538802600003E-4</v>
      </c>
      <c r="O12" t="b">
        <v>1</v>
      </c>
      <c r="P12">
        <v>1</v>
      </c>
      <c r="Q12">
        <v>96857611</v>
      </c>
      <c r="R12">
        <v>96857</v>
      </c>
      <c r="S12">
        <v>17.689500000000301</v>
      </c>
    </row>
    <row r="13" spans="2:19" x14ac:dyDescent="0.2">
      <c r="B13" t="s">
        <v>260</v>
      </c>
      <c r="C13">
        <v>3179826</v>
      </c>
      <c r="D13" s="1">
        <v>39233</v>
      </c>
      <c r="E13" t="s">
        <v>19</v>
      </c>
      <c r="F13">
        <v>45730</v>
      </c>
      <c r="G13" t="s">
        <v>96</v>
      </c>
      <c r="H13">
        <v>4.1000000000000002E-2</v>
      </c>
      <c r="I13">
        <v>14010005001971</v>
      </c>
      <c r="J13" t="s">
        <v>20</v>
      </c>
      <c r="K13">
        <v>120049349</v>
      </c>
      <c r="L13" t="s">
        <v>21</v>
      </c>
      <c r="M13">
        <v>55800</v>
      </c>
      <c r="N13">
        <v>4.7312102206699999E-4</v>
      </c>
      <c r="O13" t="b">
        <v>1</v>
      </c>
      <c r="P13">
        <v>1</v>
      </c>
      <c r="Q13">
        <v>968557193</v>
      </c>
      <c r="R13">
        <v>968557</v>
      </c>
      <c r="S13">
        <v>18202.5845999999</v>
      </c>
    </row>
    <row r="14" spans="2:19" x14ac:dyDescent="0.2">
      <c r="B14" t="s">
        <v>261</v>
      </c>
      <c r="C14">
        <v>3176038</v>
      </c>
      <c r="D14" s="1">
        <v>39233</v>
      </c>
      <c r="E14" t="s">
        <v>19</v>
      </c>
      <c r="F14">
        <v>45730</v>
      </c>
      <c r="G14" t="s">
        <v>96</v>
      </c>
      <c r="H14">
        <v>4.4999999999999998E-2</v>
      </c>
      <c r="I14">
        <v>14010005002227</v>
      </c>
      <c r="J14" t="s">
        <v>20</v>
      </c>
      <c r="K14">
        <v>120049349</v>
      </c>
      <c r="L14" t="s">
        <v>21</v>
      </c>
      <c r="M14">
        <v>55800</v>
      </c>
      <c r="N14">
        <v>4.65487504763E-4</v>
      </c>
      <c r="O14" t="b">
        <v>1</v>
      </c>
      <c r="P14">
        <v>1</v>
      </c>
      <c r="Q14">
        <v>96855795</v>
      </c>
      <c r="R14">
        <v>968557</v>
      </c>
      <c r="S14">
        <v>17967.627899999901</v>
      </c>
    </row>
    <row r="15" spans="2:19" x14ac:dyDescent="0.2">
      <c r="B15" t="s">
        <v>262</v>
      </c>
      <c r="C15">
        <v>3176002</v>
      </c>
      <c r="D15" s="1">
        <v>39233</v>
      </c>
      <c r="E15" t="s">
        <v>19</v>
      </c>
      <c r="F15">
        <v>45730</v>
      </c>
      <c r="G15" t="s">
        <v>96</v>
      </c>
      <c r="H15">
        <v>4.4999999999999998E-2</v>
      </c>
      <c r="I15">
        <v>14010005002232</v>
      </c>
      <c r="J15" t="s">
        <v>20</v>
      </c>
      <c r="K15">
        <v>120049349</v>
      </c>
      <c r="L15" t="s">
        <v>21</v>
      </c>
      <c r="M15">
        <v>55800</v>
      </c>
      <c r="N15">
        <v>4.8869786088699999E-4</v>
      </c>
      <c r="O15" t="b">
        <v>1</v>
      </c>
      <c r="P15">
        <v>1</v>
      </c>
      <c r="Q15">
        <v>9685791</v>
      </c>
      <c r="R15">
        <v>96857</v>
      </c>
      <c r="S15">
        <v>17030.499299999901</v>
      </c>
    </row>
    <row r="16" spans="2:19" x14ac:dyDescent="0.2">
      <c r="B16" t="s">
        <v>263</v>
      </c>
      <c r="C16">
        <v>3185870</v>
      </c>
      <c r="D16" s="1">
        <v>39233</v>
      </c>
      <c r="E16" t="s">
        <v>19</v>
      </c>
      <c r="F16">
        <v>45730</v>
      </c>
      <c r="G16" t="s">
        <v>96</v>
      </c>
      <c r="H16">
        <v>6.4000000000000001E-2</v>
      </c>
      <c r="I16">
        <v>14010005002159</v>
      </c>
      <c r="J16" t="s">
        <v>20</v>
      </c>
      <c r="K16">
        <v>120049349</v>
      </c>
      <c r="L16" t="s">
        <v>21</v>
      </c>
      <c r="M16">
        <v>55800</v>
      </c>
      <c r="N16">
        <v>6.6388830286799995E-4</v>
      </c>
      <c r="O16" t="b">
        <v>1</v>
      </c>
      <c r="P16">
        <v>1</v>
      </c>
      <c r="Q16">
        <v>96855797</v>
      </c>
      <c r="R16">
        <v>968557</v>
      </c>
      <c r="S16">
        <v>17967.626099999899</v>
      </c>
    </row>
    <row r="17" spans="2:19" x14ac:dyDescent="0.2">
      <c r="B17" t="s">
        <v>264</v>
      </c>
      <c r="C17">
        <v>1235715</v>
      </c>
      <c r="D17" s="1">
        <v>36725</v>
      </c>
      <c r="E17" t="s">
        <v>19</v>
      </c>
      <c r="F17">
        <v>45730</v>
      </c>
      <c r="G17" t="s">
        <v>96</v>
      </c>
      <c r="H17">
        <v>7.0999999999999994E-2</v>
      </c>
      <c r="I17">
        <v>14010001002559</v>
      </c>
      <c r="J17" t="s">
        <v>20</v>
      </c>
      <c r="K17">
        <v>0</v>
      </c>
      <c r="L17" t="s">
        <v>24</v>
      </c>
      <c r="M17">
        <v>46006</v>
      </c>
      <c r="N17">
        <v>7.2429033992100003E-4</v>
      </c>
      <c r="O17" t="b">
        <v>1</v>
      </c>
      <c r="P17">
        <v>1</v>
      </c>
      <c r="Q17">
        <v>9687753</v>
      </c>
      <c r="R17">
        <v>9687</v>
      </c>
      <c r="S17">
        <v>11464.320599999901</v>
      </c>
    </row>
    <row r="18" spans="2:19" x14ac:dyDescent="0.2">
      <c r="B18" t="s">
        <v>265</v>
      </c>
      <c r="C18">
        <v>3179388</v>
      </c>
      <c r="D18" s="1">
        <v>39233</v>
      </c>
      <c r="E18" t="s">
        <v>19</v>
      </c>
      <c r="F18">
        <v>45730</v>
      </c>
      <c r="G18" t="s">
        <v>96</v>
      </c>
      <c r="H18">
        <v>8.1000000000000003E-2</v>
      </c>
      <c r="I18">
        <v>14010005000191</v>
      </c>
      <c r="J18" t="s">
        <v>20</v>
      </c>
      <c r="K18">
        <v>120049349</v>
      </c>
      <c r="L18" t="s">
        <v>21</v>
      </c>
      <c r="M18">
        <v>55800</v>
      </c>
      <c r="N18">
        <v>8.8671633071199995E-4</v>
      </c>
      <c r="O18" t="b">
        <v>1</v>
      </c>
      <c r="P18">
        <v>1</v>
      </c>
      <c r="Q18">
        <v>9685535</v>
      </c>
      <c r="R18">
        <v>968553</v>
      </c>
      <c r="S18">
        <v>18973.938599999899</v>
      </c>
    </row>
    <row r="19" spans="2:19" x14ac:dyDescent="0.2">
      <c r="B19" t="s">
        <v>266</v>
      </c>
      <c r="C19">
        <v>3186002</v>
      </c>
      <c r="D19" s="1">
        <v>39233</v>
      </c>
      <c r="E19" t="s">
        <v>19</v>
      </c>
      <c r="F19">
        <v>45730</v>
      </c>
      <c r="G19" t="s">
        <v>96</v>
      </c>
      <c r="H19">
        <v>8.5999999999999993E-2</v>
      </c>
      <c r="I19">
        <v>14010005000191</v>
      </c>
      <c r="J19" t="s">
        <v>20</v>
      </c>
      <c r="K19">
        <v>120049349</v>
      </c>
      <c r="L19" t="s">
        <v>21</v>
      </c>
      <c r="M19">
        <v>55800</v>
      </c>
      <c r="N19">
        <v>9.8263194336700005E-4</v>
      </c>
      <c r="O19" t="b">
        <v>1</v>
      </c>
      <c r="P19">
        <v>1</v>
      </c>
      <c r="Q19">
        <v>96855335</v>
      </c>
      <c r="R19">
        <v>968553</v>
      </c>
      <c r="S19">
        <v>18981.299699999901</v>
      </c>
    </row>
    <row r="20" spans="2:19" x14ac:dyDescent="0.2">
      <c r="B20" t="s">
        <v>267</v>
      </c>
      <c r="C20">
        <v>3176066</v>
      </c>
      <c r="D20" s="1">
        <v>39233</v>
      </c>
      <c r="E20" t="s">
        <v>19</v>
      </c>
      <c r="F20">
        <v>45730</v>
      </c>
      <c r="G20" t="s">
        <v>96</v>
      </c>
      <c r="H20">
        <v>9.4E-2</v>
      </c>
      <c r="I20">
        <v>14010005002149</v>
      </c>
      <c r="J20" t="s">
        <v>20</v>
      </c>
      <c r="K20">
        <v>120049349</v>
      </c>
      <c r="L20" t="s">
        <v>21</v>
      </c>
      <c r="M20">
        <v>55800</v>
      </c>
      <c r="N20">
        <v>1.0031877595499999E-3</v>
      </c>
      <c r="O20" t="b">
        <v>1</v>
      </c>
      <c r="P20">
        <v>1</v>
      </c>
      <c r="Q20">
        <v>9685973</v>
      </c>
      <c r="R20">
        <v>968597</v>
      </c>
      <c r="S20">
        <v>15805.781999999899</v>
      </c>
    </row>
    <row r="21" spans="2:19" x14ac:dyDescent="0.2">
      <c r="B21" t="s">
        <v>268</v>
      </c>
      <c r="C21">
        <v>1235719</v>
      </c>
      <c r="D21" s="1">
        <v>36337</v>
      </c>
      <c r="E21" t="s">
        <v>19</v>
      </c>
      <c r="F21">
        <v>45730</v>
      </c>
      <c r="G21" t="s">
        <v>96</v>
      </c>
      <c r="H21">
        <v>9.9000000000000005E-2</v>
      </c>
      <c r="I21">
        <v>14010001002639</v>
      </c>
      <c r="J21" t="s">
        <v>20</v>
      </c>
      <c r="K21">
        <v>0</v>
      </c>
      <c r="L21" t="s">
        <v>24</v>
      </c>
      <c r="M21">
        <v>46006</v>
      </c>
      <c r="N21">
        <v>9.3416733953599997E-4</v>
      </c>
      <c r="O21" t="b">
        <v>1</v>
      </c>
      <c r="P21">
        <v>1</v>
      </c>
      <c r="Q21">
        <v>9687731</v>
      </c>
      <c r="R21">
        <v>9687</v>
      </c>
      <c r="S21">
        <v>11481.9893999999</v>
      </c>
    </row>
    <row r="22" spans="2:19" x14ac:dyDescent="0.2">
      <c r="B22" t="s">
        <v>269</v>
      </c>
      <c r="C22">
        <v>3179798</v>
      </c>
      <c r="D22" s="1">
        <v>39233</v>
      </c>
      <c r="E22" t="s">
        <v>19</v>
      </c>
      <c r="F22">
        <v>45730</v>
      </c>
      <c r="G22" t="s">
        <v>96</v>
      </c>
      <c r="H22">
        <v>0.105</v>
      </c>
      <c r="I22">
        <v>14010005001970</v>
      </c>
      <c r="J22" t="s">
        <v>20</v>
      </c>
      <c r="K22">
        <v>120049349</v>
      </c>
      <c r="L22" t="s">
        <v>21</v>
      </c>
      <c r="M22">
        <v>55800</v>
      </c>
      <c r="N22">
        <v>1.23277588653E-3</v>
      </c>
      <c r="O22" t="b">
        <v>1</v>
      </c>
      <c r="P22">
        <v>1</v>
      </c>
      <c r="Q22">
        <v>968555731</v>
      </c>
      <c r="R22">
        <v>968555</v>
      </c>
      <c r="S22">
        <v>18788.3675999999</v>
      </c>
    </row>
    <row r="23" spans="2:19" x14ac:dyDescent="0.2">
      <c r="B23" t="s">
        <v>270</v>
      </c>
      <c r="C23">
        <v>3181246</v>
      </c>
      <c r="D23" s="1">
        <v>39233</v>
      </c>
      <c r="E23" t="s">
        <v>19</v>
      </c>
      <c r="F23">
        <v>45730</v>
      </c>
      <c r="G23" t="s">
        <v>96</v>
      </c>
      <c r="H23">
        <v>0.109</v>
      </c>
      <c r="I23">
        <v>14010005000219</v>
      </c>
      <c r="J23" t="s">
        <v>20</v>
      </c>
      <c r="K23">
        <v>120049349</v>
      </c>
      <c r="L23" t="s">
        <v>21</v>
      </c>
      <c r="M23">
        <v>55800</v>
      </c>
      <c r="N23">
        <v>1.0741339543900001E-3</v>
      </c>
      <c r="O23" t="b">
        <v>1</v>
      </c>
      <c r="P23">
        <v>1</v>
      </c>
      <c r="Q23">
        <v>96855777</v>
      </c>
      <c r="R23">
        <v>968557</v>
      </c>
      <c r="S23">
        <v>17998.042499999901</v>
      </c>
    </row>
    <row r="24" spans="2:19" x14ac:dyDescent="0.2">
      <c r="B24" t="s">
        <v>271</v>
      </c>
      <c r="C24">
        <v>3175610</v>
      </c>
      <c r="D24" s="1">
        <v>36337</v>
      </c>
      <c r="E24" t="s">
        <v>19</v>
      </c>
      <c r="H24">
        <v>0.109</v>
      </c>
      <c r="I24">
        <v>14010005001454</v>
      </c>
      <c r="J24" t="s">
        <v>20</v>
      </c>
      <c r="K24">
        <v>0</v>
      </c>
      <c r="L24" t="s">
        <v>24</v>
      </c>
      <c r="M24">
        <v>46003</v>
      </c>
      <c r="N24">
        <v>1.1705143831400001E-3</v>
      </c>
      <c r="O24" t="b">
        <v>1</v>
      </c>
      <c r="P24">
        <v>1</v>
      </c>
      <c r="Q24">
        <v>96857343</v>
      </c>
      <c r="R24">
        <v>96857</v>
      </c>
      <c r="S24">
        <v>0</v>
      </c>
    </row>
    <row r="25" spans="2:19" x14ac:dyDescent="0.2">
      <c r="B25" t="s">
        <v>272</v>
      </c>
      <c r="C25">
        <v>3175472</v>
      </c>
      <c r="D25" s="1">
        <v>36337</v>
      </c>
      <c r="E25" t="s">
        <v>19</v>
      </c>
      <c r="F25">
        <v>45730</v>
      </c>
      <c r="G25" t="s">
        <v>96</v>
      </c>
      <c r="H25">
        <v>0.22700000000000001</v>
      </c>
      <c r="I25">
        <v>14010005000282</v>
      </c>
      <c r="J25" t="s">
        <v>20</v>
      </c>
      <c r="K25">
        <v>0</v>
      </c>
      <c r="L25" t="s">
        <v>24</v>
      </c>
      <c r="M25">
        <v>46006</v>
      </c>
      <c r="N25">
        <v>2.5217592559900002E-3</v>
      </c>
      <c r="O25" t="b">
        <v>1</v>
      </c>
      <c r="P25">
        <v>1</v>
      </c>
      <c r="Q25">
        <v>968599113</v>
      </c>
      <c r="R25">
        <v>968599</v>
      </c>
      <c r="S25">
        <v>15644.5640999999</v>
      </c>
    </row>
    <row r="26" spans="2:19" x14ac:dyDescent="0.2">
      <c r="B26" t="s">
        <v>273</v>
      </c>
      <c r="C26">
        <v>3179366</v>
      </c>
      <c r="D26" s="1">
        <v>39233</v>
      </c>
      <c r="E26" t="s">
        <v>19</v>
      </c>
      <c r="F26">
        <v>45730</v>
      </c>
      <c r="G26" t="s">
        <v>96</v>
      </c>
      <c r="H26">
        <v>0.23200000000000001</v>
      </c>
      <c r="I26">
        <v>14010005000196</v>
      </c>
      <c r="J26" t="s">
        <v>20</v>
      </c>
      <c r="K26">
        <v>120049349</v>
      </c>
      <c r="L26" t="s">
        <v>21</v>
      </c>
      <c r="M26">
        <v>55800</v>
      </c>
      <c r="N26">
        <v>2.66225368108E-3</v>
      </c>
      <c r="O26" t="b">
        <v>1</v>
      </c>
      <c r="P26">
        <v>1</v>
      </c>
      <c r="Q26">
        <v>968553933</v>
      </c>
      <c r="R26">
        <v>968553</v>
      </c>
      <c r="S26">
        <v>18915.289199999901</v>
      </c>
    </row>
    <row r="27" spans="2:19" x14ac:dyDescent="0.2">
      <c r="B27" t="s">
        <v>274</v>
      </c>
      <c r="C27">
        <v>3179766</v>
      </c>
      <c r="D27" s="1">
        <v>39233</v>
      </c>
      <c r="E27" t="s">
        <v>19</v>
      </c>
      <c r="F27">
        <v>45730</v>
      </c>
      <c r="G27" t="s">
        <v>96</v>
      </c>
      <c r="H27">
        <v>0.23300000000000001</v>
      </c>
      <c r="I27">
        <v>14010005000211</v>
      </c>
      <c r="J27" t="s">
        <v>20</v>
      </c>
      <c r="K27">
        <v>120049349</v>
      </c>
      <c r="L27" t="s">
        <v>21</v>
      </c>
      <c r="M27">
        <v>55800</v>
      </c>
      <c r="N27">
        <v>2.6679182339599998E-3</v>
      </c>
      <c r="O27" t="b">
        <v>1</v>
      </c>
      <c r="P27">
        <v>1</v>
      </c>
      <c r="Q27">
        <v>9685571531</v>
      </c>
      <c r="R27">
        <v>968557</v>
      </c>
      <c r="S27">
        <v>18217.889099999898</v>
      </c>
    </row>
    <row r="28" spans="2:19" x14ac:dyDescent="0.2">
      <c r="B28" t="s">
        <v>275</v>
      </c>
      <c r="C28">
        <v>3176096</v>
      </c>
      <c r="D28" s="1">
        <v>39233</v>
      </c>
      <c r="E28" t="s">
        <v>19</v>
      </c>
      <c r="F28">
        <v>45730</v>
      </c>
      <c r="G28" t="s">
        <v>96</v>
      </c>
      <c r="H28">
        <v>0.251</v>
      </c>
      <c r="I28">
        <v>14010005002229</v>
      </c>
      <c r="J28" t="s">
        <v>20</v>
      </c>
      <c r="K28">
        <v>120049349</v>
      </c>
      <c r="L28" t="s">
        <v>21</v>
      </c>
      <c r="M28">
        <v>55800</v>
      </c>
      <c r="N28">
        <v>2.88858885596E-3</v>
      </c>
      <c r="O28" t="b">
        <v>1</v>
      </c>
      <c r="P28">
        <v>1</v>
      </c>
      <c r="Q28">
        <v>9685595</v>
      </c>
      <c r="R28">
        <v>968559</v>
      </c>
      <c r="S28">
        <v>17906.494499999899</v>
      </c>
    </row>
    <row r="29" spans="2:19" x14ac:dyDescent="0.2">
      <c r="B29" t="s">
        <v>276</v>
      </c>
      <c r="C29">
        <v>3179786</v>
      </c>
      <c r="D29" s="1">
        <v>39233</v>
      </c>
      <c r="E29" t="s">
        <v>19</v>
      </c>
      <c r="F29">
        <v>45730</v>
      </c>
      <c r="G29" t="s">
        <v>96</v>
      </c>
      <c r="H29">
        <v>0.252</v>
      </c>
      <c r="I29">
        <v>14010005000209</v>
      </c>
      <c r="J29" t="s">
        <v>20</v>
      </c>
      <c r="K29">
        <v>120049349</v>
      </c>
      <c r="L29" t="s">
        <v>21</v>
      </c>
      <c r="M29">
        <v>55800</v>
      </c>
      <c r="N29">
        <v>2.4366813401500002E-3</v>
      </c>
      <c r="O29" t="b">
        <v>1</v>
      </c>
      <c r="P29">
        <v>1</v>
      </c>
      <c r="Q29">
        <v>968555933</v>
      </c>
      <c r="R29">
        <v>968555</v>
      </c>
      <c r="S29">
        <v>18776.4497999999</v>
      </c>
    </row>
    <row r="30" spans="2:19" x14ac:dyDescent="0.2">
      <c r="B30" t="s">
        <v>277</v>
      </c>
      <c r="C30">
        <v>3175984</v>
      </c>
      <c r="D30" s="1">
        <v>39233</v>
      </c>
      <c r="E30" t="s">
        <v>19</v>
      </c>
      <c r="H30">
        <v>0.252</v>
      </c>
      <c r="I30">
        <v>14010005001454</v>
      </c>
      <c r="J30" t="s">
        <v>20</v>
      </c>
      <c r="K30">
        <v>120049349</v>
      </c>
      <c r="L30" t="s">
        <v>21</v>
      </c>
      <c r="M30">
        <v>55800</v>
      </c>
      <c r="N30">
        <v>2.8360572512100002E-3</v>
      </c>
      <c r="O30" t="b">
        <v>1</v>
      </c>
      <c r="P30">
        <v>1</v>
      </c>
      <c r="Q30">
        <v>96857341</v>
      </c>
      <c r="R30">
        <v>96857</v>
      </c>
      <c r="S30">
        <v>8.6400000000957003E-2</v>
      </c>
    </row>
    <row r="31" spans="2:19" x14ac:dyDescent="0.2">
      <c r="B31" t="s">
        <v>278</v>
      </c>
      <c r="C31">
        <v>3179396</v>
      </c>
      <c r="D31" s="1">
        <v>39233</v>
      </c>
      <c r="E31" t="s">
        <v>19</v>
      </c>
      <c r="F31">
        <v>45730</v>
      </c>
      <c r="G31" t="s">
        <v>96</v>
      </c>
      <c r="H31">
        <v>0.253</v>
      </c>
      <c r="I31">
        <v>14010005000190</v>
      </c>
      <c r="J31" t="s">
        <v>20</v>
      </c>
      <c r="K31">
        <v>120049349</v>
      </c>
      <c r="L31" t="s">
        <v>21</v>
      </c>
      <c r="M31">
        <v>55800</v>
      </c>
      <c r="N31">
        <v>2.7678542971799999E-3</v>
      </c>
      <c r="O31" t="b">
        <v>1</v>
      </c>
      <c r="P31">
        <v>1</v>
      </c>
      <c r="Q31">
        <v>968553133</v>
      </c>
      <c r="R31">
        <v>968553</v>
      </c>
      <c r="S31">
        <v>19037.982599999901</v>
      </c>
    </row>
    <row r="32" spans="2:19" x14ac:dyDescent="0.2">
      <c r="B32" t="s">
        <v>279</v>
      </c>
      <c r="C32">
        <v>3179994</v>
      </c>
      <c r="D32" s="1">
        <v>39233</v>
      </c>
      <c r="E32" t="s">
        <v>19</v>
      </c>
      <c r="F32">
        <v>45730</v>
      </c>
      <c r="G32" t="s">
        <v>96</v>
      </c>
      <c r="H32">
        <v>0.27200000000000002</v>
      </c>
      <c r="I32">
        <v>14010005002162</v>
      </c>
      <c r="J32" t="s">
        <v>20</v>
      </c>
      <c r="K32">
        <v>120049349</v>
      </c>
      <c r="L32" t="s">
        <v>21</v>
      </c>
      <c r="M32">
        <v>55800</v>
      </c>
      <c r="N32">
        <v>3.1364471266399998E-3</v>
      </c>
      <c r="O32" t="b">
        <v>1</v>
      </c>
      <c r="P32">
        <v>1</v>
      </c>
      <c r="Q32">
        <v>96855711</v>
      </c>
      <c r="R32">
        <v>968557</v>
      </c>
      <c r="S32">
        <v>18261.3554999999</v>
      </c>
    </row>
    <row r="33" spans="2:19" x14ac:dyDescent="0.2">
      <c r="B33" t="s">
        <v>280</v>
      </c>
      <c r="C33">
        <v>1235771</v>
      </c>
      <c r="D33" s="1">
        <v>36337</v>
      </c>
      <c r="E33" t="s">
        <v>19</v>
      </c>
      <c r="F33">
        <v>45730</v>
      </c>
      <c r="G33" t="s">
        <v>96</v>
      </c>
      <c r="H33">
        <v>0.28699999999999998</v>
      </c>
      <c r="I33">
        <v>14010001000010</v>
      </c>
      <c r="J33" t="s">
        <v>20</v>
      </c>
      <c r="K33">
        <v>0</v>
      </c>
      <c r="L33" t="s">
        <v>24</v>
      </c>
      <c r="M33">
        <v>46006</v>
      </c>
      <c r="N33">
        <v>2.7583583380399999E-3</v>
      </c>
      <c r="O33" t="b">
        <v>1</v>
      </c>
      <c r="P33">
        <v>1</v>
      </c>
      <c r="Q33">
        <v>968755</v>
      </c>
      <c r="R33">
        <v>9687</v>
      </c>
      <c r="S33">
        <v>11556.8252999999</v>
      </c>
    </row>
    <row r="34" spans="2:19" x14ac:dyDescent="0.2">
      <c r="B34" t="s">
        <v>281</v>
      </c>
      <c r="C34">
        <v>3175562</v>
      </c>
      <c r="D34" s="1">
        <v>36337</v>
      </c>
      <c r="E34" t="s">
        <v>19</v>
      </c>
      <c r="F34">
        <v>45730</v>
      </c>
      <c r="G34" t="s">
        <v>96</v>
      </c>
      <c r="H34">
        <v>0.29199999999999998</v>
      </c>
      <c r="I34">
        <v>14010005000287</v>
      </c>
      <c r="J34" t="s">
        <v>20</v>
      </c>
      <c r="K34">
        <v>0</v>
      </c>
      <c r="L34" t="s">
        <v>24</v>
      </c>
      <c r="M34">
        <v>46006</v>
      </c>
      <c r="N34">
        <v>3.4068963030900001E-3</v>
      </c>
      <c r="O34" t="b">
        <v>1</v>
      </c>
      <c r="P34">
        <v>1</v>
      </c>
      <c r="Q34">
        <v>96859951</v>
      </c>
      <c r="R34">
        <v>968599</v>
      </c>
      <c r="S34">
        <v>15593.5979999999</v>
      </c>
    </row>
    <row r="35" spans="2:19" x14ac:dyDescent="0.2">
      <c r="B35" t="s">
        <v>282</v>
      </c>
      <c r="C35">
        <v>3176032</v>
      </c>
      <c r="D35" s="1">
        <v>39233</v>
      </c>
      <c r="E35" t="s">
        <v>19</v>
      </c>
      <c r="F35">
        <v>45730</v>
      </c>
      <c r="G35" t="s">
        <v>96</v>
      </c>
      <c r="H35">
        <v>0.29499999999999998</v>
      </c>
      <c r="I35">
        <v>14010005002228</v>
      </c>
      <c r="J35" t="s">
        <v>20</v>
      </c>
      <c r="K35">
        <v>120049349</v>
      </c>
      <c r="L35" t="s">
        <v>21</v>
      </c>
      <c r="M35">
        <v>55800</v>
      </c>
      <c r="N35">
        <v>2.8568401855900002E-3</v>
      </c>
      <c r="O35" t="b">
        <v>1</v>
      </c>
      <c r="P35">
        <v>1</v>
      </c>
      <c r="Q35">
        <v>9685591</v>
      </c>
      <c r="R35">
        <v>968559</v>
      </c>
      <c r="S35">
        <v>17932.099499999898</v>
      </c>
    </row>
    <row r="36" spans="2:19" x14ac:dyDescent="0.2">
      <c r="B36" t="s">
        <v>283</v>
      </c>
      <c r="C36">
        <v>3179830</v>
      </c>
      <c r="D36" s="1">
        <v>39233</v>
      </c>
      <c r="E36" t="s">
        <v>19</v>
      </c>
      <c r="F36">
        <v>45730</v>
      </c>
      <c r="G36" t="s">
        <v>96</v>
      </c>
      <c r="H36">
        <v>0.30099999999999999</v>
      </c>
      <c r="I36">
        <v>14010005000212</v>
      </c>
      <c r="J36" t="s">
        <v>20</v>
      </c>
      <c r="K36">
        <v>120049349</v>
      </c>
      <c r="L36" t="s">
        <v>21</v>
      </c>
      <c r="M36">
        <v>55800</v>
      </c>
      <c r="N36">
        <v>3.4978083720700001E-3</v>
      </c>
      <c r="O36" t="b">
        <v>1</v>
      </c>
      <c r="P36">
        <v>1</v>
      </c>
      <c r="Q36">
        <v>968557191</v>
      </c>
      <c r="R36">
        <v>968557</v>
      </c>
      <c r="S36">
        <v>18202.6997999999</v>
      </c>
    </row>
    <row r="37" spans="2:19" x14ac:dyDescent="0.2">
      <c r="B37" t="s">
        <v>284</v>
      </c>
      <c r="C37">
        <v>3186004</v>
      </c>
      <c r="D37" s="1">
        <v>39233</v>
      </c>
      <c r="E37" t="s">
        <v>19</v>
      </c>
      <c r="F37">
        <v>45730</v>
      </c>
      <c r="G37" t="s">
        <v>96</v>
      </c>
      <c r="H37">
        <v>0.30199999999999999</v>
      </c>
      <c r="I37">
        <v>14010005000191</v>
      </c>
      <c r="J37" t="s">
        <v>20</v>
      </c>
      <c r="K37">
        <v>120049349</v>
      </c>
      <c r="L37" t="s">
        <v>21</v>
      </c>
      <c r="M37">
        <v>55800</v>
      </c>
      <c r="N37">
        <v>3.2697949844699998E-3</v>
      </c>
      <c r="O37" t="b">
        <v>1</v>
      </c>
      <c r="P37">
        <v>1</v>
      </c>
      <c r="Q37">
        <v>96855333</v>
      </c>
      <c r="R37">
        <v>968553</v>
      </c>
      <c r="S37">
        <v>18984.7340999999</v>
      </c>
    </row>
    <row r="38" spans="2:19" x14ac:dyDescent="0.2">
      <c r="B38" t="s">
        <v>285</v>
      </c>
      <c r="C38">
        <v>3175608</v>
      </c>
      <c r="D38" s="1">
        <v>36337</v>
      </c>
      <c r="E38" t="s">
        <v>19</v>
      </c>
      <c r="H38">
        <v>0.32800000000000001</v>
      </c>
      <c r="I38">
        <v>14010005001458</v>
      </c>
      <c r="J38" t="s">
        <v>20</v>
      </c>
      <c r="K38">
        <v>0</v>
      </c>
      <c r="L38" t="s">
        <v>24</v>
      </c>
      <c r="M38">
        <v>46003</v>
      </c>
      <c r="N38">
        <v>3.7732311609000001E-3</v>
      </c>
      <c r="O38" t="b">
        <v>1</v>
      </c>
      <c r="P38">
        <v>1</v>
      </c>
      <c r="Q38">
        <v>96857613</v>
      </c>
      <c r="R38">
        <v>96857</v>
      </c>
      <c r="S38">
        <v>17.689500000000301</v>
      </c>
    </row>
    <row r="39" spans="2:19" x14ac:dyDescent="0.2">
      <c r="B39" t="s">
        <v>286</v>
      </c>
      <c r="C39">
        <v>3179806</v>
      </c>
      <c r="D39" s="1">
        <v>39233</v>
      </c>
      <c r="E39" t="s">
        <v>19</v>
      </c>
      <c r="F39">
        <v>45730</v>
      </c>
      <c r="G39" t="s">
        <v>96</v>
      </c>
      <c r="H39">
        <v>0.34699999999999998</v>
      </c>
      <c r="I39">
        <v>14010005001973</v>
      </c>
      <c r="J39" t="s">
        <v>20</v>
      </c>
      <c r="K39">
        <v>120049349</v>
      </c>
      <c r="L39" t="s">
        <v>21</v>
      </c>
      <c r="M39">
        <v>55800</v>
      </c>
      <c r="N39">
        <v>3.82914421433E-3</v>
      </c>
      <c r="O39" t="b">
        <v>1</v>
      </c>
      <c r="P39">
        <v>1</v>
      </c>
      <c r="Q39">
        <v>96855591</v>
      </c>
      <c r="R39">
        <v>968555</v>
      </c>
      <c r="S39">
        <v>18778.323599999901</v>
      </c>
    </row>
    <row r="40" spans="2:19" x14ac:dyDescent="0.2">
      <c r="B40" t="s">
        <v>287</v>
      </c>
      <c r="C40">
        <v>1236159</v>
      </c>
      <c r="D40" s="1">
        <v>39224</v>
      </c>
      <c r="E40" t="s">
        <v>19</v>
      </c>
      <c r="F40">
        <v>45730</v>
      </c>
      <c r="G40" t="s">
        <v>96</v>
      </c>
      <c r="H40">
        <v>0.34799999999999998</v>
      </c>
      <c r="I40">
        <v>14010001000018</v>
      </c>
      <c r="J40" t="s">
        <v>20</v>
      </c>
      <c r="K40">
        <v>3241617</v>
      </c>
      <c r="L40" t="s">
        <v>21</v>
      </c>
      <c r="M40">
        <v>55800</v>
      </c>
      <c r="N40">
        <v>3.8949704552100001E-3</v>
      </c>
      <c r="O40" t="b">
        <v>1</v>
      </c>
      <c r="P40">
        <v>1</v>
      </c>
      <c r="Q40">
        <v>968777</v>
      </c>
      <c r="R40">
        <v>9687</v>
      </c>
      <c r="S40">
        <v>11453.559299999901</v>
      </c>
    </row>
    <row r="41" spans="2:19" x14ac:dyDescent="0.2">
      <c r="B41" t="s">
        <v>288</v>
      </c>
      <c r="C41">
        <v>3175478</v>
      </c>
      <c r="D41" s="1">
        <v>36337</v>
      </c>
      <c r="E41" t="s">
        <v>19</v>
      </c>
      <c r="F41">
        <v>45730</v>
      </c>
      <c r="G41" t="s">
        <v>96</v>
      </c>
      <c r="H41">
        <v>0.35699999999999998</v>
      </c>
      <c r="I41">
        <v>14010005000283</v>
      </c>
      <c r="J41" t="s">
        <v>20</v>
      </c>
      <c r="K41">
        <v>0</v>
      </c>
      <c r="L41" t="s">
        <v>24</v>
      </c>
      <c r="M41">
        <v>46006</v>
      </c>
      <c r="N41">
        <v>3.93862684153E-3</v>
      </c>
      <c r="O41" t="b">
        <v>1</v>
      </c>
      <c r="P41">
        <v>1</v>
      </c>
      <c r="Q41">
        <v>96859913</v>
      </c>
      <c r="R41">
        <v>968599</v>
      </c>
      <c r="S41">
        <v>15642.403199999901</v>
      </c>
    </row>
    <row r="42" spans="2:19" x14ac:dyDescent="0.2">
      <c r="B42" t="s">
        <v>289</v>
      </c>
      <c r="C42">
        <v>3179380</v>
      </c>
      <c r="D42" s="1">
        <v>39233</v>
      </c>
      <c r="E42" t="s">
        <v>19</v>
      </c>
      <c r="F42">
        <v>45730</v>
      </c>
      <c r="G42" t="s">
        <v>96</v>
      </c>
      <c r="H42">
        <v>0.36099999999999999</v>
      </c>
      <c r="I42">
        <v>14010005000195</v>
      </c>
      <c r="J42" t="s">
        <v>20</v>
      </c>
      <c r="K42">
        <v>120049349</v>
      </c>
      <c r="L42" t="s">
        <v>21</v>
      </c>
      <c r="M42">
        <v>55800</v>
      </c>
      <c r="N42">
        <v>3.81323622357E-3</v>
      </c>
      <c r="O42" t="b">
        <v>1</v>
      </c>
      <c r="P42">
        <v>1</v>
      </c>
      <c r="Q42">
        <v>96855373</v>
      </c>
      <c r="R42">
        <v>968553</v>
      </c>
      <c r="S42">
        <v>18940.629599999898</v>
      </c>
    </row>
    <row r="43" spans="2:19" x14ac:dyDescent="0.2">
      <c r="B43" t="s">
        <v>290</v>
      </c>
      <c r="C43">
        <v>3176064</v>
      </c>
      <c r="D43" s="1">
        <v>39233</v>
      </c>
      <c r="E43" t="s">
        <v>19</v>
      </c>
      <c r="F43">
        <v>45730</v>
      </c>
      <c r="G43" t="s">
        <v>96</v>
      </c>
      <c r="H43">
        <v>0.372</v>
      </c>
      <c r="I43">
        <v>14010005002233</v>
      </c>
      <c r="J43" t="s">
        <v>20</v>
      </c>
      <c r="K43">
        <v>120049349</v>
      </c>
      <c r="L43" t="s">
        <v>21</v>
      </c>
      <c r="M43">
        <v>55800</v>
      </c>
      <c r="N43">
        <v>4.3415826254800003E-3</v>
      </c>
      <c r="O43" t="b">
        <v>1</v>
      </c>
      <c r="P43">
        <v>1</v>
      </c>
      <c r="Q43">
        <v>96859711</v>
      </c>
      <c r="R43">
        <v>968597</v>
      </c>
      <c r="S43">
        <v>15829.0307999999</v>
      </c>
    </row>
    <row r="44" spans="2:19" x14ac:dyDescent="0.2">
      <c r="B44" t="s">
        <v>291</v>
      </c>
      <c r="C44">
        <v>1235745</v>
      </c>
      <c r="D44" s="1">
        <v>36337</v>
      </c>
      <c r="E44" t="s">
        <v>19</v>
      </c>
      <c r="F44">
        <v>45730</v>
      </c>
      <c r="G44" t="s">
        <v>96</v>
      </c>
      <c r="H44">
        <v>0.39900000000000002</v>
      </c>
      <c r="I44">
        <v>14010001000012</v>
      </c>
      <c r="J44" t="s">
        <v>20</v>
      </c>
      <c r="K44">
        <v>0</v>
      </c>
      <c r="L44" t="s">
        <v>24</v>
      </c>
      <c r="M44">
        <v>46006</v>
      </c>
      <c r="N44">
        <v>4.4129748016999999E-3</v>
      </c>
      <c r="O44" t="b">
        <v>1</v>
      </c>
      <c r="P44">
        <v>1</v>
      </c>
      <c r="Q44">
        <v>968759</v>
      </c>
      <c r="R44">
        <v>9687</v>
      </c>
      <c r="S44">
        <v>11535.6707999999</v>
      </c>
    </row>
    <row r="45" spans="2:19" x14ac:dyDescent="0.2">
      <c r="B45" t="s">
        <v>292</v>
      </c>
      <c r="C45">
        <v>3176044</v>
      </c>
      <c r="D45" s="1">
        <v>39233</v>
      </c>
      <c r="E45" t="s">
        <v>19</v>
      </c>
      <c r="F45">
        <v>45730</v>
      </c>
      <c r="G45" t="s">
        <v>96</v>
      </c>
      <c r="H45">
        <v>0.39900000000000002</v>
      </c>
      <c r="I45">
        <v>14010005002227</v>
      </c>
      <c r="J45" t="s">
        <v>20</v>
      </c>
      <c r="K45">
        <v>120049349</v>
      </c>
      <c r="L45" t="s">
        <v>21</v>
      </c>
      <c r="M45">
        <v>55800</v>
      </c>
      <c r="N45">
        <v>3.7542849949700001E-3</v>
      </c>
      <c r="O45" t="b">
        <v>1</v>
      </c>
      <c r="P45">
        <v>1</v>
      </c>
      <c r="Q45">
        <v>96855793</v>
      </c>
      <c r="R45">
        <v>968557</v>
      </c>
      <c r="S45">
        <v>17967.706199999899</v>
      </c>
    </row>
    <row r="46" spans="2:19" x14ac:dyDescent="0.2">
      <c r="B46" t="s">
        <v>293</v>
      </c>
      <c r="C46">
        <v>3179452</v>
      </c>
      <c r="D46" s="1">
        <v>39233</v>
      </c>
      <c r="E46" t="s">
        <v>19</v>
      </c>
      <c r="F46">
        <v>45730</v>
      </c>
      <c r="G46" t="s">
        <v>96</v>
      </c>
      <c r="H46">
        <v>0.43099999999999999</v>
      </c>
      <c r="I46">
        <v>14010005000185</v>
      </c>
      <c r="J46" t="s">
        <v>20</v>
      </c>
      <c r="K46">
        <v>120049349</v>
      </c>
      <c r="L46" t="s">
        <v>21</v>
      </c>
      <c r="M46">
        <v>55800</v>
      </c>
      <c r="N46">
        <v>4.2062685491999997E-3</v>
      </c>
      <c r="O46" t="b">
        <v>1</v>
      </c>
      <c r="P46">
        <v>1</v>
      </c>
      <c r="Q46">
        <v>9685351</v>
      </c>
      <c r="R46">
        <v>96853</v>
      </c>
      <c r="S46">
        <v>20532.2291999999</v>
      </c>
    </row>
    <row r="47" spans="2:19" x14ac:dyDescent="0.2">
      <c r="B47" t="s">
        <v>294</v>
      </c>
      <c r="C47">
        <v>3175970</v>
      </c>
      <c r="D47" s="1">
        <v>39233</v>
      </c>
      <c r="E47" t="s">
        <v>19</v>
      </c>
      <c r="F47">
        <v>45730</v>
      </c>
      <c r="G47" t="s">
        <v>96</v>
      </c>
      <c r="H47">
        <v>0.439</v>
      </c>
      <c r="I47">
        <v>14010005002147</v>
      </c>
      <c r="J47" t="s">
        <v>20</v>
      </c>
      <c r="K47">
        <v>120049349</v>
      </c>
      <c r="L47" t="s">
        <v>21</v>
      </c>
      <c r="M47">
        <v>55800</v>
      </c>
      <c r="N47">
        <v>4.9230941790700004E-3</v>
      </c>
      <c r="O47" t="b">
        <v>1</v>
      </c>
      <c r="P47">
        <v>1</v>
      </c>
      <c r="Q47">
        <v>9685977</v>
      </c>
      <c r="R47">
        <v>968597</v>
      </c>
      <c r="S47">
        <v>15799.093199999899</v>
      </c>
    </row>
    <row r="48" spans="2:19" x14ac:dyDescent="0.2">
      <c r="B48" t="s">
        <v>295</v>
      </c>
      <c r="C48">
        <v>3179770</v>
      </c>
      <c r="D48" s="1">
        <v>39233</v>
      </c>
      <c r="E48" t="s">
        <v>19</v>
      </c>
      <c r="F48">
        <v>45730</v>
      </c>
      <c r="G48" t="s">
        <v>96</v>
      </c>
      <c r="H48">
        <v>0.45900000000000002</v>
      </c>
      <c r="I48">
        <v>14010005002225</v>
      </c>
      <c r="J48" t="s">
        <v>20</v>
      </c>
      <c r="K48">
        <v>120049349</v>
      </c>
      <c r="L48" t="s">
        <v>21</v>
      </c>
      <c r="M48">
        <v>55800</v>
      </c>
      <c r="N48">
        <v>4.3690466413999996E-3</v>
      </c>
      <c r="O48" t="b">
        <v>1</v>
      </c>
      <c r="P48">
        <v>1</v>
      </c>
      <c r="Q48">
        <v>9685571333</v>
      </c>
      <c r="R48">
        <v>968557</v>
      </c>
      <c r="S48">
        <v>18236.232899999901</v>
      </c>
    </row>
    <row r="49" spans="2:19" x14ac:dyDescent="0.2">
      <c r="B49" t="s">
        <v>296</v>
      </c>
      <c r="C49">
        <v>3179782</v>
      </c>
      <c r="D49" s="1">
        <v>39233</v>
      </c>
      <c r="E49" t="s">
        <v>19</v>
      </c>
      <c r="F49">
        <v>45730</v>
      </c>
      <c r="G49" t="s">
        <v>96</v>
      </c>
      <c r="H49">
        <v>0.46100000000000002</v>
      </c>
      <c r="I49">
        <v>14010005002205</v>
      </c>
      <c r="J49" t="s">
        <v>20</v>
      </c>
      <c r="K49">
        <v>120049349</v>
      </c>
      <c r="L49" t="s">
        <v>21</v>
      </c>
      <c r="M49">
        <v>55800</v>
      </c>
      <c r="N49">
        <v>4.6693222160199997E-3</v>
      </c>
      <c r="O49" t="b">
        <v>1</v>
      </c>
      <c r="P49">
        <v>1</v>
      </c>
      <c r="Q49">
        <v>968555935</v>
      </c>
      <c r="R49">
        <v>968555</v>
      </c>
      <c r="S49">
        <v>18774.8711999999</v>
      </c>
    </row>
    <row r="50" spans="2:19" x14ac:dyDescent="0.2">
      <c r="B50" t="s">
        <v>297</v>
      </c>
      <c r="C50">
        <v>3179382</v>
      </c>
      <c r="D50" s="1">
        <v>39233</v>
      </c>
      <c r="E50" t="s">
        <v>19</v>
      </c>
      <c r="F50">
        <v>45730</v>
      </c>
      <c r="G50" t="s">
        <v>96</v>
      </c>
      <c r="H50">
        <v>0.48</v>
      </c>
      <c r="I50">
        <v>14010005000195</v>
      </c>
      <c r="J50" t="s">
        <v>20</v>
      </c>
      <c r="K50">
        <v>120049349</v>
      </c>
      <c r="L50" t="s">
        <v>21</v>
      </c>
      <c r="M50">
        <v>55800</v>
      </c>
      <c r="N50">
        <v>5.5787353340900001E-3</v>
      </c>
      <c r="O50" t="b">
        <v>1</v>
      </c>
      <c r="P50">
        <v>1</v>
      </c>
      <c r="Q50">
        <v>96855371</v>
      </c>
      <c r="R50">
        <v>968553</v>
      </c>
      <c r="S50">
        <v>18944.667899999899</v>
      </c>
    </row>
    <row r="51" spans="2:19" x14ac:dyDescent="0.2">
      <c r="B51" t="s">
        <v>298</v>
      </c>
      <c r="C51">
        <v>3185958</v>
      </c>
      <c r="D51" s="1">
        <v>39233</v>
      </c>
      <c r="E51" t="s">
        <v>19</v>
      </c>
      <c r="F51">
        <v>45730</v>
      </c>
      <c r="G51" t="s">
        <v>96</v>
      </c>
      <c r="H51">
        <v>0.48099999999999998</v>
      </c>
      <c r="I51">
        <v>14010005002198</v>
      </c>
      <c r="J51" t="s">
        <v>20</v>
      </c>
      <c r="K51">
        <v>120049349</v>
      </c>
      <c r="L51" t="s">
        <v>21</v>
      </c>
      <c r="M51">
        <v>55800</v>
      </c>
      <c r="N51">
        <v>4.3664746744200003E-3</v>
      </c>
      <c r="O51" t="b">
        <v>1</v>
      </c>
      <c r="P51">
        <v>1</v>
      </c>
      <c r="Q51">
        <v>9685337</v>
      </c>
      <c r="R51">
        <v>96853</v>
      </c>
      <c r="S51">
        <v>20576.110499999901</v>
      </c>
    </row>
    <row r="52" spans="2:19" x14ac:dyDescent="0.2">
      <c r="B52" t="s">
        <v>299</v>
      </c>
      <c r="C52">
        <v>1236089</v>
      </c>
      <c r="D52" s="1">
        <v>39224</v>
      </c>
      <c r="E52" t="s">
        <v>19</v>
      </c>
      <c r="F52">
        <v>45730</v>
      </c>
      <c r="G52" t="s">
        <v>96</v>
      </c>
      <c r="H52">
        <v>0.499</v>
      </c>
      <c r="I52">
        <v>14010001002559</v>
      </c>
      <c r="J52" t="s">
        <v>20</v>
      </c>
      <c r="K52">
        <v>3241619</v>
      </c>
      <c r="L52" t="s">
        <v>21</v>
      </c>
      <c r="M52">
        <v>55800</v>
      </c>
      <c r="N52">
        <v>5.5406812908400001E-3</v>
      </c>
      <c r="O52" t="b">
        <v>1</v>
      </c>
      <c r="P52">
        <v>1</v>
      </c>
      <c r="Q52">
        <v>9687751</v>
      </c>
      <c r="R52">
        <v>9687</v>
      </c>
      <c r="S52">
        <v>11464.6301999999</v>
      </c>
    </row>
    <row r="53" spans="2:19" x14ac:dyDescent="0.2">
      <c r="B53" t="s">
        <v>300</v>
      </c>
      <c r="C53">
        <v>3179398</v>
      </c>
      <c r="D53" s="1">
        <v>39233</v>
      </c>
      <c r="E53" t="s">
        <v>19</v>
      </c>
      <c r="F53">
        <v>45730</v>
      </c>
      <c r="G53" t="s">
        <v>96</v>
      </c>
      <c r="H53">
        <v>0.499</v>
      </c>
      <c r="I53">
        <v>14010005000190</v>
      </c>
      <c r="J53" t="s">
        <v>20</v>
      </c>
      <c r="K53">
        <v>120049349</v>
      </c>
      <c r="L53" t="s">
        <v>21</v>
      </c>
      <c r="M53">
        <v>55800</v>
      </c>
      <c r="N53">
        <v>5.2770458104599996E-3</v>
      </c>
      <c r="O53" t="b">
        <v>1</v>
      </c>
      <c r="P53">
        <v>1</v>
      </c>
      <c r="Q53">
        <v>968553131</v>
      </c>
      <c r="R53">
        <v>968553</v>
      </c>
      <c r="S53">
        <v>19039.5485999999</v>
      </c>
    </row>
    <row r="54" spans="2:19" x14ac:dyDescent="0.2">
      <c r="B54" t="s">
        <v>301</v>
      </c>
      <c r="C54">
        <v>3179836</v>
      </c>
      <c r="D54" s="1">
        <v>39233</v>
      </c>
      <c r="E54" t="s">
        <v>19</v>
      </c>
      <c r="F54">
        <v>45730</v>
      </c>
      <c r="G54" t="s">
        <v>96</v>
      </c>
      <c r="H54">
        <v>0.53300000000000003</v>
      </c>
      <c r="I54">
        <v>14010005000211</v>
      </c>
      <c r="J54" t="s">
        <v>20</v>
      </c>
      <c r="K54">
        <v>120049349</v>
      </c>
      <c r="L54" t="s">
        <v>21</v>
      </c>
      <c r="M54">
        <v>55800</v>
      </c>
      <c r="N54">
        <v>5.6950437141099998E-3</v>
      </c>
      <c r="O54" t="b">
        <v>1</v>
      </c>
      <c r="P54">
        <v>1</v>
      </c>
      <c r="Q54">
        <v>9685571533</v>
      </c>
      <c r="R54">
        <v>968557</v>
      </c>
      <c r="S54">
        <v>18217.587599999901</v>
      </c>
    </row>
    <row r="55" spans="2:19" x14ac:dyDescent="0.2">
      <c r="B55" t="s">
        <v>302</v>
      </c>
      <c r="C55">
        <v>3175546</v>
      </c>
      <c r="D55" s="1">
        <v>36337</v>
      </c>
      <c r="E55" t="s">
        <v>19</v>
      </c>
      <c r="F55">
        <v>45730</v>
      </c>
      <c r="G55" t="s">
        <v>96</v>
      </c>
      <c r="H55">
        <v>0.57199999999999995</v>
      </c>
      <c r="I55">
        <v>14010005000291</v>
      </c>
      <c r="J55" t="s">
        <v>20</v>
      </c>
      <c r="K55">
        <v>0</v>
      </c>
      <c r="L55" t="s">
        <v>24</v>
      </c>
      <c r="M55">
        <v>46006</v>
      </c>
      <c r="N55">
        <v>6.6913133881800002E-3</v>
      </c>
      <c r="O55" t="b">
        <v>1</v>
      </c>
      <c r="P55">
        <v>1</v>
      </c>
      <c r="Q55">
        <v>96859975</v>
      </c>
      <c r="R55">
        <v>968599</v>
      </c>
      <c r="S55">
        <v>15547.949999999901</v>
      </c>
    </row>
    <row r="56" spans="2:19" x14ac:dyDescent="0.2">
      <c r="B56" t="s">
        <v>303</v>
      </c>
      <c r="C56">
        <v>3181240</v>
      </c>
      <c r="D56" s="1">
        <v>39233</v>
      </c>
      <c r="E56" t="s">
        <v>19</v>
      </c>
      <c r="F56">
        <v>45730</v>
      </c>
      <c r="G56" t="s">
        <v>96</v>
      </c>
      <c r="H56">
        <v>0.57899999999999996</v>
      </c>
      <c r="I56">
        <v>14010005002227</v>
      </c>
      <c r="J56" t="s">
        <v>20</v>
      </c>
      <c r="K56">
        <v>120049349</v>
      </c>
      <c r="L56" t="s">
        <v>21</v>
      </c>
      <c r="M56">
        <v>55800</v>
      </c>
      <c r="N56">
        <v>5.7260714279699998E-3</v>
      </c>
      <c r="O56" t="b">
        <v>1</v>
      </c>
      <c r="P56">
        <v>1</v>
      </c>
      <c r="Q56">
        <v>96855791</v>
      </c>
      <c r="R56">
        <v>968557</v>
      </c>
      <c r="S56">
        <v>17967.826799999901</v>
      </c>
    </row>
    <row r="57" spans="2:19" x14ac:dyDescent="0.2">
      <c r="B57" t="s">
        <v>304</v>
      </c>
      <c r="C57">
        <v>1235989</v>
      </c>
      <c r="D57" s="1">
        <v>36337</v>
      </c>
      <c r="E57" t="s">
        <v>19</v>
      </c>
      <c r="F57">
        <v>45730</v>
      </c>
      <c r="G57" t="s">
        <v>96</v>
      </c>
      <c r="H57">
        <v>0.58199999999999996</v>
      </c>
      <c r="I57">
        <v>14010001000006</v>
      </c>
      <c r="J57" t="s">
        <v>20</v>
      </c>
      <c r="K57">
        <v>0</v>
      </c>
      <c r="L57" t="s">
        <v>24</v>
      </c>
      <c r="M57">
        <v>46006</v>
      </c>
      <c r="N57">
        <v>6.3067630154999997E-3</v>
      </c>
      <c r="O57" t="b">
        <v>1</v>
      </c>
      <c r="P57">
        <v>1</v>
      </c>
      <c r="Q57">
        <v>9687511</v>
      </c>
      <c r="R57">
        <v>9687</v>
      </c>
      <c r="S57">
        <v>11589.393599999899</v>
      </c>
    </row>
    <row r="58" spans="2:19" x14ac:dyDescent="0.2">
      <c r="B58" t="s">
        <v>305</v>
      </c>
      <c r="C58">
        <v>3175514</v>
      </c>
      <c r="D58" s="1">
        <v>36337</v>
      </c>
      <c r="E58" t="s">
        <v>19</v>
      </c>
      <c r="F58">
        <v>45730</v>
      </c>
      <c r="G58" t="s">
        <v>96</v>
      </c>
      <c r="H58">
        <v>0.59399999999999997</v>
      </c>
      <c r="I58">
        <v>14010005000285</v>
      </c>
      <c r="J58" t="s">
        <v>20</v>
      </c>
      <c r="K58">
        <v>0</v>
      </c>
      <c r="L58" t="s">
        <v>24</v>
      </c>
      <c r="M58">
        <v>46006</v>
      </c>
      <c r="N58">
        <v>6.5991616953E-3</v>
      </c>
      <c r="O58" t="b">
        <v>1</v>
      </c>
      <c r="P58">
        <v>1</v>
      </c>
      <c r="Q58">
        <v>96859917</v>
      </c>
      <c r="R58">
        <v>968599</v>
      </c>
      <c r="S58">
        <v>15635.301299999899</v>
      </c>
    </row>
    <row r="59" spans="2:19" x14ac:dyDescent="0.2">
      <c r="B59" t="s">
        <v>306</v>
      </c>
      <c r="C59">
        <v>3175968</v>
      </c>
      <c r="D59" s="1">
        <v>39233</v>
      </c>
      <c r="E59" t="s">
        <v>19</v>
      </c>
      <c r="F59">
        <v>45730</v>
      </c>
      <c r="G59" t="s">
        <v>96</v>
      </c>
      <c r="H59">
        <v>0.627</v>
      </c>
      <c r="I59">
        <v>14010005002148</v>
      </c>
      <c r="J59" t="s">
        <v>20</v>
      </c>
      <c r="K59">
        <v>120049349</v>
      </c>
      <c r="L59" t="s">
        <v>21</v>
      </c>
      <c r="M59">
        <v>55800</v>
      </c>
      <c r="N59">
        <v>7.2699181143400004E-3</v>
      </c>
      <c r="O59" t="b">
        <v>1</v>
      </c>
      <c r="P59">
        <v>1</v>
      </c>
      <c r="Q59">
        <v>9685975</v>
      </c>
      <c r="R59">
        <v>968597</v>
      </c>
      <c r="S59">
        <v>15801.2360999999</v>
      </c>
    </row>
    <row r="60" spans="2:19" x14ac:dyDescent="0.2">
      <c r="B60" t="s">
        <v>307</v>
      </c>
      <c r="C60">
        <v>1235711</v>
      </c>
      <c r="D60" s="1">
        <v>36337</v>
      </c>
      <c r="E60" t="s">
        <v>19</v>
      </c>
      <c r="F60">
        <v>45730</v>
      </c>
      <c r="G60" t="s">
        <v>96</v>
      </c>
      <c r="H60">
        <v>0.63500000000000001</v>
      </c>
      <c r="I60">
        <v>14010001000018</v>
      </c>
      <c r="J60" t="s">
        <v>20</v>
      </c>
      <c r="K60">
        <v>0</v>
      </c>
      <c r="L60" t="s">
        <v>24</v>
      </c>
      <c r="M60">
        <v>46006</v>
      </c>
      <c r="N60">
        <v>6.2710930715399998E-3</v>
      </c>
      <c r="O60" t="b">
        <v>1</v>
      </c>
      <c r="P60">
        <v>1</v>
      </c>
      <c r="Q60">
        <v>96877913</v>
      </c>
      <c r="R60">
        <v>9687</v>
      </c>
      <c r="S60">
        <v>11443.1480999999</v>
      </c>
    </row>
    <row r="61" spans="2:19" x14ac:dyDescent="0.2">
      <c r="B61" t="s">
        <v>308</v>
      </c>
      <c r="C61">
        <v>3179458</v>
      </c>
      <c r="D61" s="1">
        <v>39233</v>
      </c>
      <c r="E61" t="s">
        <v>19</v>
      </c>
      <c r="F61">
        <v>45730</v>
      </c>
      <c r="G61" t="s">
        <v>96</v>
      </c>
      <c r="H61">
        <v>0.69</v>
      </c>
      <c r="I61">
        <v>14010005002198</v>
      </c>
      <c r="J61" t="s">
        <v>20</v>
      </c>
      <c r="K61">
        <v>120049349</v>
      </c>
      <c r="L61" t="s">
        <v>21</v>
      </c>
      <c r="M61">
        <v>55800</v>
      </c>
      <c r="N61">
        <v>6.5329376005100002E-3</v>
      </c>
      <c r="O61" t="b">
        <v>1</v>
      </c>
      <c r="P61">
        <v>1</v>
      </c>
      <c r="Q61">
        <v>9685339</v>
      </c>
      <c r="R61">
        <v>96853</v>
      </c>
      <c r="S61">
        <v>20570.607899999901</v>
      </c>
    </row>
    <row r="62" spans="2:19" x14ac:dyDescent="0.2">
      <c r="B62" t="s">
        <v>309</v>
      </c>
      <c r="C62">
        <v>1235791</v>
      </c>
      <c r="D62" s="1">
        <v>36337</v>
      </c>
      <c r="E62" t="s">
        <v>19</v>
      </c>
      <c r="F62">
        <v>45730</v>
      </c>
      <c r="G62" t="s">
        <v>96</v>
      </c>
      <c r="H62">
        <v>0.71199999999999997</v>
      </c>
      <c r="I62">
        <v>14010001000004</v>
      </c>
      <c r="J62" t="s">
        <v>20</v>
      </c>
      <c r="K62">
        <v>0</v>
      </c>
      <c r="L62" t="s">
        <v>24</v>
      </c>
      <c r="M62">
        <v>46006</v>
      </c>
      <c r="N62">
        <v>7.7045024817100002E-3</v>
      </c>
      <c r="O62" t="b">
        <v>1</v>
      </c>
      <c r="P62">
        <v>1</v>
      </c>
      <c r="Q62">
        <v>968733</v>
      </c>
      <c r="R62">
        <v>9687</v>
      </c>
      <c r="S62">
        <v>11695.1462999999</v>
      </c>
    </row>
    <row r="63" spans="2:19" x14ac:dyDescent="0.2">
      <c r="B63" t="s">
        <v>310</v>
      </c>
      <c r="C63">
        <v>3179774</v>
      </c>
      <c r="D63" s="1">
        <v>39233</v>
      </c>
      <c r="E63" t="s">
        <v>19</v>
      </c>
      <c r="F63">
        <v>45730</v>
      </c>
      <c r="G63" t="s">
        <v>96</v>
      </c>
      <c r="H63">
        <v>0.72399999999999998</v>
      </c>
      <c r="I63">
        <v>14010005002225</v>
      </c>
      <c r="J63" t="s">
        <v>20</v>
      </c>
      <c r="K63">
        <v>120049349</v>
      </c>
      <c r="L63" t="s">
        <v>21</v>
      </c>
      <c r="M63">
        <v>55800</v>
      </c>
      <c r="N63">
        <v>7.2223597146999999E-3</v>
      </c>
      <c r="O63" t="b">
        <v>1</v>
      </c>
      <c r="P63">
        <v>1</v>
      </c>
      <c r="Q63">
        <v>9685571331</v>
      </c>
      <c r="R63">
        <v>968557</v>
      </c>
      <c r="S63">
        <v>18236.729699999902</v>
      </c>
    </row>
    <row r="64" spans="2:19" x14ac:dyDescent="0.2">
      <c r="B64" t="s">
        <v>311</v>
      </c>
      <c r="C64">
        <v>3179920</v>
      </c>
      <c r="D64" s="1">
        <v>39233</v>
      </c>
      <c r="E64" t="s">
        <v>19</v>
      </c>
      <c r="F64">
        <v>45730</v>
      </c>
      <c r="G64" t="s">
        <v>96</v>
      </c>
      <c r="H64">
        <v>0.752</v>
      </c>
      <c r="I64">
        <v>14010005000211</v>
      </c>
      <c r="J64" t="s">
        <v>20</v>
      </c>
      <c r="K64">
        <v>120049349</v>
      </c>
      <c r="L64" t="s">
        <v>21</v>
      </c>
      <c r="M64">
        <v>55800</v>
      </c>
      <c r="N64">
        <v>8.50980535265E-3</v>
      </c>
      <c r="O64" t="b">
        <v>1</v>
      </c>
      <c r="P64">
        <v>1</v>
      </c>
      <c r="Q64">
        <v>968557151</v>
      </c>
      <c r="R64">
        <v>968557</v>
      </c>
      <c r="S64">
        <v>18218.9150999999</v>
      </c>
    </row>
    <row r="65" spans="2:19" x14ac:dyDescent="0.2">
      <c r="B65" t="s">
        <v>312</v>
      </c>
      <c r="C65">
        <v>3181256</v>
      </c>
      <c r="D65" s="1">
        <v>39233</v>
      </c>
      <c r="E65" t="s">
        <v>19</v>
      </c>
      <c r="F65">
        <v>45730</v>
      </c>
      <c r="G65" t="s">
        <v>96</v>
      </c>
      <c r="H65">
        <v>0.753</v>
      </c>
      <c r="I65">
        <v>14010005000216</v>
      </c>
      <c r="J65" t="s">
        <v>20</v>
      </c>
      <c r="K65">
        <v>120049349</v>
      </c>
      <c r="L65" t="s">
        <v>21</v>
      </c>
      <c r="M65">
        <v>55800</v>
      </c>
      <c r="N65">
        <v>8.1257423853099992E-3</v>
      </c>
      <c r="O65" t="b">
        <v>1</v>
      </c>
      <c r="P65">
        <v>1</v>
      </c>
      <c r="Q65">
        <v>968557531</v>
      </c>
      <c r="R65">
        <v>968557</v>
      </c>
      <c r="S65">
        <v>18110.651399999799</v>
      </c>
    </row>
    <row r="66" spans="2:19" x14ac:dyDescent="0.2">
      <c r="B66" t="s">
        <v>313</v>
      </c>
      <c r="C66">
        <v>3179420</v>
      </c>
      <c r="D66" s="1">
        <v>39233</v>
      </c>
      <c r="E66" t="s">
        <v>19</v>
      </c>
      <c r="F66">
        <v>45730</v>
      </c>
      <c r="G66" t="s">
        <v>96</v>
      </c>
      <c r="H66">
        <v>0.75900000000000001</v>
      </c>
      <c r="I66">
        <v>14010005000188</v>
      </c>
      <c r="J66" t="s">
        <v>20</v>
      </c>
      <c r="K66">
        <v>120049349</v>
      </c>
      <c r="L66" t="s">
        <v>21</v>
      </c>
      <c r="M66">
        <v>55800</v>
      </c>
      <c r="N66">
        <v>8.4002930383999998E-3</v>
      </c>
      <c r="O66" t="b">
        <v>1</v>
      </c>
      <c r="P66">
        <v>1</v>
      </c>
      <c r="Q66">
        <v>9685391</v>
      </c>
      <c r="R66">
        <v>96853</v>
      </c>
      <c r="S66">
        <v>20422.460699999901</v>
      </c>
    </row>
    <row r="67" spans="2:19" x14ac:dyDescent="0.2">
      <c r="B67" t="s">
        <v>314</v>
      </c>
      <c r="C67">
        <v>3176102</v>
      </c>
      <c r="D67" s="1">
        <v>36337</v>
      </c>
      <c r="E67" t="s">
        <v>19</v>
      </c>
      <c r="F67">
        <v>45730</v>
      </c>
      <c r="G67" t="s">
        <v>96</v>
      </c>
      <c r="H67">
        <v>0.76200000000000001</v>
      </c>
      <c r="I67">
        <v>14010005002234</v>
      </c>
      <c r="J67" t="s">
        <v>20</v>
      </c>
      <c r="K67">
        <v>0</v>
      </c>
      <c r="L67" t="s">
        <v>24</v>
      </c>
      <c r="M67">
        <v>46006</v>
      </c>
      <c r="N67">
        <v>8.6049242584299995E-3</v>
      </c>
      <c r="O67" t="b">
        <v>1</v>
      </c>
      <c r="P67">
        <v>1</v>
      </c>
      <c r="Q67">
        <v>96859971</v>
      </c>
      <c r="R67">
        <v>968599</v>
      </c>
      <c r="S67">
        <v>15555.262499999901</v>
      </c>
    </row>
    <row r="68" spans="2:19" x14ac:dyDescent="0.2">
      <c r="B68" t="s">
        <v>315</v>
      </c>
      <c r="C68">
        <v>3179376</v>
      </c>
      <c r="D68" s="1">
        <v>39233</v>
      </c>
      <c r="E68" t="s">
        <v>19</v>
      </c>
      <c r="F68">
        <v>45730</v>
      </c>
      <c r="G68" t="s">
        <v>96</v>
      </c>
      <c r="H68">
        <v>0.82</v>
      </c>
      <c r="I68">
        <v>14010005000196</v>
      </c>
      <c r="J68" t="s">
        <v>20</v>
      </c>
      <c r="K68">
        <v>120049349</v>
      </c>
      <c r="L68" t="s">
        <v>21</v>
      </c>
      <c r="M68">
        <v>55800</v>
      </c>
      <c r="N68">
        <v>8.3598273405600006E-3</v>
      </c>
      <c r="O68" t="b">
        <v>1</v>
      </c>
      <c r="P68">
        <v>1</v>
      </c>
      <c r="Q68">
        <v>96855391</v>
      </c>
      <c r="R68">
        <v>968553</v>
      </c>
      <c r="S68">
        <v>18921.067199999899</v>
      </c>
    </row>
    <row r="69" spans="2:19" x14ac:dyDescent="0.2">
      <c r="B69" t="s">
        <v>316</v>
      </c>
      <c r="C69">
        <v>3179444</v>
      </c>
      <c r="D69" s="1">
        <v>39233</v>
      </c>
      <c r="E69" t="s">
        <v>19</v>
      </c>
      <c r="F69">
        <v>45730</v>
      </c>
      <c r="G69" t="s">
        <v>96</v>
      </c>
      <c r="H69">
        <v>0.82499999999999996</v>
      </c>
      <c r="I69">
        <v>14010005000186</v>
      </c>
      <c r="J69" t="s">
        <v>20</v>
      </c>
      <c r="K69">
        <v>120049349</v>
      </c>
      <c r="L69" t="s">
        <v>21</v>
      </c>
      <c r="M69">
        <v>55800</v>
      </c>
      <c r="N69">
        <v>8.3535074732799999E-3</v>
      </c>
      <c r="O69" t="b">
        <v>1</v>
      </c>
      <c r="P69">
        <v>1</v>
      </c>
      <c r="Q69">
        <v>9685353</v>
      </c>
      <c r="R69">
        <v>96853</v>
      </c>
      <c r="S69">
        <v>20517.202799999901</v>
      </c>
    </row>
    <row r="70" spans="2:19" x14ac:dyDescent="0.2">
      <c r="B70" t="s">
        <v>317</v>
      </c>
      <c r="C70">
        <v>3179802</v>
      </c>
      <c r="D70" s="1">
        <v>39233</v>
      </c>
      <c r="E70" t="s">
        <v>19</v>
      </c>
      <c r="F70">
        <v>45730</v>
      </c>
      <c r="G70" t="s">
        <v>96</v>
      </c>
      <c r="H70">
        <v>0.85599999999999998</v>
      </c>
      <c r="I70">
        <v>14010005000208</v>
      </c>
      <c r="J70" t="s">
        <v>20</v>
      </c>
      <c r="K70">
        <v>120049349</v>
      </c>
      <c r="L70" t="s">
        <v>21</v>
      </c>
      <c r="M70">
        <v>55800</v>
      </c>
      <c r="N70">
        <v>8.1821986324399996E-3</v>
      </c>
      <c r="O70" t="b">
        <v>1</v>
      </c>
      <c r="P70">
        <v>1</v>
      </c>
      <c r="Q70">
        <v>968555931</v>
      </c>
      <c r="R70">
        <v>968555</v>
      </c>
      <c r="S70">
        <v>18776.959199999899</v>
      </c>
    </row>
    <row r="71" spans="2:19" x14ac:dyDescent="0.2">
      <c r="B71" t="s">
        <v>318</v>
      </c>
      <c r="C71">
        <v>1235735</v>
      </c>
      <c r="D71" s="1">
        <v>36337</v>
      </c>
      <c r="E71" t="s">
        <v>19</v>
      </c>
      <c r="F71">
        <v>45730</v>
      </c>
      <c r="G71" t="s">
        <v>96</v>
      </c>
      <c r="H71">
        <v>0.86</v>
      </c>
      <c r="I71">
        <v>14010001000014</v>
      </c>
      <c r="J71" t="s">
        <v>20</v>
      </c>
      <c r="K71">
        <v>0</v>
      </c>
      <c r="L71" t="s">
        <v>24</v>
      </c>
      <c r="M71">
        <v>46006</v>
      </c>
      <c r="N71">
        <v>9.8087801392199997E-3</v>
      </c>
      <c r="O71" t="b">
        <v>1</v>
      </c>
      <c r="P71">
        <v>1</v>
      </c>
      <c r="Q71">
        <v>9687713</v>
      </c>
      <c r="R71">
        <v>9687</v>
      </c>
      <c r="S71">
        <v>11504.851199999899</v>
      </c>
    </row>
    <row r="72" spans="2:19" x14ac:dyDescent="0.2">
      <c r="B72" t="s">
        <v>319</v>
      </c>
      <c r="C72">
        <v>3175558</v>
      </c>
      <c r="D72" s="1">
        <v>36337</v>
      </c>
      <c r="E72" t="s">
        <v>19</v>
      </c>
      <c r="F72">
        <v>45730</v>
      </c>
      <c r="G72" t="s">
        <v>96</v>
      </c>
      <c r="H72">
        <v>0.877</v>
      </c>
      <c r="I72">
        <v>14010005000288</v>
      </c>
      <c r="J72" t="s">
        <v>20</v>
      </c>
      <c r="K72">
        <v>0</v>
      </c>
      <c r="L72" t="s">
        <v>24</v>
      </c>
      <c r="M72">
        <v>46006</v>
      </c>
      <c r="N72">
        <v>9.9780960034100002E-3</v>
      </c>
      <c r="O72" t="b">
        <v>1</v>
      </c>
      <c r="P72">
        <v>1</v>
      </c>
      <c r="Q72">
        <v>96859953</v>
      </c>
      <c r="R72">
        <v>968599</v>
      </c>
      <c r="S72">
        <v>15591.3479999999</v>
      </c>
    </row>
    <row r="73" spans="2:19" x14ac:dyDescent="0.2">
      <c r="B73" t="s">
        <v>320</v>
      </c>
      <c r="C73">
        <v>3175960</v>
      </c>
      <c r="D73" s="1">
        <v>39233</v>
      </c>
      <c r="E73" t="s">
        <v>19</v>
      </c>
      <c r="F73">
        <v>45730</v>
      </c>
      <c r="G73" t="s">
        <v>96</v>
      </c>
      <c r="H73">
        <v>0.92</v>
      </c>
      <c r="I73">
        <v>14010005000279</v>
      </c>
      <c r="J73" t="s">
        <v>20</v>
      </c>
      <c r="K73">
        <v>120049349</v>
      </c>
      <c r="L73" t="s">
        <v>21</v>
      </c>
      <c r="M73">
        <v>55800</v>
      </c>
      <c r="N73">
        <v>1.0305299067500001E-2</v>
      </c>
      <c r="O73" t="b">
        <v>1</v>
      </c>
      <c r="P73">
        <v>1</v>
      </c>
      <c r="Q73">
        <v>968595</v>
      </c>
      <c r="R73">
        <v>968595</v>
      </c>
      <c r="S73">
        <v>16293.9212999999</v>
      </c>
    </row>
    <row r="74" spans="2:19" x14ac:dyDescent="0.2">
      <c r="B74" t="s">
        <v>321</v>
      </c>
      <c r="C74">
        <v>3179804</v>
      </c>
      <c r="D74" s="1">
        <v>39233</v>
      </c>
      <c r="E74" t="s">
        <v>19</v>
      </c>
      <c r="F74">
        <v>45730</v>
      </c>
      <c r="G74" t="s">
        <v>96</v>
      </c>
      <c r="H74">
        <v>0.92300000000000004</v>
      </c>
      <c r="I74">
        <v>14010005001973</v>
      </c>
      <c r="J74" t="s">
        <v>20</v>
      </c>
      <c r="K74">
        <v>120049349</v>
      </c>
      <c r="L74" t="s">
        <v>21</v>
      </c>
      <c r="M74">
        <v>55800</v>
      </c>
      <c r="N74">
        <v>1.0427168482500001E-2</v>
      </c>
      <c r="O74" t="b">
        <v>1</v>
      </c>
      <c r="P74">
        <v>1</v>
      </c>
      <c r="Q74">
        <v>968555733</v>
      </c>
      <c r="R74">
        <v>968555</v>
      </c>
      <c r="S74">
        <v>18788.3594999999</v>
      </c>
    </row>
    <row r="75" spans="2:19" x14ac:dyDescent="0.2">
      <c r="B75" t="s">
        <v>322</v>
      </c>
      <c r="C75">
        <v>1235725</v>
      </c>
      <c r="D75" s="1">
        <v>36337</v>
      </c>
      <c r="E75" t="s">
        <v>19</v>
      </c>
      <c r="F75">
        <v>45730</v>
      </c>
      <c r="G75" t="s">
        <v>96</v>
      </c>
      <c r="H75">
        <v>0.92700000000000005</v>
      </c>
      <c r="I75">
        <v>14010001000015</v>
      </c>
      <c r="J75" t="s">
        <v>20</v>
      </c>
      <c r="K75">
        <v>0</v>
      </c>
      <c r="L75" t="s">
        <v>24</v>
      </c>
      <c r="M75">
        <v>46006</v>
      </c>
      <c r="N75">
        <v>9.7297833681599995E-3</v>
      </c>
      <c r="O75" t="b">
        <v>1</v>
      </c>
      <c r="P75">
        <v>1</v>
      </c>
      <c r="Q75">
        <v>9687715</v>
      </c>
      <c r="R75">
        <v>9687</v>
      </c>
      <c r="S75">
        <v>11499.1154999999</v>
      </c>
    </row>
    <row r="76" spans="2:19" x14ac:dyDescent="0.2">
      <c r="B76" t="s">
        <v>323</v>
      </c>
      <c r="C76">
        <v>3175560</v>
      </c>
      <c r="D76" s="1">
        <v>36337</v>
      </c>
      <c r="E76" t="s">
        <v>19</v>
      </c>
      <c r="F76">
        <v>45730</v>
      </c>
      <c r="G76" t="s">
        <v>96</v>
      </c>
      <c r="H76">
        <v>0.93</v>
      </c>
      <c r="I76">
        <v>14010005000286</v>
      </c>
      <c r="J76" t="s">
        <v>20</v>
      </c>
      <c r="K76">
        <v>0</v>
      </c>
      <c r="L76" t="s">
        <v>24</v>
      </c>
      <c r="M76">
        <v>46006</v>
      </c>
      <c r="N76">
        <v>1.00617490228E-2</v>
      </c>
      <c r="O76" t="b">
        <v>1</v>
      </c>
      <c r="P76">
        <v>1</v>
      </c>
      <c r="Q76">
        <v>9685993</v>
      </c>
      <c r="R76">
        <v>968599</v>
      </c>
      <c r="S76">
        <v>15605.2970999999</v>
      </c>
    </row>
    <row r="77" spans="2:19" x14ac:dyDescent="0.2">
      <c r="B77" t="s">
        <v>324</v>
      </c>
      <c r="C77">
        <v>3176006</v>
      </c>
      <c r="D77" s="1">
        <v>39233</v>
      </c>
      <c r="E77" t="s">
        <v>19</v>
      </c>
      <c r="F77">
        <v>45730</v>
      </c>
      <c r="G77" t="s">
        <v>96</v>
      </c>
      <c r="H77">
        <v>0.94199999999999995</v>
      </c>
      <c r="I77">
        <v>14010005002156</v>
      </c>
      <c r="J77" t="s">
        <v>20</v>
      </c>
      <c r="K77">
        <v>120049349</v>
      </c>
      <c r="L77" t="s">
        <v>21</v>
      </c>
      <c r="M77">
        <v>55800</v>
      </c>
      <c r="N77">
        <v>1.08420140214E-2</v>
      </c>
      <c r="O77" t="b">
        <v>1</v>
      </c>
      <c r="P77">
        <v>1</v>
      </c>
      <c r="Q77">
        <v>9685795</v>
      </c>
      <c r="R77">
        <v>96857</v>
      </c>
      <c r="S77">
        <v>17023.193999999901</v>
      </c>
    </row>
    <row r="78" spans="2:19" x14ac:dyDescent="0.2">
      <c r="B78" t="s">
        <v>325</v>
      </c>
      <c r="C78">
        <v>3175990</v>
      </c>
      <c r="D78" s="1">
        <v>39233</v>
      </c>
      <c r="E78" t="s">
        <v>19</v>
      </c>
      <c r="F78">
        <v>45730</v>
      </c>
      <c r="G78" t="s">
        <v>96</v>
      </c>
      <c r="H78">
        <v>0.95</v>
      </c>
      <c r="I78">
        <v>14010005000278</v>
      </c>
      <c r="J78" t="s">
        <v>20</v>
      </c>
      <c r="K78">
        <v>120049349</v>
      </c>
      <c r="L78" t="s">
        <v>21</v>
      </c>
      <c r="M78">
        <v>55800</v>
      </c>
      <c r="N78">
        <v>1.02046638312E-2</v>
      </c>
      <c r="O78" t="b">
        <v>1</v>
      </c>
      <c r="P78">
        <v>1</v>
      </c>
      <c r="Q78">
        <v>9685931</v>
      </c>
      <c r="R78">
        <v>968593</v>
      </c>
      <c r="S78">
        <v>16341.603299999901</v>
      </c>
    </row>
    <row r="79" spans="2:19" x14ac:dyDescent="0.2">
      <c r="B79" t="s">
        <v>326</v>
      </c>
      <c r="C79">
        <v>3179406</v>
      </c>
      <c r="D79" s="1">
        <v>39233</v>
      </c>
      <c r="E79" t="s">
        <v>19</v>
      </c>
      <c r="F79">
        <v>45730</v>
      </c>
      <c r="G79" t="s">
        <v>96</v>
      </c>
      <c r="H79">
        <v>0.95</v>
      </c>
      <c r="I79">
        <v>14010005002163</v>
      </c>
      <c r="J79" t="s">
        <v>20</v>
      </c>
      <c r="K79">
        <v>120049349</v>
      </c>
      <c r="L79" t="s">
        <v>21</v>
      </c>
      <c r="M79">
        <v>55800</v>
      </c>
      <c r="N79">
        <v>9.4175761218799996E-3</v>
      </c>
      <c r="O79" t="b">
        <v>1</v>
      </c>
      <c r="P79">
        <v>1</v>
      </c>
      <c r="Q79">
        <v>9685395</v>
      </c>
      <c r="R79">
        <v>96853</v>
      </c>
      <c r="S79">
        <v>20402.1359999999</v>
      </c>
    </row>
    <row r="80" spans="2:19" x14ac:dyDescent="0.2">
      <c r="B80" t="s">
        <v>327</v>
      </c>
      <c r="C80">
        <v>3179372</v>
      </c>
      <c r="D80" s="1">
        <v>39233</v>
      </c>
      <c r="E80" t="s">
        <v>19</v>
      </c>
      <c r="F80">
        <v>45730</v>
      </c>
      <c r="G80" t="s">
        <v>96</v>
      </c>
      <c r="H80">
        <v>0.95099999999999996</v>
      </c>
      <c r="I80">
        <v>14010005000196</v>
      </c>
      <c r="J80" t="s">
        <v>20</v>
      </c>
      <c r="K80">
        <v>120049349</v>
      </c>
      <c r="L80" t="s">
        <v>21</v>
      </c>
      <c r="M80">
        <v>55800</v>
      </c>
      <c r="N80">
        <v>9.9933367571499992E-3</v>
      </c>
      <c r="O80" t="b">
        <v>1</v>
      </c>
      <c r="P80">
        <v>1</v>
      </c>
      <c r="Q80">
        <v>968553931</v>
      </c>
      <c r="R80">
        <v>968553</v>
      </c>
      <c r="S80">
        <v>18918.187199999898</v>
      </c>
    </row>
    <row r="81" spans="2:19" x14ac:dyDescent="0.2">
      <c r="B81" t="s">
        <v>328</v>
      </c>
      <c r="C81">
        <v>3176106</v>
      </c>
      <c r="D81" s="1">
        <v>39233</v>
      </c>
      <c r="E81" t="s">
        <v>19</v>
      </c>
      <c r="F81">
        <v>45730</v>
      </c>
      <c r="G81" t="s">
        <v>96</v>
      </c>
      <c r="H81">
        <v>0.96</v>
      </c>
      <c r="I81">
        <v>14010005000282</v>
      </c>
      <c r="J81" t="s">
        <v>20</v>
      </c>
      <c r="K81">
        <v>120049349</v>
      </c>
      <c r="L81" t="s">
        <v>21</v>
      </c>
      <c r="M81">
        <v>55800</v>
      </c>
      <c r="N81">
        <v>1.12059411069E-2</v>
      </c>
      <c r="O81" t="b">
        <v>1</v>
      </c>
      <c r="P81">
        <v>1</v>
      </c>
      <c r="Q81">
        <v>968599111</v>
      </c>
      <c r="R81">
        <v>968599</v>
      </c>
      <c r="S81">
        <v>15646.5449999999</v>
      </c>
    </row>
    <row r="82" spans="2:19" x14ac:dyDescent="0.2">
      <c r="B82" t="s">
        <v>329</v>
      </c>
      <c r="C82">
        <v>3175538</v>
      </c>
      <c r="D82" s="1">
        <v>36706</v>
      </c>
      <c r="E82" t="s">
        <v>19</v>
      </c>
      <c r="F82">
        <v>45730</v>
      </c>
      <c r="G82" t="s">
        <v>96</v>
      </c>
      <c r="H82">
        <v>0.97099999999999997</v>
      </c>
      <c r="I82">
        <v>14010005002157</v>
      </c>
      <c r="J82" t="s">
        <v>20</v>
      </c>
      <c r="K82">
        <v>0</v>
      </c>
      <c r="L82" t="s">
        <v>24</v>
      </c>
      <c r="M82">
        <v>46006</v>
      </c>
      <c r="N82">
        <v>1.1313216368199999E-2</v>
      </c>
      <c r="O82" t="b">
        <v>1</v>
      </c>
      <c r="P82">
        <v>1</v>
      </c>
      <c r="Q82">
        <v>96859973</v>
      </c>
      <c r="R82">
        <v>968599</v>
      </c>
      <c r="S82">
        <v>15550.435799999899</v>
      </c>
    </row>
    <row r="83" spans="2:19" x14ac:dyDescent="0.2">
      <c r="B83" t="s">
        <v>330</v>
      </c>
      <c r="C83">
        <v>3175976</v>
      </c>
      <c r="D83" s="1">
        <v>39233</v>
      </c>
      <c r="E83" t="s">
        <v>19</v>
      </c>
      <c r="F83">
        <v>45730</v>
      </c>
      <c r="G83" t="s">
        <v>96</v>
      </c>
      <c r="H83">
        <v>0.97899999999999998</v>
      </c>
      <c r="I83">
        <v>14010005000278</v>
      </c>
      <c r="J83" t="s">
        <v>20</v>
      </c>
      <c r="K83">
        <v>120049349</v>
      </c>
      <c r="L83" t="s">
        <v>21</v>
      </c>
      <c r="M83">
        <v>55800</v>
      </c>
      <c r="N83">
        <v>9.1841029511800006E-3</v>
      </c>
      <c r="O83" t="b">
        <v>1</v>
      </c>
      <c r="P83">
        <v>1</v>
      </c>
      <c r="Q83">
        <v>9685933</v>
      </c>
      <c r="R83">
        <v>968593</v>
      </c>
      <c r="S83">
        <v>16334.928899999901</v>
      </c>
    </row>
    <row r="84" spans="2:19" x14ac:dyDescent="0.2">
      <c r="B84" t="s">
        <v>331</v>
      </c>
      <c r="C84">
        <v>3181258</v>
      </c>
      <c r="D84" s="1">
        <v>39233</v>
      </c>
      <c r="E84" t="s">
        <v>19</v>
      </c>
      <c r="F84">
        <v>45730</v>
      </c>
      <c r="G84" t="s">
        <v>96</v>
      </c>
      <c r="H84">
        <v>1.034</v>
      </c>
      <c r="I84">
        <v>14010005000219</v>
      </c>
      <c r="J84" t="s">
        <v>20</v>
      </c>
      <c r="K84">
        <v>120049349</v>
      </c>
      <c r="L84" t="s">
        <v>21</v>
      </c>
      <c r="M84">
        <v>55800</v>
      </c>
      <c r="N84">
        <v>1.04514014283E-2</v>
      </c>
      <c r="O84" t="b">
        <v>1</v>
      </c>
      <c r="P84">
        <v>1</v>
      </c>
      <c r="Q84">
        <v>96855775</v>
      </c>
      <c r="R84">
        <v>968557</v>
      </c>
      <c r="S84">
        <v>17999.986499999901</v>
      </c>
    </row>
    <row r="85" spans="2:19" x14ac:dyDescent="0.2">
      <c r="B85" t="s">
        <v>332</v>
      </c>
      <c r="C85">
        <v>3176016</v>
      </c>
      <c r="D85" s="1">
        <v>39233</v>
      </c>
      <c r="E85" t="s">
        <v>19</v>
      </c>
      <c r="F85">
        <v>45730</v>
      </c>
      <c r="G85" t="s">
        <v>96</v>
      </c>
      <c r="H85">
        <v>1.105</v>
      </c>
      <c r="I85">
        <v>14010005000270</v>
      </c>
      <c r="J85" t="s">
        <v>20</v>
      </c>
      <c r="K85">
        <v>120049349</v>
      </c>
      <c r="L85" t="s">
        <v>21</v>
      </c>
      <c r="M85">
        <v>55800</v>
      </c>
      <c r="N85">
        <v>1.2608791374000001E-2</v>
      </c>
      <c r="O85" t="b">
        <v>1</v>
      </c>
      <c r="P85">
        <v>1</v>
      </c>
      <c r="Q85">
        <v>9685911</v>
      </c>
      <c r="R85">
        <v>968591</v>
      </c>
      <c r="S85">
        <v>16495.019999999899</v>
      </c>
    </row>
    <row r="86" spans="2:19" x14ac:dyDescent="0.2">
      <c r="B86" t="s">
        <v>333</v>
      </c>
      <c r="C86">
        <v>1235805</v>
      </c>
      <c r="D86" s="1">
        <v>36337</v>
      </c>
      <c r="E86" t="s">
        <v>19</v>
      </c>
      <c r="F86">
        <v>45730</v>
      </c>
      <c r="G86" t="s">
        <v>96</v>
      </c>
      <c r="H86">
        <v>1.1439999999999999</v>
      </c>
      <c r="I86">
        <v>14010001000005</v>
      </c>
      <c r="J86" t="s">
        <v>20</v>
      </c>
      <c r="K86">
        <v>0</v>
      </c>
      <c r="L86" t="s">
        <v>24</v>
      </c>
      <c r="M86">
        <v>46006</v>
      </c>
      <c r="N86">
        <v>1.3221046952299999E-2</v>
      </c>
      <c r="O86" t="b">
        <v>1</v>
      </c>
      <c r="P86">
        <v>1</v>
      </c>
      <c r="Q86">
        <v>968735</v>
      </c>
      <c r="R86">
        <v>9687</v>
      </c>
      <c r="S86">
        <v>11692.269899999899</v>
      </c>
    </row>
    <row r="87" spans="2:19" x14ac:dyDescent="0.2">
      <c r="B87" t="s">
        <v>334</v>
      </c>
      <c r="C87">
        <v>3179370</v>
      </c>
      <c r="D87" s="1">
        <v>39233</v>
      </c>
      <c r="E87" t="s">
        <v>19</v>
      </c>
      <c r="F87">
        <v>45730</v>
      </c>
      <c r="G87" t="s">
        <v>96</v>
      </c>
      <c r="H87">
        <v>1.1459999999999999</v>
      </c>
      <c r="I87">
        <v>14010005000204</v>
      </c>
      <c r="J87" t="s">
        <v>20</v>
      </c>
      <c r="K87">
        <v>120049349</v>
      </c>
      <c r="L87" t="s">
        <v>21</v>
      </c>
      <c r="M87">
        <v>55800</v>
      </c>
      <c r="N87">
        <v>1.24470518177E-2</v>
      </c>
      <c r="O87" t="b">
        <v>1</v>
      </c>
      <c r="P87">
        <v>1</v>
      </c>
      <c r="Q87">
        <v>9685551</v>
      </c>
      <c r="R87">
        <v>968555</v>
      </c>
      <c r="S87">
        <v>18855.635399999901</v>
      </c>
    </row>
    <row r="88" spans="2:19" x14ac:dyDescent="0.2">
      <c r="B88" t="s">
        <v>335</v>
      </c>
      <c r="C88">
        <v>3179934</v>
      </c>
      <c r="D88" s="1">
        <v>39233</v>
      </c>
      <c r="E88" t="s">
        <v>19</v>
      </c>
      <c r="F88">
        <v>45730</v>
      </c>
      <c r="G88" t="s">
        <v>96</v>
      </c>
      <c r="H88">
        <v>1.169</v>
      </c>
      <c r="I88">
        <v>14010005002199</v>
      </c>
      <c r="J88" t="s">
        <v>20</v>
      </c>
      <c r="K88">
        <v>120049349</v>
      </c>
      <c r="L88" t="s">
        <v>21</v>
      </c>
      <c r="M88">
        <v>55800</v>
      </c>
      <c r="N88">
        <v>1.08428355518E-2</v>
      </c>
      <c r="O88" t="b">
        <v>1</v>
      </c>
      <c r="P88">
        <v>1</v>
      </c>
      <c r="Q88">
        <v>9685335</v>
      </c>
      <c r="R88">
        <v>96853</v>
      </c>
      <c r="S88">
        <v>20601.108899999901</v>
      </c>
    </row>
    <row r="89" spans="2:19" x14ac:dyDescent="0.2">
      <c r="B89" t="s">
        <v>336</v>
      </c>
      <c r="C89">
        <v>3176088</v>
      </c>
      <c r="D89" s="1">
        <v>39233</v>
      </c>
      <c r="E89" t="s">
        <v>19</v>
      </c>
      <c r="F89">
        <v>45730</v>
      </c>
      <c r="G89" t="s">
        <v>96</v>
      </c>
      <c r="H89">
        <v>1.238</v>
      </c>
      <c r="I89">
        <v>14010005002155</v>
      </c>
      <c r="J89" t="s">
        <v>20</v>
      </c>
      <c r="K89">
        <v>120049349</v>
      </c>
      <c r="L89" t="s">
        <v>21</v>
      </c>
      <c r="M89">
        <v>55800</v>
      </c>
      <c r="N89">
        <v>1.4045900152500001E-2</v>
      </c>
      <c r="O89" t="b">
        <v>1</v>
      </c>
      <c r="P89">
        <v>1</v>
      </c>
      <c r="Q89">
        <v>9685797</v>
      </c>
      <c r="R89">
        <v>96857</v>
      </c>
      <c r="S89">
        <v>17020.7288999999</v>
      </c>
    </row>
    <row r="90" spans="2:19" x14ac:dyDescent="0.2">
      <c r="B90" t="s">
        <v>337</v>
      </c>
      <c r="C90">
        <v>1235783</v>
      </c>
      <c r="D90" s="1">
        <v>36337</v>
      </c>
      <c r="E90" t="s">
        <v>19</v>
      </c>
      <c r="F90">
        <v>45730</v>
      </c>
      <c r="G90" t="s">
        <v>96</v>
      </c>
      <c r="H90">
        <v>1.2410000000000001</v>
      </c>
      <c r="I90">
        <v>14010001000008</v>
      </c>
      <c r="J90" t="s">
        <v>20</v>
      </c>
      <c r="K90">
        <v>0</v>
      </c>
      <c r="L90" t="s">
        <v>24</v>
      </c>
      <c r="M90">
        <v>46006</v>
      </c>
      <c r="N90">
        <v>1.2411451057899999E-2</v>
      </c>
      <c r="O90" t="b">
        <v>1</v>
      </c>
      <c r="P90">
        <v>1</v>
      </c>
      <c r="Q90">
        <v>9687531</v>
      </c>
      <c r="R90">
        <v>9687</v>
      </c>
      <c r="S90">
        <v>11575.513799999901</v>
      </c>
    </row>
    <row r="91" spans="2:19" x14ac:dyDescent="0.2">
      <c r="B91" t="s">
        <v>338</v>
      </c>
      <c r="C91">
        <v>3176022</v>
      </c>
      <c r="D91" s="1">
        <v>39233</v>
      </c>
      <c r="E91" t="s">
        <v>19</v>
      </c>
      <c r="F91">
        <v>45730</v>
      </c>
      <c r="G91" t="s">
        <v>96</v>
      </c>
      <c r="H91">
        <v>1.3009999999999999</v>
      </c>
      <c r="I91">
        <v>14010005000224</v>
      </c>
      <c r="J91" t="s">
        <v>20</v>
      </c>
      <c r="K91">
        <v>120049349</v>
      </c>
      <c r="L91" t="s">
        <v>21</v>
      </c>
      <c r="M91">
        <v>55800</v>
      </c>
      <c r="N91">
        <v>1.44602272555E-2</v>
      </c>
      <c r="O91" t="b">
        <v>1</v>
      </c>
      <c r="P91">
        <v>1</v>
      </c>
      <c r="Q91">
        <v>9685713</v>
      </c>
      <c r="R91">
        <v>96857</v>
      </c>
      <c r="S91">
        <v>17368.194599999901</v>
      </c>
    </row>
    <row r="92" spans="2:19" x14ac:dyDescent="0.2">
      <c r="B92" t="s">
        <v>339</v>
      </c>
      <c r="C92">
        <v>3176072</v>
      </c>
      <c r="D92" s="1">
        <v>39233</v>
      </c>
      <c r="E92" t="s">
        <v>19</v>
      </c>
      <c r="F92">
        <v>45730</v>
      </c>
      <c r="G92" t="s">
        <v>96</v>
      </c>
      <c r="H92">
        <v>1.363</v>
      </c>
      <c r="I92">
        <v>14010005002232</v>
      </c>
      <c r="J92" t="s">
        <v>20</v>
      </c>
      <c r="K92">
        <v>120049349</v>
      </c>
      <c r="L92" t="s">
        <v>21</v>
      </c>
      <c r="M92">
        <v>55800</v>
      </c>
      <c r="N92">
        <v>1.5676305371399999E-2</v>
      </c>
      <c r="O92" t="b">
        <v>1</v>
      </c>
      <c r="P92">
        <v>1</v>
      </c>
      <c r="Q92">
        <v>9685793</v>
      </c>
      <c r="R92">
        <v>96857</v>
      </c>
      <c r="S92">
        <v>17030.491199999899</v>
      </c>
    </row>
    <row r="93" spans="2:19" x14ac:dyDescent="0.2">
      <c r="B93" t="s">
        <v>340</v>
      </c>
      <c r="C93">
        <v>3179810</v>
      </c>
      <c r="D93" s="1">
        <v>39233</v>
      </c>
      <c r="E93" t="s">
        <v>19</v>
      </c>
      <c r="F93">
        <v>45730</v>
      </c>
      <c r="G93" t="s">
        <v>96</v>
      </c>
      <c r="H93">
        <v>1.38</v>
      </c>
      <c r="I93">
        <v>14010005002224</v>
      </c>
      <c r="J93" t="s">
        <v>20</v>
      </c>
      <c r="K93">
        <v>120049349</v>
      </c>
      <c r="L93" t="s">
        <v>21</v>
      </c>
      <c r="M93">
        <v>55800</v>
      </c>
      <c r="N93">
        <v>1.29901673432E-2</v>
      </c>
      <c r="O93" t="b">
        <v>1</v>
      </c>
      <c r="P93">
        <v>1</v>
      </c>
      <c r="Q93">
        <v>96855571</v>
      </c>
      <c r="R93">
        <v>968555</v>
      </c>
      <c r="S93">
        <v>18792.125999999898</v>
      </c>
    </row>
    <row r="94" spans="2:19" x14ac:dyDescent="0.2">
      <c r="B94" t="s">
        <v>341</v>
      </c>
      <c r="C94">
        <v>3176108</v>
      </c>
      <c r="D94" s="1">
        <v>39233</v>
      </c>
      <c r="E94" t="s">
        <v>19</v>
      </c>
      <c r="F94">
        <v>45730</v>
      </c>
      <c r="G94" t="s">
        <v>96</v>
      </c>
      <c r="H94">
        <v>1.381</v>
      </c>
      <c r="I94">
        <v>14010005000281</v>
      </c>
      <c r="J94" t="s">
        <v>20</v>
      </c>
      <c r="K94">
        <v>120049349</v>
      </c>
      <c r="L94" t="s">
        <v>21</v>
      </c>
      <c r="M94">
        <v>55800</v>
      </c>
      <c r="N94">
        <v>1.5479095233300001E-2</v>
      </c>
      <c r="O94" t="b">
        <v>1</v>
      </c>
      <c r="P94">
        <v>1</v>
      </c>
      <c r="Q94">
        <v>9685979</v>
      </c>
      <c r="R94">
        <v>968597</v>
      </c>
      <c r="S94">
        <v>15792.7247999999</v>
      </c>
    </row>
    <row r="95" spans="2:19" x14ac:dyDescent="0.2">
      <c r="B95" t="s">
        <v>342</v>
      </c>
      <c r="C95">
        <v>3179360</v>
      </c>
      <c r="D95" s="1">
        <v>39233</v>
      </c>
      <c r="E95" t="s">
        <v>19</v>
      </c>
      <c r="F95">
        <v>45730</v>
      </c>
      <c r="G95" t="s">
        <v>96</v>
      </c>
      <c r="H95">
        <v>1.42</v>
      </c>
      <c r="I95">
        <v>14010005000205</v>
      </c>
      <c r="J95" t="s">
        <v>20</v>
      </c>
      <c r="K95">
        <v>120049349</v>
      </c>
      <c r="L95" t="s">
        <v>21</v>
      </c>
      <c r="M95">
        <v>55800</v>
      </c>
      <c r="N95">
        <v>1.3460660817499999E-2</v>
      </c>
      <c r="O95" t="b">
        <v>1</v>
      </c>
      <c r="P95">
        <v>1</v>
      </c>
      <c r="Q95">
        <v>96855531</v>
      </c>
      <c r="R95">
        <v>968555</v>
      </c>
      <c r="S95">
        <v>18842.0930999999</v>
      </c>
    </row>
    <row r="96" spans="2:19" x14ac:dyDescent="0.2">
      <c r="B96" t="s">
        <v>343</v>
      </c>
      <c r="C96">
        <v>3175978</v>
      </c>
      <c r="D96" s="1">
        <v>39233</v>
      </c>
      <c r="E96" t="s">
        <v>19</v>
      </c>
      <c r="F96">
        <v>45730</v>
      </c>
      <c r="G96" t="s">
        <v>96</v>
      </c>
      <c r="H96">
        <v>1.458</v>
      </c>
      <c r="I96">
        <v>14010005002151</v>
      </c>
      <c r="J96" t="s">
        <v>20</v>
      </c>
      <c r="K96">
        <v>120049349</v>
      </c>
      <c r="L96" t="s">
        <v>21</v>
      </c>
      <c r="M96">
        <v>55800</v>
      </c>
      <c r="N96">
        <v>1.60922380675E-2</v>
      </c>
      <c r="O96" t="b">
        <v>1</v>
      </c>
      <c r="P96">
        <v>1</v>
      </c>
      <c r="Q96">
        <v>9685771</v>
      </c>
      <c r="R96">
        <v>96857</v>
      </c>
      <c r="S96">
        <v>17115.079499999902</v>
      </c>
    </row>
    <row r="97" spans="2:19" x14ac:dyDescent="0.2">
      <c r="B97" t="s">
        <v>344</v>
      </c>
      <c r="C97">
        <v>1235741</v>
      </c>
      <c r="D97" s="1">
        <v>36337</v>
      </c>
      <c r="E97" t="s">
        <v>19</v>
      </c>
      <c r="F97">
        <v>45730</v>
      </c>
      <c r="G97" t="s">
        <v>96</v>
      </c>
      <c r="H97">
        <v>1.4670000000000001</v>
      </c>
      <c r="I97">
        <v>14010001000013</v>
      </c>
      <c r="J97" t="s">
        <v>20</v>
      </c>
      <c r="K97">
        <v>0</v>
      </c>
      <c r="L97" t="s">
        <v>24</v>
      </c>
      <c r="M97">
        <v>46006</v>
      </c>
      <c r="N97">
        <v>1.5321255305E-2</v>
      </c>
      <c r="O97" t="b">
        <v>1</v>
      </c>
      <c r="P97">
        <v>1</v>
      </c>
      <c r="Q97">
        <v>9687711</v>
      </c>
      <c r="R97">
        <v>9687</v>
      </c>
      <c r="S97">
        <v>11508.1514999999</v>
      </c>
    </row>
    <row r="98" spans="2:19" x14ac:dyDescent="0.2">
      <c r="B98" t="s">
        <v>345</v>
      </c>
      <c r="C98">
        <v>3186006</v>
      </c>
      <c r="D98" s="1">
        <v>39233</v>
      </c>
      <c r="E98" t="s">
        <v>19</v>
      </c>
      <c r="F98">
        <v>45730</v>
      </c>
      <c r="G98" t="s">
        <v>96</v>
      </c>
      <c r="H98">
        <v>1.4670000000000001</v>
      </c>
      <c r="I98">
        <v>14010005000190</v>
      </c>
      <c r="J98" t="s">
        <v>20</v>
      </c>
      <c r="K98">
        <v>120049349</v>
      </c>
      <c r="L98" t="s">
        <v>21</v>
      </c>
      <c r="M98">
        <v>55800</v>
      </c>
      <c r="N98">
        <v>1.5234219559099999E-2</v>
      </c>
      <c r="O98" t="b">
        <v>1</v>
      </c>
      <c r="P98">
        <v>1</v>
      </c>
      <c r="Q98">
        <v>96855311</v>
      </c>
      <c r="R98">
        <v>968553</v>
      </c>
      <c r="S98">
        <v>19045.165499999901</v>
      </c>
    </row>
    <row r="99" spans="2:19" x14ac:dyDescent="0.2">
      <c r="B99" t="s">
        <v>346</v>
      </c>
      <c r="C99">
        <v>3179416</v>
      </c>
      <c r="D99" s="1">
        <v>39233</v>
      </c>
      <c r="E99" t="s">
        <v>19</v>
      </c>
      <c r="F99">
        <v>45730</v>
      </c>
      <c r="G99" t="s">
        <v>96</v>
      </c>
      <c r="H99">
        <v>1.4730000000000001</v>
      </c>
      <c r="I99">
        <v>14010005002223</v>
      </c>
      <c r="J99" t="s">
        <v>20</v>
      </c>
      <c r="K99">
        <v>120049349</v>
      </c>
      <c r="L99" t="s">
        <v>21</v>
      </c>
      <c r="M99">
        <v>55800</v>
      </c>
      <c r="N99">
        <v>1.4336908139E-2</v>
      </c>
      <c r="O99" t="b">
        <v>1</v>
      </c>
      <c r="P99">
        <v>1</v>
      </c>
      <c r="Q99">
        <v>9685393</v>
      </c>
      <c r="R99">
        <v>96853</v>
      </c>
      <c r="S99">
        <v>20407.544099999901</v>
      </c>
    </row>
    <row r="100" spans="2:19" x14ac:dyDescent="0.2">
      <c r="B100" t="s">
        <v>347</v>
      </c>
      <c r="C100">
        <v>3181266</v>
      </c>
      <c r="D100" s="1">
        <v>39233</v>
      </c>
      <c r="E100" t="s">
        <v>19</v>
      </c>
      <c r="F100">
        <v>45730</v>
      </c>
      <c r="G100" t="s">
        <v>96</v>
      </c>
      <c r="H100">
        <v>1.484</v>
      </c>
      <c r="I100">
        <v>14010005000216</v>
      </c>
      <c r="J100" t="s">
        <v>20</v>
      </c>
      <c r="K100">
        <v>120049349</v>
      </c>
      <c r="L100" t="s">
        <v>21</v>
      </c>
      <c r="M100">
        <v>55800</v>
      </c>
      <c r="N100">
        <v>1.5150849104899999E-2</v>
      </c>
      <c r="O100" t="b">
        <v>1</v>
      </c>
      <c r="P100">
        <v>1</v>
      </c>
      <c r="Q100">
        <v>96855751</v>
      </c>
      <c r="R100">
        <v>968557</v>
      </c>
      <c r="S100">
        <v>18115.327799999799</v>
      </c>
    </row>
    <row r="101" spans="2:19" x14ac:dyDescent="0.2">
      <c r="B101" t="s">
        <v>348</v>
      </c>
      <c r="C101">
        <v>3179816</v>
      </c>
      <c r="D101" s="1">
        <v>39233</v>
      </c>
      <c r="E101" t="s">
        <v>19</v>
      </c>
      <c r="F101">
        <v>45730</v>
      </c>
      <c r="G101" t="s">
        <v>96</v>
      </c>
      <c r="H101">
        <v>1.5109999999999999</v>
      </c>
      <c r="I101">
        <v>14010005000206</v>
      </c>
      <c r="J101" t="s">
        <v>20</v>
      </c>
      <c r="K101">
        <v>120049349</v>
      </c>
      <c r="L101" t="s">
        <v>21</v>
      </c>
      <c r="M101">
        <v>55800</v>
      </c>
      <c r="N101">
        <v>1.6314892222599998E-2</v>
      </c>
      <c r="O101" t="b">
        <v>1</v>
      </c>
      <c r="P101">
        <v>1</v>
      </c>
      <c r="Q101">
        <v>9685555</v>
      </c>
      <c r="R101">
        <v>968555</v>
      </c>
      <c r="S101">
        <v>18811.9268999999</v>
      </c>
    </row>
    <row r="102" spans="2:19" x14ac:dyDescent="0.2">
      <c r="B102" t="s">
        <v>349</v>
      </c>
      <c r="C102">
        <v>1235775</v>
      </c>
      <c r="D102" s="1">
        <v>36337</v>
      </c>
      <c r="E102" t="s">
        <v>19</v>
      </c>
      <c r="F102">
        <v>45730</v>
      </c>
      <c r="G102" t="s">
        <v>96</v>
      </c>
      <c r="H102">
        <v>1.55</v>
      </c>
      <c r="I102">
        <v>14010001000009</v>
      </c>
      <c r="J102" t="s">
        <v>20</v>
      </c>
      <c r="K102">
        <v>0</v>
      </c>
      <c r="L102" t="s">
        <v>24</v>
      </c>
      <c r="M102">
        <v>46006</v>
      </c>
      <c r="N102">
        <v>1.7742098675400001E-2</v>
      </c>
      <c r="O102" t="b">
        <v>1</v>
      </c>
      <c r="P102">
        <v>1</v>
      </c>
      <c r="Q102">
        <v>9687533</v>
      </c>
      <c r="R102">
        <v>9687</v>
      </c>
      <c r="S102">
        <v>11568.6728999999</v>
      </c>
    </row>
    <row r="103" spans="2:19" x14ac:dyDescent="0.2">
      <c r="B103" t="s">
        <v>350</v>
      </c>
      <c r="C103">
        <v>3181272</v>
      </c>
      <c r="D103" s="1">
        <v>39233</v>
      </c>
      <c r="E103" t="s">
        <v>19</v>
      </c>
      <c r="F103">
        <v>45730</v>
      </c>
      <c r="G103" t="s">
        <v>96</v>
      </c>
      <c r="H103">
        <v>1.5649999999999999</v>
      </c>
      <c r="I103">
        <v>14010005000215</v>
      </c>
      <c r="J103" t="s">
        <v>20</v>
      </c>
      <c r="K103">
        <v>120049349</v>
      </c>
      <c r="L103" t="s">
        <v>21</v>
      </c>
      <c r="M103">
        <v>55800</v>
      </c>
      <c r="N103">
        <v>1.7708878512299998E-2</v>
      </c>
      <c r="O103" t="b">
        <v>1</v>
      </c>
      <c r="P103">
        <v>1</v>
      </c>
      <c r="Q103">
        <v>96855735</v>
      </c>
      <c r="R103">
        <v>968557</v>
      </c>
      <c r="S103">
        <v>18140.6537999998</v>
      </c>
    </row>
    <row r="104" spans="2:19" x14ac:dyDescent="0.2">
      <c r="B104" t="s">
        <v>351</v>
      </c>
      <c r="C104">
        <v>1235809</v>
      </c>
      <c r="D104" s="1">
        <v>36337</v>
      </c>
      <c r="E104" t="s">
        <v>19</v>
      </c>
      <c r="F104">
        <v>45730</v>
      </c>
      <c r="G104" t="s">
        <v>96</v>
      </c>
      <c r="H104">
        <v>1.5660000000000001</v>
      </c>
      <c r="I104">
        <v>14010001000002</v>
      </c>
      <c r="J104" t="s">
        <v>20</v>
      </c>
      <c r="K104">
        <v>0</v>
      </c>
      <c r="L104" t="s">
        <v>24</v>
      </c>
      <c r="M104">
        <v>46006</v>
      </c>
      <c r="N104">
        <v>1.58435545952E-2</v>
      </c>
      <c r="O104" t="b">
        <v>1</v>
      </c>
      <c r="P104">
        <v>1</v>
      </c>
      <c r="Q104">
        <v>968713</v>
      </c>
      <c r="R104">
        <v>9687</v>
      </c>
      <c r="S104">
        <v>11760.038999999901</v>
      </c>
    </row>
    <row r="105" spans="2:19" x14ac:dyDescent="0.2">
      <c r="B105" t="s">
        <v>352</v>
      </c>
      <c r="C105">
        <v>3179404</v>
      </c>
      <c r="D105" s="1">
        <v>39233</v>
      </c>
      <c r="E105" t="s">
        <v>19</v>
      </c>
      <c r="F105">
        <v>45730</v>
      </c>
      <c r="G105" t="s">
        <v>96</v>
      </c>
      <c r="H105">
        <v>1.5940000000000001</v>
      </c>
      <c r="I105">
        <v>14010005001974</v>
      </c>
      <c r="J105" t="s">
        <v>20</v>
      </c>
      <c r="K105">
        <v>120049349</v>
      </c>
      <c r="L105" t="s">
        <v>21</v>
      </c>
      <c r="M105">
        <v>55800</v>
      </c>
      <c r="N105">
        <v>1.7329878511499999E-2</v>
      </c>
      <c r="O105" t="b">
        <v>1</v>
      </c>
      <c r="P105">
        <v>1</v>
      </c>
      <c r="Q105">
        <v>968551</v>
      </c>
      <c r="R105">
        <v>968551</v>
      </c>
      <c r="S105">
        <v>19082.8970999999</v>
      </c>
    </row>
    <row r="106" spans="2:19" x14ac:dyDescent="0.2">
      <c r="B106" t="s">
        <v>353</v>
      </c>
      <c r="C106">
        <v>3175530</v>
      </c>
      <c r="D106" s="1">
        <v>36337</v>
      </c>
      <c r="E106" t="s">
        <v>19</v>
      </c>
      <c r="F106">
        <v>45730</v>
      </c>
      <c r="G106" t="s">
        <v>96</v>
      </c>
      <c r="H106">
        <v>1.6020000000000001</v>
      </c>
      <c r="I106">
        <v>14010005000289</v>
      </c>
      <c r="J106" t="s">
        <v>20</v>
      </c>
      <c r="K106">
        <v>0</v>
      </c>
      <c r="L106" t="s">
        <v>24</v>
      </c>
      <c r="M106">
        <v>46006</v>
      </c>
      <c r="N106">
        <v>1.8635412459600001E-2</v>
      </c>
      <c r="O106" t="b">
        <v>1</v>
      </c>
      <c r="P106">
        <v>1</v>
      </c>
      <c r="Q106">
        <v>96859955</v>
      </c>
      <c r="R106">
        <v>968599</v>
      </c>
      <c r="S106">
        <v>15588.491399999901</v>
      </c>
    </row>
    <row r="107" spans="2:19" x14ac:dyDescent="0.2">
      <c r="B107" t="s">
        <v>354</v>
      </c>
      <c r="C107">
        <v>3179834</v>
      </c>
      <c r="D107" s="1">
        <v>39233</v>
      </c>
      <c r="E107" t="s">
        <v>19</v>
      </c>
      <c r="F107">
        <v>45730</v>
      </c>
      <c r="G107" t="s">
        <v>96</v>
      </c>
      <c r="H107">
        <v>1.605</v>
      </c>
      <c r="I107">
        <v>14010005000211</v>
      </c>
      <c r="J107" t="s">
        <v>20</v>
      </c>
      <c r="K107">
        <v>120049349</v>
      </c>
      <c r="L107" t="s">
        <v>21</v>
      </c>
      <c r="M107">
        <v>55800</v>
      </c>
      <c r="N107">
        <v>1.7606486698399999E-2</v>
      </c>
      <c r="O107" t="b">
        <v>1</v>
      </c>
      <c r="P107">
        <v>1</v>
      </c>
      <c r="Q107">
        <v>96855717</v>
      </c>
      <c r="R107">
        <v>968557</v>
      </c>
      <c r="S107">
        <v>18209.8790999999</v>
      </c>
    </row>
    <row r="108" spans="2:19" x14ac:dyDescent="0.2">
      <c r="B108" t="s">
        <v>355</v>
      </c>
      <c r="C108">
        <v>3175612</v>
      </c>
      <c r="D108" s="1">
        <v>36337</v>
      </c>
      <c r="E108" t="s">
        <v>19</v>
      </c>
      <c r="F108">
        <v>45730</v>
      </c>
      <c r="G108" t="s">
        <v>96</v>
      </c>
      <c r="H108">
        <v>1.65</v>
      </c>
      <c r="I108">
        <v>14010005001940</v>
      </c>
      <c r="J108" t="s">
        <v>20</v>
      </c>
      <c r="K108">
        <v>0</v>
      </c>
      <c r="L108" t="s">
        <v>24</v>
      </c>
      <c r="M108">
        <v>46006</v>
      </c>
      <c r="N108">
        <v>1.7046490772899998E-2</v>
      </c>
      <c r="O108" t="b">
        <v>1</v>
      </c>
      <c r="P108">
        <v>1</v>
      </c>
      <c r="Q108">
        <v>9685999</v>
      </c>
      <c r="R108">
        <v>968599</v>
      </c>
      <c r="S108">
        <v>15538.4711999999</v>
      </c>
    </row>
    <row r="109" spans="2:19" x14ac:dyDescent="0.2">
      <c r="B109" t="s">
        <v>356</v>
      </c>
      <c r="C109">
        <v>3181274</v>
      </c>
      <c r="D109" s="1">
        <v>39233</v>
      </c>
      <c r="E109" t="s">
        <v>19</v>
      </c>
      <c r="F109">
        <v>45730</v>
      </c>
      <c r="G109" t="s">
        <v>96</v>
      </c>
      <c r="H109">
        <v>1.6839999999999999</v>
      </c>
      <c r="I109">
        <v>14010005000215</v>
      </c>
      <c r="J109" t="s">
        <v>20</v>
      </c>
      <c r="K109">
        <v>120049349</v>
      </c>
      <c r="L109" t="s">
        <v>21</v>
      </c>
      <c r="M109">
        <v>55800</v>
      </c>
      <c r="N109">
        <v>1.9190271246799999E-2</v>
      </c>
      <c r="O109" t="b">
        <v>1</v>
      </c>
      <c r="P109">
        <v>1</v>
      </c>
      <c r="Q109">
        <v>968557313</v>
      </c>
      <c r="R109">
        <v>968557</v>
      </c>
      <c r="S109">
        <v>18175.0760999999</v>
      </c>
    </row>
    <row r="110" spans="2:19" x14ac:dyDescent="0.2">
      <c r="B110" t="s">
        <v>357</v>
      </c>
      <c r="C110">
        <v>3175506</v>
      </c>
      <c r="D110" s="1">
        <v>36337</v>
      </c>
      <c r="E110" t="s">
        <v>19</v>
      </c>
      <c r="F110">
        <v>45730</v>
      </c>
      <c r="G110" t="s">
        <v>96</v>
      </c>
      <c r="H110">
        <v>1.7270000000000001</v>
      </c>
      <c r="I110">
        <v>14010005000284</v>
      </c>
      <c r="J110" t="s">
        <v>20</v>
      </c>
      <c r="K110">
        <v>0</v>
      </c>
      <c r="L110" t="s">
        <v>24</v>
      </c>
      <c r="M110">
        <v>46006</v>
      </c>
      <c r="N110">
        <v>1.90082305427E-2</v>
      </c>
      <c r="O110" t="b">
        <v>1</v>
      </c>
      <c r="P110">
        <v>1</v>
      </c>
      <c r="Q110">
        <v>96859915</v>
      </c>
      <c r="R110">
        <v>968599</v>
      </c>
      <c r="S110">
        <v>15639.9443999999</v>
      </c>
    </row>
    <row r="111" spans="2:19" x14ac:dyDescent="0.2">
      <c r="B111" t="s">
        <v>358</v>
      </c>
      <c r="C111">
        <v>1236091</v>
      </c>
      <c r="D111" s="1">
        <v>39224</v>
      </c>
      <c r="E111" t="s">
        <v>19</v>
      </c>
      <c r="F111">
        <v>45730</v>
      </c>
      <c r="G111" t="s">
        <v>96</v>
      </c>
      <c r="H111">
        <v>1.752</v>
      </c>
      <c r="I111">
        <v>14010001002639</v>
      </c>
      <c r="J111" t="s">
        <v>20</v>
      </c>
      <c r="K111">
        <v>3241619</v>
      </c>
      <c r="L111" t="s">
        <v>21</v>
      </c>
      <c r="M111">
        <v>55800</v>
      </c>
      <c r="N111">
        <v>1.9630995687699999E-2</v>
      </c>
      <c r="O111" t="b">
        <v>1</v>
      </c>
      <c r="P111">
        <v>1</v>
      </c>
      <c r="Q111">
        <v>9687733</v>
      </c>
      <c r="R111">
        <v>9687</v>
      </c>
      <c r="S111">
        <v>11481.9749999999</v>
      </c>
    </row>
    <row r="112" spans="2:19" x14ac:dyDescent="0.2">
      <c r="B112" t="s">
        <v>359</v>
      </c>
      <c r="C112">
        <v>3179476</v>
      </c>
      <c r="D112" s="1">
        <v>39233</v>
      </c>
      <c r="E112" t="s">
        <v>19</v>
      </c>
      <c r="F112">
        <v>45730</v>
      </c>
      <c r="G112" t="s">
        <v>96</v>
      </c>
      <c r="H112">
        <v>1.762</v>
      </c>
      <c r="I112">
        <v>14010005002199</v>
      </c>
      <c r="J112" t="s">
        <v>20</v>
      </c>
      <c r="K112">
        <v>120049349</v>
      </c>
      <c r="L112" t="s">
        <v>21</v>
      </c>
      <c r="M112">
        <v>55800</v>
      </c>
      <c r="N112">
        <v>1.8927955444999998E-2</v>
      </c>
      <c r="O112" t="b">
        <v>1</v>
      </c>
      <c r="P112">
        <v>1</v>
      </c>
      <c r="Q112">
        <v>9685333</v>
      </c>
      <c r="R112">
        <v>96853</v>
      </c>
      <c r="S112">
        <v>20612.056499999901</v>
      </c>
    </row>
    <row r="113" spans="2:19" x14ac:dyDescent="0.2">
      <c r="B113" t="s">
        <v>360</v>
      </c>
      <c r="C113">
        <v>1235759</v>
      </c>
      <c r="D113" s="1">
        <v>36337</v>
      </c>
      <c r="E113" t="s">
        <v>19</v>
      </c>
      <c r="F113">
        <v>45730</v>
      </c>
      <c r="G113" t="s">
        <v>96</v>
      </c>
      <c r="H113">
        <v>1.798</v>
      </c>
      <c r="I113">
        <v>14010001000011</v>
      </c>
      <c r="J113" t="s">
        <v>20</v>
      </c>
      <c r="K113">
        <v>0</v>
      </c>
      <c r="L113" t="s">
        <v>24</v>
      </c>
      <c r="M113">
        <v>46006</v>
      </c>
      <c r="N113">
        <v>1.90867226067E-2</v>
      </c>
      <c r="O113" t="b">
        <v>1</v>
      </c>
      <c r="P113">
        <v>1</v>
      </c>
      <c r="Q113">
        <v>968757</v>
      </c>
      <c r="R113">
        <v>9687</v>
      </c>
      <c r="S113">
        <v>11548.8098999999</v>
      </c>
    </row>
    <row r="114" spans="2:19" x14ac:dyDescent="0.2">
      <c r="B114" t="s">
        <v>361</v>
      </c>
      <c r="C114">
        <v>3179778</v>
      </c>
      <c r="D114" s="1">
        <v>39233</v>
      </c>
      <c r="E114" t="s">
        <v>19</v>
      </c>
      <c r="F114">
        <v>45730</v>
      </c>
      <c r="G114" t="s">
        <v>96</v>
      </c>
      <c r="H114">
        <v>1.85</v>
      </c>
      <c r="I114">
        <v>14010005002225</v>
      </c>
      <c r="J114" t="s">
        <v>20</v>
      </c>
      <c r="K114">
        <v>120049349</v>
      </c>
      <c r="L114" t="s">
        <v>21</v>
      </c>
      <c r="M114">
        <v>55800</v>
      </c>
      <c r="N114">
        <v>1.7973270626000001E-2</v>
      </c>
      <c r="O114" t="b">
        <v>1</v>
      </c>
      <c r="P114">
        <v>1</v>
      </c>
      <c r="Q114">
        <v>968557131</v>
      </c>
      <c r="R114">
        <v>968557</v>
      </c>
      <c r="S114">
        <v>18248.8535999999</v>
      </c>
    </row>
    <row r="115" spans="2:19" x14ac:dyDescent="0.2">
      <c r="B115" t="s">
        <v>362</v>
      </c>
      <c r="C115">
        <v>1235811</v>
      </c>
      <c r="D115" s="1">
        <v>36337</v>
      </c>
      <c r="E115" t="s">
        <v>19</v>
      </c>
      <c r="F115">
        <v>45730</v>
      </c>
      <c r="G115" t="s">
        <v>96</v>
      </c>
      <c r="H115">
        <v>1.93</v>
      </c>
      <c r="I115">
        <v>14010001000007</v>
      </c>
      <c r="J115" t="s">
        <v>20</v>
      </c>
      <c r="K115">
        <v>0</v>
      </c>
      <c r="L115" t="s">
        <v>24</v>
      </c>
      <c r="M115">
        <v>46006</v>
      </c>
      <c r="N115">
        <v>2.03361193105E-2</v>
      </c>
      <c r="O115" t="b">
        <v>1</v>
      </c>
      <c r="P115">
        <v>1</v>
      </c>
      <c r="Q115">
        <v>9687513</v>
      </c>
      <c r="R115">
        <v>9687</v>
      </c>
      <c r="S115">
        <v>11584.546199999901</v>
      </c>
    </row>
    <row r="116" spans="2:19" x14ac:dyDescent="0.2">
      <c r="B116" t="s">
        <v>363</v>
      </c>
      <c r="C116">
        <v>3181312</v>
      </c>
      <c r="D116" s="1">
        <v>39233</v>
      </c>
      <c r="E116" t="s">
        <v>19</v>
      </c>
      <c r="F116">
        <v>45730</v>
      </c>
      <c r="G116" t="s">
        <v>96</v>
      </c>
      <c r="H116">
        <v>2.052</v>
      </c>
      <c r="I116">
        <v>14010005002226</v>
      </c>
      <c r="J116" t="s">
        <v>20</v>
      </c>
      <c r="K116">
        <v>120049349</v>
      </c>
      <c r="L116" t="s">
        <v>21</v>
      </c>
      <c r="M116">
        <v>55800</v>
      </c>
      <c r="N116">
        <v>2.28809797545E-2</v>
      </c>
      <c r="O116" t="b">
        <v>1</v>
      </c>
      <c r="P116">
        <v>1</v>
      </c>
      <c r="Q116">
        <v>96855771</v>
      </c>
      <c r="R116">
        <v>968557</v>
      </c>
      <c r="S116">
        <v>18059.3927999999</v>
      </c>
    </row>
    <row r="117" spans="2:19" x14ac:dyDescent="0.2">
      <c r="B117" t="s">
        <v>364</v>
      </c>
      <c r="C117">
        <v>3176000</v>
      </c>
      <c r="D117" s="1">
        <v>39233</v>
      </c>
      <c r="E117" t="s">
        <v>19</v>
      </c>
      <c r="F117">
        <v>45730</v>
      </c>
      <c r="G117" t="s">
        <v>96</v>
      </c>
      <c r="H117">
        <v>2.1259999999999999</v>
      </c>
      <c r="I117">
        <v>14010005002154</v>
      </c>
      <c r="J117" t="s">
        <v>20</v>
      </c>
      <c r="K117">
        <v>120049349</v>
      </c>
      <c r="L117" t="s">
        <v>21</v>
      </c>
      <c r="M117">
        <v>55800</v>
      </c>
      <c r="N117">
        <v>2.33611986594E-2</v>
      </c>
      <c r="O117" t="b">
        <v>1</v>
      </c>
      <c r="P117">
        <v>1</v>
      </c>
      <c r="Q117">
        <v>9685733</v>
      </c>
      <c r="R117">
        <v>96857</v>
      </c>
      <c r="S117">
        <v>17307.1097999999</v>
      </c>
    </row>
    <row r="118" spans="2:19" x14ac:dyDescent="0.2">
      <c r="B118" t="s">
        <v>365</v>
      </c>
      <c r="C118">
        <v>3176028</v>
      </c>
      <c r="D118" s="1">
        <v>39233</v>
      </c>
      <c r="E118" t="s">
        <v>19</v>
      </c>
      <c r="F118">
        <v>45730</v>
      </c>
      <c r="G118" t="s">
        <v>96</v>
      </c>
      <c r="H118">
        <v>2.242</v>
      </c>
      <c r="I118">
        <v>14010005002228</v>
      </c>
      <c r="J118" t="s">
        <v>20</v>
      </c>
      <c r="K118">
        <v>120049349</v>
      </c>
      <c r="L118" t="s">
        <v>21</v>
      </c>
      <c r="M118">
        <v>55800</v>
      </c>
      <c r="N118">
        <v>2.4640871097E-2</v>
      </c>
      <c r="O118" t="b">
        <v>1</v>
      </c>
      <c r="P118">
        <v>1</v>
      </c>
      <c r="Q118">
        <v>9685593</v>
      </c>
      <c r="R118">
        <v>968559</v>
      </c>
      <c r="S118">
        <v>17923.580099999901</v>
      </c>
    </row>
    <row r="119" spans="2:19" x14ac:dyDescent="0.2">
      <c r="B119" t="s">
        <v>366</v>
      </c>
      <c r="C119">
        <v>3181264</v>
      </c>
      <c r="D119" s="1">
        <v>39233</v>
      </c>
      <c r="E119" t="s">
        <v>19</v>
      </c>
      <c r="F119">
        <v>45730</v>
      </c>
      <c r="G119" t="s">
        <v>96</v>
      </c>
      <c r="H119">
        <v>2.3029999999999999</v>
      </c>
      <c r="I119">
        <v>14010005002063</v>
      </c>
      <c r="J119" t="s">
        <v>20</v>
      </c>
      <c r="K119">
        <v>120049349</v>
      </c>
      <c r="L119" t="s">
        <v>21</v>
      </c>
      <c r="M119">
        <v>55800</v>
      </c>
      <c r="N119">
        <v>2.4130428159399999E-2</v>
      </c>
      <c r="O119" t="b">
        <v>1</v>
      </c>
      <c r="P119">
        <v>1</v>
      </c>
      <c r="Q119">
        <v>96855773</v>
      </c>
      <c r="R119">
        <v>968557</v>
      </c>
      <c r="S119">
        <v>18030.789899999902</v>
      </c>
    </row>
    <row r="120" spans="2:19" x14ac:dyDescent="0.2">
      <c r="B120" t="s">
        <v>367</v>
      </c>
      <c r="C120">
        <v>3179426</v>
      </c>
      <c r="D120" s="1">
        <v>39233</v>
      </c>
      <c r="E120" t="s">
        <v>19</v>
      </c>
      <c r="F120">
        <v>45730</v>
      </c>
      <c r="G120" t="s">
        <v>96</v>
      </c>
      <c r="H120">
        <v>2.3490000000000002</v>
      </c>
      <c r="I120">
        <v>14010005000187</v>
      </c>
      <c r="J120" t="s">
        <v>20</v>
      </c>
      <c r="K120">
        <v>120049349</v>
      </c>
      <c r="L120" t="s">
        <v>21</v>
      </c>
      <c r="M120">
        <v>55800</v>
      </c>
      <c r="N120">
        <v>2.19558628983E-2</v>
      </c>
      <c r="O120" t="b">
        <v>1</v>
      </c>
      <c r="P120">
        <v>1</v>
      </c>
      <c r="Q120">
        <v>968537</v>
      </c>
      <c r="R120">
        <v>96853</v>
      </c>
      <c r="S120">
        <v>20482.6094999999</v>
      </c>
    </row>
    <row r="121" spans="2:19" x14ac:dyDescent="0.2">
      <c r="B121" t="s">
        <v>368</v>
      </c>
      <c r="C121">
        <v>1235819</v>
      </c>
      <c r="D121" s="1">
        <v>36337</v>
      </c>
      <c r="E121" t="s">
        <v>19</v>
      </c>
      <c r="F121">
        <v>45730</v>
      </c>
      <c r="G121" t="s">
        <v>96</v>
      </c>
      <c r="H121">
        <v>2.3820000000000001</v>
      </c>
      <c r="I121">
        <v>14010001002638</v>
      </c>
      <c r="J121" t="s">
        <v>20</v>
      </c>
      <c r="K121">
        <v>0</v>
      </c>
      <c r="L121" t="s">
        <v>24</v>
      </c>
      <c r="M121">
        <v>46006</v>
      </c>
      <c r="N121">
        <v>2.5151605591799998E-2</v>
      </c>
      <c r="O121" t="b">
        <v>1</v>
      </c>
      <c r="P121">
        <v>1</v>
      </c>
      <c r="Q121">
        <v>968711</v>
      </c>
      <c r="R121">
        <v>9687</v>
      </c>
      <c r="S121">
        <v>11765.957399999899</v>
      </c>
    </row>
    <row r="122" spans="2:19" x14ac:dyDescent="0.2">
      <c r="B122" t="s">
        <v>369</v>
      </c>
      <c r="C122">
        <v>3179438</v>
      </c>
      <c r="D122" s="1">
        <v>39233</v>
      </c>
      <c r="E122" t="s">
        <v>19</v>
      </c>
      <c r="F122">
        <v>45730</v>
      </c>
      <c r="G122" t="s">
        <v>96</v>
      </c>
      <c r="H122">
        <v>2.5230000000000001</v>
      </c>
      <c r="I122">
        <v>14010005000186</v>
      </c>
      <c r="J122" t="s">
        <v>20</v>
      </c>
      <c r="K122">
        <v>120049349</v>
      </c>
      <c r="L122" t="s">
        <v>21</v>
      </c>
      <c r="M122">
        <v>55800</v>
      </c>
      <c r="N122">
        <v>2.53234222322E-2</v>
      </c>
      <c r="O122" t="b">
        <v>1</v>
      </c>
      <c r="P122">
        <v>1</v>
      </c>
      <c r="Q122">
        <v>9685355</v>
      </c>
      <c r="R122">
        <v>96853</v>
      </c>
      <c r="S122">
        <v>20514.1382999999</v>
      </c>
    </row>
    <row r="123" spans="2:19" x14ac:dyDescent="0.2">
      <c r="B123" t="s">
        <v>370</v>
      </c>
      <c r="C123">
        <v>3176094</v>
      </c>
      <c r="D123" s="1">
        <v>39233</v>
      </c>
      <c r="E123" t="s">
        <v>19</v>
      </c>
      <c r="F123">
        <v>45730</v>
      </c>
      <c r="G123" t="s">
        <v>96</v>
      </c>
      <c r="H123">
        <v>2.97</v>
      </c>
      <c r="I123">
        <v>14010005002206</v>
      </c>
      <c r="J123" t="s">
        <v>20</v>
      </c>
      <c r="K123">
        <v>120049349</v>
      </c>
      <c r="L123" t="s">
        <v>21</v>
      </c>
      <c r="M123">
        <v>55800</v>
      </c>
      <c r="N123">
        <v>3.36729522571E-2</v>
      </c>
      <c r="O123" t="b">
        <v>1</v>
      </c>
      <c r="P123">
        <v>1</v>
      </c>
      <c r="Q123">
        <v>9685711</v>
      </c>
      <c r="R123">
        <v>96857</v>
      </c>
      <c r="S123">
        <v>17373.565799999898</v>
      </c>
    </row>
    <row r="124" spans="2:19" x14ac:dyDescent="0.2">
      <c r="B124" t="s">
        <v>371</v>
      </c>
      <c r="C124">
        <v>3176004</v>
      </c>
      <c r="D124" s="1">
        <v>39233</v>
      </c>
      <c r="E124" t="s">
        <v>19</v>
      </c>
      <c r="F124">
        <v>45730</v>
      </c>
      <c r="G124" t="s">
        <v>96</v>
      </c>
      <c r="H124">
        <v>3.0449999999999999</v>
      </c>
      <c r="I124">
        <v>14010005002150</v>
      </c>
      <c r="J124" t="s">
        <v>20</v>
      </c>
      <c r="K124">
        <v>120049349</v>
      </c>
      <c r="L124" t="s">
        <v>21</v>
      </c>
      <c r="M124">
        <v>55800</v>
      </c>
      <c r="N124">
        <v>3.4332511436400003E-2</v>
      </c>
      <c r="O124" t="b">
        <v>1</v>
      </c>
      <c r="P124">
        <v>1</v>
      </c>
      <c r="Q124">
        <v>9685773</v>
      </c>
      <c r="R124">
        <v>96857</v>
      </c>
      <c r="S124">
        <v>17108.855999999902</v>
      </c>
    </row>
    <row r="125" spans="2:19" x14ac:dyDescent="0.2">
      <c r="B125" t="s">
        <v>372</v>
      </c>
      <c r="C125">
        <v>1235807</v>
      </c>
      <c r="D125" s="1">
        <v>36337</v>
      </c>
      <c r="E125" t="s">
        <v>19</v>
      </c>
      <c r="F125">
        <v>45730</v>
      </c>
      <c r="G125" t="s">
        <v>96</v>
      </c>
      <c r="H125">
        <v>3.2610000000000001</v>
      </c>
      <c r="I125">
        <v>14010001000003</v>
      </c>
      <c r="J125" t="s">
        <v>20</v>
      </c>
      <c r="K125">
        <v>0</v>
      </c>
      <c r="L125" t="s">
        <v>24</v>
      </c>
      <c r="M125">
        <v>46006</v>
      </c>
      <c r="N125">
        <v>3.5194114666400003E-2</v>
      </c>
      <c r="O125" t="b">
        <v>1</v>
      </c>
      <c r="P125">
        <v>1</v>
      </c>
      <c r="Q125">
        <v>968731</v>
      </c>
      <c r="R125">
        <v>9687</v>
      </c>
      <c r="S125">
        <v>11704.702499999899</v>
      </c>
    </row>
    <row r="126" spans="2:19" x14ac:dyDescent="0.2">
      <c r="B126" t="s">
        <v>373</v>
      </c>
      <c r="C126">
        <v>3181252</v>
      </c>
      <c r="D126" s="1">
        <v>39233</v>
      </c>
      <c r="E126" t="s">
        <v>19</v>
      </c>
      <c r="F126">
        <v>45730</v>
      </c>
      <c r="G126" t="s">
        <v>96</v>
      </c>
      <c r="H126">
        <v>3.3479999999999999</v>
      </c>
      <c r="I126">
        <v>14010005000216</v>
      </c>
      <c r="J126" t="s">
        <v>20</v>
      </c>
      <c r="K126">
        <v>120049349</v>
      </c>
      <c r="L126" t="s">
        <v>21</v>
      </c>
      <c r="M126">
        <v>55800</v>
      </c>
      <c r="N126">
        <v>3.5724827650399998E-2</v>
      </c>
      <c r="O126" t="b">
        <v>1</v>
      </c>
      <c r="P126">
        <v>1</v>
      </c>
      <c r="Q126">
        <v>968557533</v>
      </c>
      <c r="R126">
        <v>968557</v>
      </c>
      <c r="S126">
        <v>18110.0843999998</v>
      </c>
    </row>
    <row r="127" spans="2:19" x14ac:dyDescent="0.2">
      <c r="B127" t="s">
        <v>374</v>
      </c>
      <c r="C127">
        <v>3176014</v>
      </c>
      <c r="D127" s="1">
        <v>39233</v>
      </c>
      <c r="E127" t="s">
        <v>19</v>
      </c>
      <c r="F127">
        <v>45730</v>
      </c>
      <c r="G127" t="s">
        <v>96</v>
      </c>
      <c r="H127">
        <v>5.1820000000000004</v>
      </c>
      <c r="I127">
        <v>14010005000270</v>
      </c>
      <c r="J127" t="s">
        <v>20</v>
      </c>
      <c r="K127">
        <v>120049349</v>
      </c>
      <c r="L127" t="s">
        <v>21</v>
      </c>
      <c r="M127">
        <v>55800</v>
      </c>
      <c r="N127">
        <v>5.7925881766700001E-2</v>
      </c>
      <c r="O127" t="b">
        <v>1</v>
      </c>
      <c r="P127">
        <v>1</v>
      </c>
      <c r="Q127">
        <v>9685913</v>
      </c>
      <c r="R127">
        <v>968591</v>
      </c>
      <c r="S127">
        <v>16484.465699999899</v>
      </c>
    </row>
    <row r="128" spans="2:19" x14ac:dyDescent="0.2">
      <c r="B128" t="s">
        <v>375</v>
      </c>
      <c r="C128">
        <v>3176018</v>
      </c>
      <c r="D128" s="1">
        <v>39233</v>
      </c>
      <c r="E128" t="s">
        <v>19</v>
      </c>
      <c r="F128">
        <v>45730</v>
      </c>
      <c r="G128" t="s">
        <v>96</v>
      </c>
      <c r="H128">
        <v>5.6890000000000001</v>
      </c>
      <c r="I128">
        <v>14010005002230</v>
      </c>
      <c r="J128" t="s">
        <v>20</v>
      </c>
      <c r="K128">
        <v>120049349</v>
      </c>
      <c r="L128" t="s">
        <v>21</v>
      </c>
      <c r="M128">
        <v>55800</v>
      </c>
      <c r="N128">
        <v>6.34889007294E-2</v>
      </c>
      <c r="O128" t="b">
        <v>1</v>
      </c>
      <c r="P128">
        <v>1</v>
      </c>
      <c r="Q128">
        <v>9685731</v>
      </c>
      <c r="R128">
        <v>96857</v>
      </c>
      <c r="S128">
        <v>17345.3417999999</v>
      </c>
    </row>
    <row r="129" spans="2:19" x14ac:dyDescent="0.2">
      <c r="B129" t="s">
        <v>376</v>
      </c>
      <c r="C129">
        <v>3175986</v>
      </c>
      <c r="D129" s="1">
        <v>39233</v>
      </c>
      <c r="E129" t="s">
        <v>19</v>
      </c>
      <c r="F129">
        <v>45730</v>
      </c>
      <c r="G129" t="s">
        <v>96</v>
      </c>
      <c r="H129">
        <v>5.8630000000000004</v>
      </c>
      <c r="I129">
        <v>14010005002233</v>
      </c>
      <c r="J129" t="s">
        <v>20</v>
      </c>
      <c r="K129">
        <v>120049349</v>
      </c>
      <c r="L129" t="s">
        <v>21</v>
      </c>
      <c r="M129">
        <v>55800</v>
      </c>
      <c r="N129">
        <v>6.5706457829599996E-2</v>
      </c>
      <c r="O129" t="b">
        <v>1</v>
      </c>
      <c r="P129">
        <v>1</v>
      </c>
      <c r="Q129">
        <v>96859713</v>
      </c>
      <c r="R129">
        <v>968597</v>
      </c>
      <c r="S129">
        <v>15828.824699999899</v>
      </c>
    </row>
    <row r="130" spans="2:19" x14ac:dyDescent="0.2">
      <c r="B130" t="s">
        <v>377</v>
      </c>
      <c r="C130">
        <v>3179390</v>
      </c>
      <c r="D130" s="1">
        <v>39233</v>
      </c>
      <c r="E130" t="s">
        <v>19</v>
      </c>
      <c r="F130">
        <v>45730</v>
      </c>
      <c r="G130" t="s">
        <v>96</v>
      </c>
      <c r="H130">
        <v>6.0709999999999997</v>
      </c>
      <c r="I130">
        <v>14010005000191</v>
      </c>
      <c r="J130" t="s">
        <v>20</v>
      </c>
      <c r="K130">
        <v>120049349</v>
      </c>
      <c r="L130" t="s">
        <v>21</v>
      </c>
      <c r="M130">
        <v>55800</v>
      </c>
      <c r="N130">
        <v>6.35121083251E-2</v>
      </c>
      <c r="O130" t="b">
        <v>1</v>
      </c>
      <c r="P130">
        <v>1</v>
      </c>
      <c r="Q130">
        <v>96855331</v>
      </c>
      <c r="R130">
        <v>968553</v>
      </c>
      <c r="S130">
        <v>19029.988799999901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Length_1</vt:lpstr>
      <vt:lpstr>Length_2</vt:lpstr>
      <vt:lpstr>Length_3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Costa</dc:creator>
  <cp:lastModifiedBy>Diogo Costa</cp:lastModifiedBy>
  <dcterms:created xsi:type="dcterms:W3CDTF">2023-02-24T11:04:04Z</dcterms:created>
  <dcterms:modified xsi:type="dcterms:W3CDTF">2023-03-07T10:57:39Z</dcterms:modified>
</cp:coreProperties>
</file>