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Wildbetal leafbush\x\"/>
    </mc:Choice>
  </mc:AlternateContent>
  <xr:revisionPtr revIDLastSave="0" documentId="13_ncr:1_{BDF2ACE3-731D-4F5A-ADE7-B7237CFC7EF1}" xr6:coauthVersionLast="44" xr6:coauthVersionMax="44" xr10:uidLastSave="{00000000-0000-0000-0000-000000000000}"/>
  <bookViews>
    <workbookView xWindow="-120" yWindow="-120" windowWidth="20730" windowHeight="11160" xr2:uid="{4B050B40-D469-4F2A-B615-FAAF719CA3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<sst xmlns="http://schemas.openxmlformats.org/spreadsheetml/2006/main" count="27" uniqueCount="11">
  <si>
    <t xml:space="preserve">Total chlorophyll </t>
  </si>
  <si>
    <t xml:space="preserve"> chlorophyll a</t>
  </si>
  <si>
    <t xml:space="preserve"> chlorophyll b</t>
  </si>
  <si>
    <t>x = x</t>
  </si>
  <si>
    <t>x = 1/x</t>
  </si>
  <si>
    <t>x = log(x)</t>
  </si>
  <si>
    <t>x = log(1/x)</t>
  </si>
  <si>
    <t>x = exp(x)</t>
  </si>
  <si>
    <t>x = exp(-x)</t>
  </si>
  <si>
    <t>x = exp(1/x)</t>
  </si>
  <si>
    <t>x = exp(-1/x)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</si>
</sst>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chlorophyll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x =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1E-3</c:v>
                </c:pt>
                <c:pt idx="2">
                  <c:v>8.4000000000000005E-2</c:v>
                </c:pt>
                <c:pt idx="3">
                  <c:v>5.6000000000000001E-2</c:v>
                </c:pt>
                <c:pt idx="4">
                  <c:v>5.8000000000000003E-2</c:v>
                </c:pt>
                <c:pt idx="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7-4F51-B974-C011B9859A4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x = 1/x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-8.9999999999999993E-3</c:v>
                </c:pt>
                <c:pt idx="1">
                  <c:v>0.11600000000000001</c:v>
                </c:pt>
                <c:pt idx="2">
                  <c:v>0.18</c:v>
                </c:pt>
                <c:pt idx="3">
                  <c:v>0.16500000000000001</c:v>
                </c:pt>
                <c:pt idx="4">
                  <c:v>0.13300000000000001</c:v>
                </c:pt>
                <c:pt idx="5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7-4F51-B974-C011B9859A4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x = log(x)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-1.6E-2</c:v>
                </c:pt>
                <c:pt idx="1">
                  <c:v>7.8E-2</c:v>
                </c:pt>
                <c:pt idx="2">
                  <c:v>0.18099999999999999</c:v>
                </c:pt>
                <c:pt idx="3">
                  <c:v>0.152</c:v>
                </c:pt>
                <c:pt idx="4">
                  <c:v>0.14399999999999999</c:v>
                </c:pt>
                <c:pt idx="5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7-4F51-B974-C011B9859A41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x = log(1/x)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-1.6E-2</c:v>
                </c:pt>
                <c:pt idx="1">
                  <c:v>7.8E-2</c:v>
                </c:pt>
                <c:pt idx="2">
                  <c:v>0.18099999999999999</c:v>
                </c:pt>
                <c:pt idx="3">
                  <c:v>0.152</c:v>
                </c:pt>
                <c:pt idx="4">
                  <c:v>0.14399999999999999</c:v>
                </c:pt>
                <c:pt idx="5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7-4F51-B974-C011B9859A41}"/>
            </c:ext>
          </c:extLst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x = exp(x)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Sheet1!$G$4:$G$9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-6.0000000000000001E-3</c:v>
                </c:pt>
                <c:pt idx="2">
                  <c:v>6.4000000000000001E-2</c:v>
                </c:pt>
                <c:pt idx="3">
                  <c:v>3.7999999999999999E-2</c:v>
                </c:pt>
                <c:pt idx="4">
                  <c:v>0.05</c:v>
                </c:pt>
                <c:pt idx="5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7-4F51-B974-C011B9859A41}"/>
            </c:ext>
          </c:extLst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x = exp(-x)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8.9999999999999993E-3</c:v>
                </c:pt>
                <c:pt idx="2">
                  <c:v>0.105</c:v>
                </c:pt>
                <c:pt idx="3">
                  <c:v>7.5999999999999998E-2</c:v>
                </c:pt>
                <c:pt idx="4">
                  <c:v>6.6000000000000003E-2</c:v>
                </c:pt>
                <c:pt idx="5">
                  <c:v>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47-4F51-B974-C011B9859A41}"/>
            </c:ext>
          </c:extLst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x = exp(1/x)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Sheet1!$I$4:$I$9</c:f>
              <c:numCache>
                <c:formatCode>General</c:formatCode>
                <c:ptCount val="6"/>
                <c:pt idx="0">
                  <c:v>-10.946</c:v>
                </c:pt>
                <c:pt idx="1">
                  <c:v>-10.916</c:v>
                </c:pt>
                <c:pt idx="2">
                  <c:v>-5.0000000000000001E-3</c:v>
                </c:pt>
                <c:pt idx="3">
                  <c:v>-11.21</c:v>
                </c:pt>
                <c:pt idx="4">
                  <c:v>-4.0000000000000001E-3</c:v>
                </c:pt>
                <c:pt idx="5">
                  <c:v>-10.939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147-4F51-B974-C011B9859A41}"/>
            </c:ext>
          </c:extLst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x = exp(-1/x)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Sheet1!$B$4:$B$9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Sheet1!$J$4:$J$9</c:f>
              <c:numCache>
                <c:formatCode>General</c:formatCode>
                <c:ptCount val="6"/>
                <c:pt idx="0">
                  <c:v>-1.0999999999999999E-2</c:v>
                </c:pt>
                <c:pt idx="1">
                  <c:v>8.9999999999999993E-3</c:v>
                </c:pt>
                <c:pt idx="2">
                  <c:v>-0.01</c:v>
                </c:pt>
                <c:pt idx="3">
                  <c:v>-1.6E-2</c:v>
                </c:pt>
                <c:pt idx="4">
                  <c:v>-2E-3</c:v>
                </c:pt>
                <c:pt idx="5">
                  <c:v>-1.4E-2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147-4F51-B974-C011B9859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12776"/>
        <c:axId val="347602608"/>
      </c:scatterChart>
      <c:valAx>
        <c:axId val="347612776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02608"/>
        <c:crosses val="autoZero"/>
        <c:crossBetween val="midCat"/>
      </c:valAx>
      <c:valAx>
        <c:axId val="347602608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4761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  <a:r>
              <a:rPr lang="en-US" baseline="0"/>
              <a:t> a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x =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2E-3</c:v>
                </c:pt>
                <c:pt idx="2">
                  <c:v>0.09</c:v>
                </c:pt>
                <c:pt idx="3">
                  <c:v>0.06</c:v>
                </c:pt>
                <c:pt idx="4">
                  <c:v>6.2E-2</c:v>
                </c:pt>
                <c:pt idx="5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6A-4DA4-852A-0589E013376C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x = 1/x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-7.0000000000000001E-3</c:v>
                </c:pt>
                <c:pt idx="1">
                  <c:v>0.113</c:v>
                </c:pt>
                <c:pt idx="2">
                  <c:v>0.183</c:v>
                </c:pt>
                <c:pt idx="3">
                  <c:v>0.16500000000000001</c:v>
                </c:pt>
                <c:pt idx="4">
                  <c:v>0.14799999999999999</c:v>
                </c:pt>
                <c:pt idx="5">
                  <c:v>8.5000000000000006E-2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A-4DA4-852A-0589E013376C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x = log(x)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Sheet1!$O$4:$O$9</c:f>
              <c:numCache>
                <c:formatCode>General</c:formatCode>
                <c:ptCount val="6"/>
                <c:pt idx="0">
                  <c:v>-1.4999999999999999E-2</c:v>
                </c:pt>
                <c:pt idx="1">
                  <c:v>0.08</c:v>
                </c:pt>
                <c:pt idx="2">
                  <c:v>0.189</c:v>
                </c:pt>
                <c:pt idx="3">
                  <c:v>0.157</c:v>
                </c:pt>
                <c:pt idx="4">
                  <c:v>0.125</c:v>
                </c:pt>
                <c:pt idx="5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A-4DA4-852A-0589E013376C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x = log(1/x)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Sheet1!$P$4:$P$9</c:f>
              <c:numCache>
                <c:formatCode>General</c:formatCode>
                <c:ptCount val="6"/>
                <c:pt idx="0">
                  <c:v>-1.4999999999999999E-2</c:v>
                </c:pt>
                <c:pt idx="1">
                  <c:v>0.08</c:v>
                </c:pt>
                <c:pt idx="2">
                  <c:v>0.189</c:v>
                </c:pt>
                <c:pt idx="3">
                  <c:v>0.157</c:v>
                </c:pt>
                <c:pt idx="4">
                  <c:v>0.125</c:v>
                </c:pt>
                <c:pt idx="5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6A-4DA4-852A-0589E013376C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x = exp(x)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Sheet1!$Q$4:$Q$9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-5.0000000000000001E-3</c:v>
                </c:pt>
                <c:pt idx="2">
                  <c:v>6.9000000000000006E-2</c:v>
                </c:pt>
                <c:pt idx="3">
                  <c:v>4.1000000000000002E-2</c:v>
                </c:pt>
                <c:pt idx="4">
                  <c:v>5.2999999999999999E-2</c:v>
                </c:pt>
                <c:pt idx="5">
                  <c:v>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6A-4DA4-852A-0589E013376C}"/>
            </c:ext>
          </c:extLst>
        </c:ser>
        <c:ser>
          <c:idx val="5"/>
          <c:order val="5"/>
          <c:tx>
            <c:strRef>
              <c:f>Sheet1!$R$3</c:f>
              <c:strCache>
                <c:ptCount val="1"/>
                <c:pt idx="0">
                  <c:v>x = exp(-x)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Sheet1!$R$4:$R$9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0.01</c:v>
                </c:pt>
                <c:pt idx="2">
                  <c:v>0.112</c:v>
                </c:pt>
                <c:pt idx="3">
                  <c:v>0.08</c:v>
                </c:pt>
                <c:pt idx="4">
                  <c:v>7.0999999999999994E-2</c:v>
                </c:pt>
                <c:pt idx="5">
                  <c:v>1.7000000000000001E-2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6A-4DA4-852A-0589E013376C}"/>
            </c:ext>
          </c:extLst>
        </c:ser>
        <c:ser>
          <c:idx val="6"/>
          <c:order val="6"/>
          <c:tx>
            <c:strRef>
              <c:f>Sheet1!$S$3</c:f>
              <c:strCache>
                <c:ptCount val="1"/>
                <c:pt idx="0">
                  <c:v>x = exp(1/x)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Sheet1!$S$4:$S$9</c:f>
              <c:numCache>
                <c:formatCode>General</c:formatCode>
                <c:ptCount val="6"/>
                <c:pt idx="0">
                  <c:v>-11.161</c:v>
                </c:pt>
                <c:pt idx="1">
                  <c:v>-11.599</c:v>
                </c:pt>
                <c:pt idx="2">
                  <c:v>-8.0000000000000002E-3</c:v>
                </c:pt>
                <c:pt idx="3">
                  <c:v>-11.816000000000001</c:v>
                </c:pt>
                <c:pt idx="4">
                  <c:v>-8.0000000000000002E-3</c:v>
                </c:pt>
                <c:pt idx="5">
                  <c:v>-11.069000000000001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6A-4DA4-852A-0589E013376C}"/>
            </c:ext>
          </c:extLst>
        </c:ser>
        <c:ser>
          <c:idx val="7"/>
          <c:order val="7"/>
          <c:tx>
            <c:strRef>
              <c:f>Sheet1!$T$3</c:f>
              <c:strCache>
                <c:ptCount val="1"/>
                <c:pt idx="0">
                  <c:v>x = exp(-1/x)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Sheet1!$L$4:$L$9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Sheet1!$T$4:$T$9</c:f>
              <c:numCache>
                <c:formatCode>General</c:formatCode>
                <c:ptCount val="6"/>
                <c:pt idx="0">
                  <c:v>-0.01</c:v>
                </c:pt>
                <c:pt idx="1">
                  <c:v>0.01</c:v>
                </c:pt>
                <c:pt idx="2">
                  <c:v>-8.9999999999999993E-3</c:v>
                </c:pt>
                <c:pt idx="3">
                  <c:v>-1.6E-2</c:v>
                </c:pt>
                <c:pt idx="4">
                  <c:v>-3.0000000000000001E-3</c:v>
                </c:pt>
                <c:pt idx="5">
                  <c:v>-1.2999999999999999E-2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6A-4DA4-852A-0589E013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60744"/>
        <c:axId val="350755824"/>
      </c:scatterChart>
      <c:valAx>
        <c:axId val="35076074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0755824"/>
        <c:crosses val="autoZero"/>
        <c:crossBetween val="midCat"/>
      </c:valAx>
      <c:valAx>
        <c:axId val="350755824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5076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chlorophyll</a:t>
            </a:r>
            <a:r>
              <a:rPr lang="en-US" baseline="0"/>
              <a:t> b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Sheet1!$W$3</c:f>
              <c:strCache>
                <c:ptCount val="1"/>
                <c:pt idx="0">
                  <c:v>x =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Sheet1!$W$4:$W$9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-5.0000000000000001E-3</c:v>
                </c:pt>
                <c:pt idx="2">
                  <c:v>5.3999999999999999E-2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0BB-B7C2-11821D3353E9}"/>
            </c:ext>
          </c:extLst>
        </c:ser>
        <c:ser>
          <c:idx val="1"/>
          <c:order val="1"/>
          <c:tx>
            <c:strRef>
              <c:f>Sheet1!$X$3</c:f>
              <c:strCache>
                <c:ptCount val="1"/>
                <c:pt idx="0">
                  <c:v>x = 1/x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Sheet1!$X$4:$X$9</c:f>
              <c:numCache>
                <c:formatCode>General</c:formatCode>
                <c:ptCount val="6"/>
                <c:pt idx="0">
                  <c:v>-1.4999999999999999E-2</c:v>
                </c:pt>
                <c:pt idx="1">
                  <c:v>9.7000000000000003E-2</c:v>
                </c:pt>
                <c:pt idx="2">
                  <c:v>0.13900000000000001</c:v>
                </c:pt>
                <c:pt idx="3">
                  <c:v>0.13100000000000001</c:v>
                </c:pt>
                <c:pt idx="4">
                  <c:v>7.8E-2</c:v>
                </c:pt>
                <c:pt idx="5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0-40BB-B7C2-11821D3353E9}"/>
            </c:ext>
          </c:extLst>
        </c:ser>
        <c:ser>
          <c:idx val="2"/>
          <c:order val="2"/>
          <c:tx>
            <c:strRef>
              <c:f>Sheet1!$Y$3</c:f>
              <c:strCache>
                <c:ptCount val="1"/>
                <c:pt idx="0">
                  <c:v>x = log(x)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Sheet1!$Y$4:$Y$9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5.6000000000000001E-2</c:v>
                </c:pt>
                <c:pt idx="2">
                  <c:v>0.128</c:v>
                </c:pt>
                <c:pt idx="3">
                  <c:v>0.11</c:v>
                </c:pt>
                <c:pt idx="4">
                  <c:v>6.9000000000000006E-2</c:v>
                </c:pt>
                <c:pt idx="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0-40BB-B7C2-11821D3353E9}"/>
            </c:ext>
          </c:extLst>
        </c:ser>
        <c:ser>
          <c:idx val="3"/>
          <c:order val="3"/>
          <c:tx>
            <c:strRef>
              <c:f>Sheet1!$Z$3</c:f>
              <c:strCache>
                <c:ptCount val="1"/>
                <c:pt idx="0">
                  <c:v>x = log(1/x)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Sheet1!$Z$4:$Z$9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5.6000000000000001E-2</c:v>
                </c:pt>
                <c:pt idx="2">
                  <c:v>0.128</c:v>
                </c:pt>
                <c:pt idx="3">
                  <c:v>0.11</c:v>
                </c:pt>
                <c:pt idx="4">
                  <c:v>6.9000000000000006E-2</c:v>
                </c:pt>
                <c:pt idx="5">
                  <c:v>2.9000000000000001E-2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60-40BB-B7C2-11821D3353E9}"/>
            </c:ext>
          </c:extLst>
        </c:ser>
        <c:ser>
          <c:idx val="4"/>
          <c:order val="4"/>
          <c:tx>
            <c:strRef>
              <c:f>Sheet1!$AA$3</c:f>
              <c:strCache>
                <c:ptCount val="1"/>
                <c:pt idx="0">
                  <c:v>x = exp(x)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Sheet1!$AA$4:$AA$9</c:f>
              <c:numCache>
                <c:formatCode>General</c:formatCode>
                <c:ptCount val="6"/>
                <c:pt idx="0">
                  <c:v>-1.6E-2</c:v>
                </c:pt>
                <c:pt idx="1">
                  <c:v>0.01</c:v>
                </c:pt>
                <c:pt idx="2">
                  <c:v>3.9E-2</c:v>
                </c:pt>
                <c:pt idx="3">
                  <c:v>2.1999999999999999E-2</c:v>
                </c:pt>
                <c:pt idx="4">
                  <c:v>3.1E-2</c:v>
                </c:pt>
                <c:pt idx="5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60-40BB-B7C2-11821D3353E9}"/>
            </c:ext>
          </c:extLst>
        </c:ser>
        <c:ser>
          <c:idx val="5"/>
          <c:order val="5"/>
          <c:tx>
            <c:strRef>
              <c:f>Sheet1!$AB$3</c:f>
              <c:strCache>
                <c:ptCount val="1"/>
                <c:pt idx="0">
                  <c:v>x = exp(-x)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Sheet1!$AB$4:$AB$9</c:f>
              <c:numCache>
                <c:formatCode>General</c:formatCode>
                <c:ptCount val="6"/>
                <c:pt idx="0">
                  <c:v>-1.7000000000000001E-2</c:v>
                </c:pt>
                <c:pt idx="1">
                  <c:v>1E-3</c:v>
                </c:pt>
                <c:pt idx="2">
                  <c:v>6.9000000000000006E-2</c:v>
                </c:pt>
                <c:pt idx="3">
                  <c:v>0.05</c:v>
                </c:pt>
                <c:pt idx="4">
                  <c:v>4.1000000000000002E-2</c:v>
                </c:pt>
                <c:pt idx="5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60-40BB-B7C2-11821D3353E9}"/>
            </c:ext>
          </c:extLst>
        </c:ser>
        <c:ser>
          <c:idx val="6"/>
          <c:order val="6"/>
          <c:tx>
            <c:strRef>
              <c:f>Sheet1!$AC$3</c:f>
              <c:strCache>
                <c:ptCount val="1"/>
                <c:pt idx="0">
                  <c:v>x = exp(1/x)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Sheet1!$AC$4:$AC$9</c:f>
              <c:numCache>
                <c:formatCode>General</c:formatCode>
                <c:ptCount val="6"/>
                <c:pt idx="0">
                  <c:v>-7.5970000000000004</c:v>
                </c:pt>
                <c:pt idx="1">
                  <c:v>-7.5460000000000003</c:v>
                </c:pt>
                <c:pt idx="2">
                  <c:v>3.0000000000000001E-3</c:v>
                </c:pt>
                <c:pt idx="3">
                  <c:v>-7.6929999999999996</c:v>
                </c:pt>
                <c:pt idx="4">
                  <c:v>4.0000000000000001E-3</c:v>
                </c:pt>
                <c:pt idx="5">
                  <c:v>-7.5919999999999996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60-40BB-B7C2-11821D3353E9}"/>
            </c:ext>
          </c:extLst>
        </c:ser>
        <c:ser>
          <c:idx val="7"/>
          <c:order val="7"/>
          <c:tx>
            <c:strRef>
              <c:f>Sheet1!$AD$3</c:f>
              <c:strCache>
                <c:ptCount val="1"/>
                <c:pt idx="0">
                  <c:v>x = exp(-1/x)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Sheet1!$V$4:$V$9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Sheet1!$AD$4:$AD$9</c:f>
              <c:numCache>
                <c:formatCode>General</c:formatCode>
                <c:ptCount val="6"/>
                <c:pt idx="0">
                  <c:v>-1.4E-2</c:v>
                </c:pt>
                <c:pt idx="1">
                  <c:v>3.0000000000000001E-3</c:v>
                </c:pt>
                <c:pt idx="2">
                  <c:v>-1.2999999999999999E-2</c:v>
                </c:pt>
                <c:pt idx="3">
                  <c:v>-1.7000000000000001E-2</c:v>
                </c:pt>
                <c:pt idx="4">
                  <c:v>-4.0000000000000001E-3</c:v>
                </c:pt>
                <c:pt idx="5">
                  <c:v>-1.4999999999999999E-2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60-40BB-B7C2-11821D335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00984"/>
        <c:axId val="471614344"/>
      </c:scatterChart>
      <c:valAx>
        <c:axId val="475500984"/>
        <c:scaling>
          <c:orientation val="minMax"/>
          <c:max val="650"/>
          <c:min val="4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  <a:r>
                  <a:rPr lang="en-US" baseline="0"/>
                  <a:t>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1614344"/>
        <c:crosses val="autoZero"/>
        <c:crossBetween val="midCat"/>
      </c:valAx>
      <c:valAx>
        <c:axId val="471614344"/>
        <c:scaling>
          <c:orientation val="minMax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550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114299</xdr:rowOff>
    </xdr:from>
    <xdr:to>
      <xdr:col>9</xdr:col>
      <xdr:colOff>609600</xdr:colOff>
      <xdr:row>31</xdr:row>
      <xdr:rowOff>123825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4415C9F6-659F-4BEE-AFD6-EC1FEF6F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22678</xdr:colOff>
      <xdr:row>11</xdr:row>
      <xdr:rowOff>16329</xdr:rowOff>
    </xdr:from>
    <xdr:to>
      <xdr:col>19</xdr:col>
      <xdr:colOff>56695</xdr:colOff>
      <xdr:row>31</xdr:row>
      <xdr:rowOff>79375</xdr:rowOff>
    </xdr:to>
    <xdr:graphicFrame macro="">
      <xdr:nvGraphicFramePr>
        <xdr:cNvPr id="6" name="แผนภูมิ 5">
          <a:extLst>
            <a:ext uri="{FF2B5EF4-FFF2-40B4-BE49-F238E27FC236}">
              <a16:creationId xmlns:a16="http://schemas.microsoft.com/office/drawing/2014/main" id="{A888F89C-3EFA-4672-81F2-485E0F52A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521607</xdr:colOff>
      <xdr:row>11</xdr:row>
      <xdr:rowOff>50346</xdr:rowOff>
    </xdr:from>
    <xdr:to>
      <xdr:col>29</xdr:col>
      <xdr:colOff>587148</xdr:colOff>
      <xdr:row>31</xdr:row>
      <xdr:rowOff>79374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0050AB0-F74C-406B-81C4-A25D6E173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ABE9-21F2-4EC1-BF1D-B2B250C6A2E0}">
  <dimension ref="B2:AD9"/>
  <sheetViews>
    <sheetView tabSelected="1" topLeftCell="K1" zoomScale="84" zoomScaleNormal="84" workbookViewId="0">
      <selection activeCell="M3" sqref="M3"/>
    </sheetView>
  </sheetViews>
  <sheetFormatPr defaultRowHeight="14.25" x14ac:dyDescent="0.2"/>
  <cols>
    <col min="3" max="3" width="13.5" customWidth="1"/>
  </cols>
  <sheetData>
    <row r="2" spans="2:30" x14ac:dyDescent="0.2">
      <c r="C2" s="1" t="s">
        <v>0</v>
      </c>
      <c r="D2" s="1"/>
      <c r="E2" s="1"/>
      <c r="F2" s="1"/>
      <c r="G2" s="1"/>
      <c r="H2" s="1"/>
      <c r="M2" s="1" t="s">
        <v>1</v>
      </c>
      <c r="N2" s="1"/>
      <c r="O2" s="1"/>
      <c r="P2" s="1"/>
      <c r="Q2" s="1"/>
      <c r="R2" s="1"/>
      <c r="S2" s="1"/>
      <c r="T2" s="1"/>
      <c r="W2" s="1" t="s">
        <v>2</v>
      </c>
      <c r="X2" s="1"/>
      <c r="Y2" s="1"/>
      <c r="Z2" s="1"/>
      <c r="AA2" s="1"/>
      <c r="AB2" s="1"/>
      <c r="AC2" s="1"/>
      <c r="AD2" s="1"/>
    </row>
    <row r="3" spans="2:30" x14ac:dyDescent="0.2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W3" t="s">
        <v>3</v>
      </c>
      <c r="X3" t="s">
        <v>4</v>
      </c>
      <c r="Y3" t="s">
        <v>5</v>
      </c>
      <c r="Z3" t="s">
        <v>6</v>
      </c>
      <c r="AA3" t="s">
        <v>7</v>
      </c>
      <c r="AB3" t="s">
        <v>8</v>
      </c>
      <c r="AC3" t="s">
        <v>9</v>
      </c>
      <c r="AD3" t="s">
        <v>10</v>
      </c>
    </row>
    <row r="4" spans="2:30" x14ac:dyDescent="0.2">
      <c r="B4">
        <v>450</v>
      </c>
      <c r="C4">
        <v>-1.7000000000000001E-2</v>
      </c>
      <c r="D4">
        <v>-8.9999999999999993E-3</v>
      </c>
      <c r="E4">
        <v>-1.6E-2</v>
      </c>
      <c r="F4">
        <v>-1.6E-2</v>
      </c>
      <c r="G4">
        <v>-1.7000000000000001E-2</v>
      </c>
      <c r="H4">
        <v>-1.7000000000000001E-2</v>
      </c>
      <c r="I4">
        <v>-10.946</v>
      </c>
      <c r="J4">
        <v>-1.0999999999999999E-2</v>
      </c>
      <c r="L4">
        <v>450</v>
      </c>
      <c r="M4">
        <v>-1.7000000000000001E-2</v>
      </c>
      <c r="N4">
        <v>-7.0000000000000001E-3</v>
      </c>
      <c r="O4">
        <v>-1.4999999999999999E-2</v>
      </c>
      <c r="P4">
        <v>-1.4999999999999999E-2</v>
      </c>
      <c r="Q4">
        <v>-1.7000000000000001E-2</v>
      </c>
      <c r="R4">
        <v>-1.7000000000000001E-2</v>
      </c>
      <c r="S4">
        <v>-11.161</v>
      </c>
      <c r="T4">
        <v>-0.01</v>
      </c>
      <c r="V4">
        <v>450</v>
      </c>
      <c r="W4">
        <v>-1.7000000000000001E-2</v>
      </c>
      <c r="X4">
        <v>-1.4999999999999999E-2</v>
      </c>
      <c r="Y4">
        <v>-1.7000000000000001E-2</v>
      </c>
      <c r="Z4">
        <v>-1.7000000000000001E-2</v>
      </c>
      <c r="AA4">
        <v>-1.6E-2</v>
      </c>
      <c r="AB4">
        <v>-1.7000000000000001E-2</v>
      </c>
      <c r="AC4">
        <v>-7.5970000000000004</v>
      </c>
      <c r="AD4">
        <v>-1.4E-2</v>
      </c>
    </row>
    <row r="5" spans="2:30" x14ac:dyDescent="0.2">
      <c r="B5">
        <v>500</v>
      </c>
      <c r="C5">
        <v>1E-3</v>
      </c>
      <c r="D5">
        <v>0.11600000000000001</v>
      </c>
      <c r="E5">
        <v>7.8E-2</v>
      </c>
      <c r="F5">
        <v>7.8E-2</v>
      </c>
      <c r="G5">
        <v>-6.0000000000000001E-3</v>
      </c>
      <c r="H5">
        <v>8.9999999999999993E-3</v>
      </c>
      <c r="I5">
        <v>-10.916</v>
      </c>
      <c r="J5">
        <v>8.9999999999999993E-3</v>
      </c>
      <c r="L5">
        <v>500</v>
      </c>
      <c r="M5">
        <v>2E-3</v>
      </c>
      <c r="N5">
        <v>0.113</v>
      </c>
      <c r="O5">
        <v>0.08</v>
      </c>
      <c r="P5">
        <v>0.08</v>
      </c>
      <c r="Q5">
        <v>-5.0000000000000001E-3</v>
      </c>
      <c r="R5">
        <v>0.01</v>
      </c>
      <c r="S5">
        <v>-11.599</v>
      </c>
      <c r="T5">
        <v>0.01</v>
      </c>
      <c r="V5">
        <v>500</v>
      </c>
      <c r="W5">
        <v>-5.0000000000000001E-3</v>
      </c>
      <c r="X5">
        <v>9.7000000000000003E-2</v>
      </c>
      <c r="Y5">
        <v>5.6000000000000001E-2</v>
      </c>
      <c r="Z5">
        <v>5.6000000000000001E-2</v>
      </c>
      <c r="AA5">
        <v>0.01</v>
      </c>
      <c r="AB5">
        <v>1E-3</v>
      </c>
      <c r="AC5">
        <v>-7.5460000000000003</v>
      </c>
      <c r="AD5">
        <v>3.0000000000000001E-3</v>
      </c>
    </row>
    <row r="6" spans="2:30" x14ac:dyDescent="0.2">
      <c r="B6">
        <v>550</v>
      </c>
      <c r="C6">
        <v>8.4000000000000005E-2</v>
      </c>
      <c r="D6">
        <v>0.18</v>
      </c>
      <c r="E6">
        <v>0.18099999999999999</v>
      </c>
      <c r="F6">
        <v>0.18099999999999999</v>
      </c>
      <c r="G6">
        <v>6.4000000000000001E-2</v>
      </c>
      <c r="H6">
        <v>0.105</v>
      </c>
      <c r="I6">
        <v>-5.0000000000000001E-3</v>
      </c>
      <c r="J6">
        <v>-0.01</v>
      </c>
      <c r="L6">
        <v>550</v>
      </c>
      <c r="M6">
        <v>0.09</v>
      </c>
      <c r="N6">
        <v>0.183</v>
      </c>
      <c r="O6">
        <v>0.189</v>
      </c>
      <c r="P6">
        <v>0.189</v>
      </c>
      <c r="Q6">
        <v>6.9000000000000006E-2</v>
      </c>
      <c r="R6">
        <v>0.112</v>
      </c>
      <c r="S6">
        <v>-8.0000000000000002E-3</v>
      </c>
      <c r="T6">
        <v>-8.9999999999999993E-3</v>
      </c>
      <c r="V6">
        <v>550</v>
      </c>
      <c r="W6">
        <v>5.3999999999999999E-2</v>
      </c>
      <c r="X6">
        <v>0.13900000000000001</v>
      </c>
      <c r="Y6">
        <v>0.128</v>
      </c>
      <c r="Z6">
        <v>0.128</v>
      </c>
      <c r="AA6">
        <v>3.9E-2</v>
      </c>
      <c r="AB6">
        <v>6.9000000000000006E-2</v>
      </c>
      <c r="AC6">
        <v>3.0000000000000001E-3</v>
      </c>
      <c r="AD6">
        <v>-1.2999999999999999E-2</v>
      </c>
    </row>
    <row r="7" spans="2:30" x14ac:dyDescent="0.2">
      <c r="B7">
        <v>570</v>
      </c>
      <c r="C7">
        <v>5.6000000000000001E-2</v>
      </c>
      <c r="D7">
        <v>0.16500000000000001</v>
      </c>
      <c r="E7">
        <v>0.152</v>
      </c>
      <c r="F7">
        <v>0.152</v>
      </c>
      <c r="G7">
        <v>3.7999999999999999E-2</v>
      </c>
      <c r="H7">
        <v>7.5999999999999998E-2</v>
      </c>
      <c r="I7">
        <v>-11.21</v>
      </c>
      <c r="J7">
        <v>-1.6E-2</v>
      </c>
      <c r="L7">
        <v>570</v>
      </c>
      <c r="M7">
        <v>0.06</v>
      </c>
      <c r="N7">
        <v>0.16500000000000001</v>
      </c>
      <c r="O7">
        <v>0.157</v>
      </c>
      <c r="P7">
        <v>0.157</v>
      </c>
      <c r="Q7">
        <v>4.1000000000000002E-2</v>
      </c>
      <c r="R7">
        <v>0.08</v>
      </c>
      <c r="S7">
        <v>-11.816000000000001</v>
      </c>
      <c r="T7">
        <v>-1.6E-2</v>
      </c>
      <c r="V7">
        <v>570</v>
      </c>
      <c r="W7">
        <v>3.5000000000000003E-2</v>
      </c>
      <c r="X7">
        <v>0.13100000000000001</v>
      </c>
      <c r="Y7">
        <v>0.11</v>
      </c>
      <c r="Z7">
        <v>0.11</v>
      </c>
      <c r="AA7">
        <v>2.1999999999999999E-2</v>
      </c>
      <c r="AB7">
        <v>0.05</v>
      </c>
      <c r="AC7">
        <v>-7.6929999999999996</v>
      </c>
      <c r="AD7">
        <v>-1.7000000000000001E-2</v>
      </c>
    </row>
    <row r="8" spans="2:30" x14ac:dyDescent="0.2">
      <c r="B8">
        <v>600</v>
      </c>
      <c r="C8">
        <v>5.8000000000000003E-2</v>
      </c>
      <c r="D8">
        <v>0.13300000000000001</v>
      </c>
      <c r="E8">
        <v>0.14399999999999999</v>
      </c>
      <c r="F8">
        <v>0.14399999999999999</v>
      </c>
      <c r="G8">
        <v>0.05</v>
      </c>
      <c r="H8">
        <v>6.6000000000000003E-2</v>
      </c>
      <c r="I8">
        <v>-4.0000000000000001E-3</v>
      </c>
      <c r="J8">
        <v>-2E-3</v>
      </c>
      <c r="L8">
        <v>600</v>
      </c>
      <c r="M8">
        <v>6.2E-2</v>
      </c>
      <c r="N8">
        <v>0.14799999999999999</v>
      </c>
      <c r="O8">
        <v>0.125</v>
      </c>
      <c r="P8">
        <v>0.125</v>
      </c>
      <c r="Q8">
        <v>5.2999999999999999E-2</v>
      </c>
      <c r="R8">
        <v>7.0999999999999994E-2</v>
      </c>
      <c r="S8">
        <v>-8.0000000000000002E-3</v>
      </c>
      <c r="T8">
        <v>-3.0000000000000001E-3</v>
      </c>
      <c r="V8">
        <v>600</v>
      </c>
      <c r="W8">
        <v>3.5999999999999997E-2</v>
      </c>
      <c r="X8">
        <v>7.8E-2</v>
      </c>
      <c r="Y8">
        <v>6.9000000000000006E-2</v>
      </c>
      <c r="Z8">
        <v>6.9000000000000006E-2</v>
      </c>
      <c r="AA8">
        <v>3.1E-2</v>
      </c>
      <c r="AB8">
        <v>4.1000000000000002E-2</v>
      </c>
      <c r="AC8">
        <v>4.0000000000000001E-3</v>
      </c>
      <c r="AD8">
        <v>-4.0000000000000001E-3</v>
      </c>
    </row>
    <row r="9" spans="2:30" x14ac:dyDescent="0.2">
      <c r="B9">
        <v>650</v>
      </c>
      <c r="C9">
        <v>0.01</v>
      </c>
      <c r="D9">
        <v>7.8E-2</v>
      </c>
      <c r="E9">
        <v>5.5E-2</v>
      </c>
      <c r="F9">
        <v>5.5E-2</v>
      </c>
      <c r="G9">
        <v>5.0000000000000001E-3</v>
      </c>
      <c r="H9">
        <v>1.4999999999999999E-2</v>
      </c>
      <c r="I9">
        <v>-10.939</v>
      </c>
      <c r="J9">
        <v>-1.4E-2</v>
      </c>
      <c r="L9">
        <v>650</v>
      </c>
      <c r="M9">
        <v>1.0999999999999999E-2</v>
      </c>
      <c r="N9">
        <v>8.5000000000000006E-2</v>
      </c>
      <c r="O9">
        <v>6.0999999999999999E-2</v>
      </c>
      <c r="P9">
        <v>6.0999999999999999E-2</v>
      </c>
      <c r="Q9">
        <v>6.0000000000000001E-3</v>
      </c>
      <c r="R9">
        <v>1.7000000000000001E-2</v>
      </c>
      <c r="S9">
        <v>-11.069000000000001</v>
      </c>
      <c r="T9">
        <v>-1.2999999999999999E-2</v>
      </c>
      <c r="V9">
        <v>650</v>
      </c>
      <c r="W9">
        <v>1E-3</v>
      </c>
      <c r="X9">
        <v>4.5999999999999999E-2</v>
      </c>
      <c r="Y9">
        <v>2.9000000000000001E-2</v>
      </c>
      <c r="Z9">
        <v>2.9000000000000001E-2</v>
      </c>
      <c r="AA9">
        <v>-2E-3</v>
      </c>
      <c r="AB9">
        <v>4.0000000000000001E-3</v>
      </c>
      <c r="AC9">
        <v>-7.5919999999999996</v>
      </c>
      <c r="AD9">
        <v>-1.4999999999999999E-2</v>
      </c>
    </row>
  </sheetData>
  <mergeCells count="3">
    <mergeCell ref="C2:H2"/>
    <mergeCell ref="M2:T2"/>
    <mergeCell ref="W2:A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02C0-A7B5-4467-A9D1-F76C8D3E53A3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2019-09-03T11:42:40Z</dcterms:created>
  <dcterms:modified xsi:type="dcterms:W3CDTF">2019-09-05T07:18:46Z</dcterms:modified>
</cp:coreProperties>
</file>