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40" windowHeight="11420" activeTab="3"/>
  </bookViews>
  <sheets>
    <sheet name="二叉树" sheetId="1" r:id="rId1"/>
    <sheet name="BFS DFS TOPO 回溯" sheetId="2" r:id="rId2"/>
    <sheet name="DP" sheetId="3" r:id="rId3"/>
    <sheet name="二叉树&amp;&amp;习题" sheetId="4" r:id="rId4"/>
  </sheets>
  <calcPr calcId="144525"/>
</workbook>
</file>

<file path=xl/sharedStrings.xml><?xml version="1.0" encoding="utf-8"?>
<sst xmlns="http://schemas.openxmlformats.org/spreadsheetml/2006/main" count="181" uniqueCount="154">
  <si>
    <t>2.1 二叉树</t>
  </si>
  <si>
    <t>题号</t>
  </si>
  <si>
    <t>题目</t>
  </si>
  <si>
    <t>遍历手法</t>
  </si>
  <si>
    <t>一句话解释</t>
  </si>
  <si>
    <t>备注</t>
  </si>
  <si>
    <t>遍历系列</t>
  </si>
  <si>
    <t xml:space="preserve"> Binary Tree Preorder Traversal</t>
  </si>
  <si>
    <t xml:space="preserve"> Binary Tree Inorder Traversal</t>
  </si>
  <si>
    <t>Binary Tree Postorder Traversal</t>
  </si>
  <si>
    <t>Binary Search Tree Iterator</t>
  </si>
  <si>
    <t>Binary Tree Level Order Traversal</t>
  </si>
  <si>
    <t>Binary Tree Zigzag Level Order Traversal</t>
  </si>
  <si>
    <t>Binary Tree Level Order Traversal II</t>
  </si>
  <si>
    <t>BST + 中序遍历</t>
  </si>
  <si>
    <t>Validate Binary Search Tree</t>
  </si>
  <si>
    <t>Recover Binary Search Tree</t>
  </si>
  <si>
    <t>Mixed</t>
  </si>
  <si>
    <t>Flatten Binary Tree to Linked List</t>
  </si>
  <si>
    <t>✅</t>
  </si>
  <si>
    <t>Populating Next Right Pointers in Each Node</t>
  </si>
  <si>
    <t>Populating Next Right Pointers in Each Node II</t>
  </si>
  <si>
    <t>递归专题</t>
  </si>
  <si>
    <t>Unique Binary Search Trees II</t>
  </si>
  <si>
    <t>Unique Binary Search Trees</t>
  </si>
  <si>
    <t>先左右，后自己</t>
  </si>
  <si>
    <t>Binary Tree Maximum Path Sum</t>
  </si>
  <si>
    <t>Same Tree</t>
  </si>
  <si>
    <t>先自己，后左右</t>
  </si>
  <si>
    <t>Symmetric Tree</t>
  </si>
  <si>
    <t>Maximum Depth of Binary Tree</t>
  </si>
  <si>
    <t>Construct Binary Tree from Preorder and Inorder Traversal</t>
  </si>
  <si>
    <t>Construct Binary Tree from Inorder and Postorder Traversal</t>
  </si>
  <si>
    <t>Convert Sorted Array to Binary Search Tree</t>
  </si>
  <si>
    <t>Convert Sorted List to Binary Search Tree</t>
  </si>
  <si>
    <t>Balanced Binary Tree</t>
  </si>
  <si>
    <t>Minimum Depth of Binary Tree</t>
  </si>
  <si>
    <t>Path Sum</t>
  </si>
  <si>
    <t>Path Sum II</t>
  </si>
  <si>
    <t>Sum Root to Leaf Numbers</t>
  </si>
  <si>
    <t>Subtree of Another Tree</t>
  </si>
  <si>
    <t>2.2 BFS/DFS/TOPO+回溯</t>
  </si>
  <si>
    <t>Object</t>
  </si>
  <si>
    <t>解释</t>
  </si>
  <si>
    <t>tips</t>
  </si>
  <si>
    <t>熟练程度</t>
  </si>
  <si>
    <t>第一课 前中后序遍历详解</t>
  </si>
  <si>
    <t>Binary Tree Preorder Traversal</t>
  </si>
  <si>
    <t>前序遍历</t>
  </si>
  <si>
    <t>1.思考当前的节点需要做什么事情</t>
  </si>
  <si>
    <t>Binary Tree Inorder Traversal</t>
  </si>
  <si>
    <t>中序遍历</t>
  </si>
  <si>
    <t>2.应该在什么时候去做 前？中？后？</t>
  </si>
  <si>
    <t>后续遍历</t>
  </si>
  <si>
    <t>N-ary Tree Preorder Traversal</t>
  </si>
  <si>
    <t>N叉树前遍历</t>
  </si>
  <si>
    <t>N-ary Tree Postorder Traversal</t>
  </si>
  <si>
    <t>N叉树后遍历</t>
  </si>
  <si>
    <t>二叉树的最大深度</t>
  </si>
  <si>
    <t>两种解法：
1.回溯算法前身
2.动归前身</t>
  </si>
  <si>
    <t>Maximum Depth of N-ary Tree</t>
  </si>
  <si>
    <t>N叉树的最大深度</t>
  </si>
  <si>
    <t>二叉树的最小深度</t>
  </si>
  <si>
    <t>有坑</t>
  </si>
  <si>
    <t>路径总和</t>
  </si>
  <si>
    <t>路径总和打印列表</t>
  </si>
  <si>
    <t>Invert Binary Tree</t>
  </si>
  <si>
    <t>翻转一颗二叉树</t>
  </si>
  <si>
    <t>Sum of Left Leaves</t>
  </si>
  <si>
    <t>左子树之和</t>
  </si>
  <si>
    <t>第二课 用分解的思路解决二叉树问题</t>
  </si>
  <si>
    <t>相同树</t>
  </si>
  <si>
    <t>树转链表</t>
  </si>
  <si>
    <t>Pascal's Triangle II</t>
  </si>
  <si>
    <t>杨辉三角2</t>
  </si>
  <si>
    <t>培养递归思维</t>
  </si>
  <si>
    <t>Pascal's Triangle</t>
  </si>
  <si>
    <t>杨辉三角</t>
  </si>
  <si>
    <t>一棵树的子树</t>
  </si>
  <si>
    <t>Linked List in Binary Tree</t>
  </si>
  <si>
    <t>二叉树中的链表</t>
  </si>
  <si>
    <t>嵌入的写法</t>
  </si>
  <si>
    <t>习题1 用遍历的思维解题-1</t>
  </si>
  <si>
    <t>Binary Tree Paths</t>
  </si>
  <si>
    <t>二叉树的所有路径</t>
  </si>
  <si>
    <t>求根节点到叶节点的数字之和</t>
  </si>
  <si>
    <t>Binary Tree Right Side View</t>
  </si>
  <si>
    <t>二叉树的右视图</t>
  </si>
  <si>
    <t>Binary Tree Longest Consecutive Sequence</t>
  </si>
  <si>
    <t>二叉树最长连续序列</t>
  </si>
  <si>
    <t>Smallest String Starting From Leaf</t>
  </si>
  <si>
    <t>从叶节点的最小字符串</t>
  </si>
  <si>
    <t>Sum of Root To Leaf Binary Numbers</t>
  </si>
  <si>
    <t>从根到叶的二进制数之和</t>
  </si>
  <si>
    <t>Pseudo-Palindromic Paths in a Binary Tree</t>
  </si>
  <si>
    <t>二叉树中的伪回文路径</t>
  </si>
  <si>
    <t>习题2 用遍历的思维解题-2</t>
  </si>
  <si>
    <t>Closest Binary Search Tree Value</t>
  </si>
  <si>
    <t>最接近的二叉搜索树值</t>
  </si>
  <si>
    <t>Search in a Binary Search Tree</t>
  </si>
  <si>
    <t>二叉搜索树中的搜索</t>
  </si>
  <si>
    <t>Merge Two Binary Trees</t>
  </si>
  <si>
    <t>合并二叉树</t>
  </si>
  <si>
    <t>Add One Row to Tree</t>
  </si>
  <si>
    <t>在二叉树中增加一行</t>
  </si>
  <si>
    <t xml:space="preserve"> Flip Binary Tree To Match Preorder Traversal</t>
  </si>
  <si>
    <t>翻转二叉树以匹配先序遍历</t>
  </si>
  <si>
    <t>Vertical Order Traversal of a Binary Tree</t>
  </si>
  <si>
    <t>二叉树的垂序遍历</t>
  </si>
  <si>
    <t>Cousins in Binary Tree</t>
  </si>
  <si>
    <t>二叉树的堂兄弟节点</t>
  </si>
  <si>
    <t>Sum of Nodes with Even-Valued Grandparent</t>
  </si>
  <si>
    <t>祖父节点值为偶数的节点之和</t>
  </si>
  <si>
    <t>Count Good Nodes in Binary Tree</t>
  </si>
  <si>
    <t>统计二叉树种好节点的数目</t>
  </si>
  <si>
    <t>Find All The Lonely Nodes</t>
  </si>
  <si>
    <t>寻找所有独生节点</t>
  </si>
  <si>
    <t>Find Nearest Right Node in Binary Tree</t>
  </si>
  <si>
    <t>找到二叉树中最近的右侧节点</t>
  </si>
  <si>
    <t>习题3 用遍历的思维解题-3</t>
  </si>
  <si>
    <t>Path Sum III</t>
  </si>
  <si>
    <t>路径总和III</t>
  </si>
  <si>
    <t>Find Bottom Left Tree Value</t>
  </si>
  <si>
    <t>找树左下角的值</t>
  </si>
  <si>
    <t xml:space="preserve"> Path Sum IV</t>
  </si>
  <si>
    <t>路径总和IV</t>
  </si>
  <si>
    <t>Find Elements in a Contaminated Binary Tree</t>
  </si>
  <si>
    <t>在受污染的二叉树中查找元素</t>
  </si>
  <si>
    <t>习题 4  用分解的思维解题</t>
  </si>
  <si>
    <t>从前序与中序遍历序列构造二叉树</t>
  </si>
  <si>
    <t>从中序与后序遍历序列构造二叉树</t>
  </si>
  <si>
    <t>Construct Binary Tree from Preorder and Postorder Traversal</t>
  </si>
  <si>
    <t>根据前序和后序遍历构造二叉树</t>
  </si>
  <si>
    <t>Verify Preorder Serialization of a Binary Tree</t>
  </si>
  <si>
    <t>验证二叉树的前序序列化</t>
  </si>
  <si>
    <t>习题 二叉搜索树经典例题-1</t>
  </si>
  <si>
    <t>恢复二叉搜索树</t>
  </si>
  <si>
    <t xml:space="preserve"> Inorder Successor in BST</t>
  </si>
  <si>
    <t>二叉搜索树中的中序后继</t>
  </si>
  <si>
    <t>Inorder Successor in BST II</t>
  </si>
  <si>
    <t>二叉搜索树中的中序后继II</t>
  </si>
  <si>
    <t>Trim a Binary Search Tree</t>
  </si>
  <si>
    <t>修建二叉搜索树</t>
  </si>
  <si>
    <t>Second Minimum Node In a Binary Tree</t>
  </si>
  <si>
    <t>二叉树中第二小的节点</t>
  </si>
  <si>
    <t>Split BST</t>
  </si>
  <si>
    <t>拆分二叉搜索树</t>
  </si>
  <si>
    <t>Binary Tree Pruning</t>
  </si>
  <si>
    <t>二叉树剪枝</t>
  </si>
  <si>
    <t>Construct Binary Search Tree from Preorder Traversal</t>
  </si>
  <si>
    <t>前序遍历构造二叉搜索树</t>
  </si>
  <si>
    <t>Two Sum BSTs</t>
  </si>
  <si>
    <t>查找两棵二叉搜索树之和</t>
  </si>
  <si>
    <t>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</si>
</sst>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262626"/>
      <name val="宋体"/>
      <charset val="134"/>
      <scheme val="minor"/>
    </font>
    <font>
      <sz val="10.5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.5"/>
      <color rgb="FF26262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path-sum/" TargetMode="External"/><Relationship Id="rId8" Type="http://schemas.openxmlformats.org/officeDocument/2006/relationships/hyperlink" Target="https://leetcode.com/problems/minimum-depth-of-binary-tree/" TargetMode="External"/><Relationship Id="rId7" Type="http://schemas.openxmlformats.org/officeDocument/2006/relationships/hyperlink" Target="https://leetcode.com/problems/balanced-binary-tree/" TargetMode="External"/><Relationship Id="rId6" Type="http://schemas.openxmlformats.org/officeDocument/2006/relationships/hyperlink" Target="https://leetcode.com/problems/convert-sorted-list-to-binary-search-tree/" TargetMode="External"/><Relationship Id="rId5" Type="http://schemas.openxmlformats.org/officeDocument/2006/relationships/hyperlink" Target="https://leetcode.com/problems/maximum-depth-of-binary-tree/" TargetMode="External"/><Relationship Id="rId4" Type="http://schemas.openxmlformats.org/officeDocument/2006/relationships/hyperlink" Target="https://leetcode.com/problems/same-tree/" TargetMode="External"/><Relationship Id="rId3" Type="http://schemas.openxmlformats.org/officeDocument/2006/relationships/hyperlink" Target="https://leetcode.com/problems/recover-binary-search-tree/" TargetMode="External"/><Relationship Id="rId2" Type="http://schemas.openxmlformats.org/officeDocument/2006/relationships/hyperlink" Target="https://leetcode.com/problems/validate-binary-search-tree/" TargetMode="External"/><Relationship Id="rId13" Type="http://schemas.openxmlformats.org/officeDocument/2006/relationships/hyperlink" Target="https://leetcode.com/problems/binary-tree-maximum-path-sum/" TargetMode="External"/><Relationship Id="rId12" Type="http://schemas.openxmlformats.org/officeDocument/2006/relationships/hyperlink" Target="https://leetcode.com/problems/flatten-binary-tree-to-linked-list/" TargetMode="External"/><Relationship Id="rId11" Type="http://schemas.openxmlformats.org/officeDocument/2006/relationships/hyperlink" Target="https://leetcode.com/problems/sum-root-to-leaf-numbers/" TargetMode="External"/><Relationship Id="rId10" Type="http://schemas.openxmlformats.org/officeDocument/2006/relationships/hyperlink" Target="https://leetcode.com/problems/path-sum-ii/" TargetMode="External"/><Relationship Id="rId1" Type="http://schemas.openxmlformats.org/officeDocument/2006/relationships/hyperlink" Target="https://leetcode.com/problems/unique-binary-search-tree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n/problems/sum-of-nodes-with-even-valued-grandparent/" TargetMode="External"/><Relationship Id="rId8" Type="http://schemas.openxmlformats.org/officeDocument/2006/relationships/hyperlink" Target="https://leetcode.cn/problems/cousins-in-binary-tree/" TargetMode="External"/><Relationship Id="rId7" Type="http://schemas.openxmlformats.org/officeDocument/2006/relationships/hyperlink" Target="https://leetcode.cn/problems/pseudo-palindromic-paths-in-a-binary-tree/" TargetMode="External"/><Relationship Id="rId6" Type="http://schemas.openxmlformats.org/officeDocument/2006/relationships/hyperlink" Target="https://leetcode.cn/problems/pascals-triangle/" TargetMode="External"/><Relationship Id="rId5" Type="http://schemas.openxmlformats.org/officeDocument/2006/relationships/hyperlink" Target="https://leetcode.cn/problems/pascals-triangle-ii/" TargetMode="External"/><Relationship Id="rId4" Type="http://schemas.openxmlformats.org/officeDocument/2006/relationships/hyperlink" Target="https://leetcode.com/problems/invert-binary-tree/" TargetMode="External"/><Relationship Id="rId3" Type="http://schemas.openxmlformats.org/officeDocument/2006/relationships/hyperlink" Target="https://leetcode.com/problems/same-tree/" TargetMode="External"/><Relationship Id="rId23" Type="http://schemas.openxmlformats.org/officeDocument/2006/relationships/hyperlink" Target="https://leetcode.cn/problems/verify-preorder-serialization-of-a-binary-tree/" TargetMode="External"/><Relationship Id="rId22" Type="http://schemas.openxmlformats.org/officeDocument/2006/relationships/hyperlink" Target="https://leetcode.cn/problems/construct-binary-tree-from-preorder-and-postorder-traversal/" TargetMode="External"/><Relationship Id="rId21" Type="http://schemas.openxmlformats.org/officeDocument/2006/relationships/hyperlink" Target="https://leetcode.cn/problems/construct-binary-tree-from-inorder-and-postorder-traversal/" TargetMode="External"/><Relationship Id="rId20" Type="http://schemas.openxmlformats.org/officeDocument/2006/relationships/hyperlink" Target="https://leetcode.cn/problems/two-sum-bsts/" TargetMode="External"/><Relationship Id="rId2" Type="http://schemas.openxmlformats.org/officeDocument/2006/relationships/hyperlink" Target="https://leetcode.com/problems/path-sum/" TargetMode="External"/><Relationship Id="rId19" Type="http://schemas.openxmlformats.org/officeDocument/2006/relationships/hyperlink" Target="https://leetcode.cn/problems/construct-binary-search-tree-from-preorder-traversal/" TargetMode="External"/><Relationship Id="rId18" Type="http://schemas.openxmlformats.org/officeDocument/2006/relationships/hyperlink" Target="https://leetcode.cn/problems/binary-tree-pruning/" TargetMode="External"/><Relationship Id="rId17" Type="http://schemas.openxmlformats.org/officeDocument/2006/relationships/hyperlink" Target="https://leetcode.cn/problems/split-bst/" TargetMode="External"/><Relationship Id="rId16" Type="http://schemas.openxmlformats.org/officeDocument/2006/relationships/hyperlink" Target="https://leetcode.cn/problems/trim-a-binary-search-tree/" TargetMode="External"/><Relationship Id="rId15" Type="http://schemas.openxmlformats.org/officeDocument/2006/relationships/hyperlink" Target="https://leetcode.cn/problems/inorder-successor-in-bst-ii/" TargetMode="External"/><Relationship Id="rId14" Type="http://schemas.openxmlformats.org/officeDocument/2006/relationships/hyperlink" Target="https://leetcode.cn/problems/find-elements-in-a-contaminated-binary-tree/" TargetMode="External"/><Relationship Id="rId13" Type="http://schemas.openxmlformats.org/officeDocument/2006/relationships/hyperlink" Target="https://leetcode.cn/problems/path-sum-iv/" TargetMode="External"/><Relationship Id="rId12" Type="http://schemas.openxmlformats.org/officeDocument/2006/relationships/hyperlink" Target="https://leetcode.cn/problems/find-nearest-right-node-in-binary-tree/" TargetMode="External"/><Relationship Id="rId11" Type="http://schemas.openxmlformats.org/officeDocument/2006/relationships/hyperlink" Target="https://leetcode.cn/problems/find-all-the-lonely-nodes/" TargetMode="External"/><Relationship Id="rId10" Type="http://schemas.openxmlformats.org/officeDocument/2006/relationships/hyperlink" Target="https://leetcode.cn/problems/count-good-nodes-in-binary-tree/" TargetMode="External"/><Relationship Id="rId1" Type="http://schemas.openxmlformats.org/officeDocument/2006/relationships/hyperlink" Target="https://leetcode.com/problems/maximum-depth-of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opLeftCell="A21" workbookViewId="0">
      <selection activeCell="H33" sqref="H33"/>
    </sheetView>
  </sheetViews>
  <sheetFormatPr defaultColWidth="9.23076923076923" defaultRowHeight="16.8" outlineLevelCol="4"/>
  <cols>
    <col min="1" max="1" width="15.8557692307692" customWidth="1"/>
    <col min="2" max="2" width="55.6057692307692" customWidth="1"/>
    <col min="3" max="3" width="26.2692307692308" customWidth="1"/>
    <col min="4" max="4" width="24.5096153846154" customWidth="1"/>
    <col min="5" max="5" width="34.4423076923077" customWidth="1"/>
  </cols>
  <sheetData>
    <row r="1" ht="17.55" spans="1:5">
      <c r="A1" s="21" t="s">
        <v>0</v>
      </c>
      <c r="B1" s="21"/>
      <c r="C1" s="21"/>
      <c r="D1" s="21"/>
      <c r="E1" s="21"/>
    </row>
    <row r="2" ht="17.55" spans="1:5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  <row r="3" ht="17.55" spans="1:5">
      <c r="A3" s="23" t="s">
        <v>6</v>
      </c>
      <c r="B3" s="24"/>
      <c r="C3" s="24"/>
      <c r="D3" s="24"/>
      <c r="E3" s="29"/>
    </row>
    <row r="4" ht="17.55" spans="1:5">
      <c r="A4" s="25">
        <v>144</v>
      </c>
      <c r="B4" s="25" t="s">
        <v>7</v>
      </c>
      <c r="C4" s="25"/>
      <c r="D4" s="25"/>
      <c r="E4" s="25"/>
    </row>
    <row r="5" ht="17.55" spans="1:5">
      <c r="A5" s="25">
        <v>94</v>
      </c>
      <c r="B5" s="25" t="s">
        <v>8</v>
      </c>
      <c r="C5" s="25"/>
      <c r="D5" s="25"/>
      <c r="E5" s="25"/>
    </row>
    <row r="6" spans="1:2">
      <c r="A6">
        <v>145</v>
      </c>
      <c r="B6" t="s">
        <v>9</v>
      </c>
    </row>
    <row r="7" spans="1:2">
      <c r="A7">
        <v>173</v>
      </c>
      <c r="B7" t="s">
        <v>10</v>
      </c>
    </row>
    <row r="8" spans="1:2">
      <c r="A8">
        <v>102</v>
      </c>
      <c r="B8" t="s">
        <v>11</v>
      </c>
    </row>
    <row r="9" spans="1:2">
      <c r="A9">
        <v>103</v>
      </c>
      <c r="B9" t="s">
        <v>12</v>
      </c>
    </row>
    <row r="10" spans="1:2">
      <c r="A10">
        <v>107</v>
      </c>
      <c r="B10" t="s">
        <v>13</v>
      </c>
    </row>
    <row r="11" spans="1:5">
      <c r="A11" s="26" t="s">
        <v>14</v>
      </c>
      <c r="B11" s="26"/>
      <c r="C11" s="26"/>
      <c r="D11" s="26"/>
      <c r="E11" s="26"/>
    </row>
    <row r="12" spans="1:2">
      <c r="A12">
        <v>98</v>
      </c>
      <c r="B12" s="16" t="s">
        <v>15</v>
      </c>
    </row>
    <row r="13" spans="1:2">
      <c r="A13">
        <v>99</v>
      </c>
      <c r="B13" s="16" t="s">
        <v>16</v>
      </c>
    </row>
    <row r="14" spans="1:1">
      <c r="A14">
        <v>230</v>
      </c>
    </row>
    <row r="15" spans="1:1">
      <c r="A15">
        <v>285</v>
      </c>
    </row>
    <row r="16" spans="1:1">
      <c r="A16">
        <v>272</v>
      </c>
    </row>
    <row r="17" spans="1:5">
      <c r="A17" s="26" t="s">
        <v>17</v>
      </c>
      <c r="B17" s="26"/>
      <c r="C17" s="26"/>
      <c r="D17" s="26"/>
      <c r="E17" s="26"/>
    </row>
    <row r="18" spans="1:1">
      <c r="A18">
        <v>257</v>
      </c>
    </row>
    <row r="19" spans="1:1">
      <c r="A19">
        <v>270</v>
      </c>
    </row>
    <row r="20" spans="1:1">
      <c r="A20">
        <v>199</v>
      </c>
    </row>
    <row r="21" spans="1:1">
      <c r="A21">
        <v>337</v>
      </c>
    </row>
    <row r="22" spans="1:1">
      <c r="A22">
        <v>255</v>
      </c>
    </row>
    <row r="23" spans="1:5">
      <c r="A23">
        <v>114</v>
      </c>
      <c r="B23" s="16" t="s">
        <v>18</v>
      </c>
      <c r="E23" t="s">
        <v>19</v>
      </c>
    </row>
    <row r="24" spans="1:1">
      <c r="A24">
        <v>156</v>
      </c>
    </row>
    <row r="25" spans="1:5">
      <c r="A25">
        <v>116</v>
      </c>
      <c r="B25" s="27" t="s">
        <v>20</v>
      </c>
      <c r="E25" t="s">
        <v>19</v>
      </c>
    </row>
    <row r="26" spans="1:2">
      <c r="A26">
        <v>117</v>
      </c>
      <c r="B26" s="27" t="s">
        <v>21</v>
      </c>
    </row>
    <row r="27" spans="1:1">
      <c r="A27">
        <v>297</v>
      </c>
    </row>
    <row r="28" spans="1:5">
      <c r="A28" s="26" t="s">
        <v>22</v>
      </c>
      <c r="B28" s="26"/>
      <c r="C28" s="26"/>
      <c r="D28" s="26"/>
      <c r="E28" s="26"/>
    </row>
    <row r="29" ht="17" spans="1:3">
      <c r="A29">
        <v>95</v>
      </c>
      <c r="B29" s="28" t="s">
        <v>23</v>
      </c>
      <c r="C29" s="21"/>
    </row>
    <row r="30" spans="1:3">
      <c r="A30">
        <v>96</v>
      </c>
      <c r="B30" s="16" t="s">
        <v>24</v>
      </c>
      <c r="C30" s="21" t="s">
        <v>25</v>
      </c>
    </row>
    <row r="31" spans="1:3">
      <c r="A31">
        <v>124</v>
      </c>
      <c r="B31" s="16" t="s">
        <v>26</v>
      </c>
      <c r="C31" s="21"/>
    </row>
    <row r="32" spans="1:3">
      <c r="A32">
        <v>235</v>
      </c>
      <c r="C32" s="21"/>
    </row>
    <row r="33" spans="1:3">
      <c r="A33">
        <v>236</v>
      </c>
      <c r="C33" s="21"/>
    </row>
    <row r="34" spans="1:3">
      <c r="A34">
        <v>250</v>
      </c>
      <c r="C34" s="21"/>
    </row>
    <row r="35" spans="1:3">
      <c r="A35">
        <v>333</v>
      </c>
      <c r="C35" s="21"/>
    </row>
    <row r="36" spans="1:5">
      <c r="A36">
        <v>100</v>
      </c>
      <c r="B36" s="16" t="s">
        <v>27</v>
      </c>
      <c r="C36" s="21" t="s">
        <v>28</v>
      </c>
      <c r="E36" t="s">
        <v>19</v>
      </c>
    </row>
    <row r="37" spans="1:5">
      <c r="A37">
        <v>101</v>
      </c>
      <c r="B37" t="s">
        <v>29</v>
      </c>
      <c r="C37" s="21"/>
      <c r="E37" t="s">
        <v>19</v>
      </c>
    </row>
    <row r="38" spans="1:3">
      <c r="A38">
        <v>104</v>
      </c>
      <c r="B38" s="16" t="s">
        <v>30</v>
      </c>
      <c r="C38" s="21"/>
    </row>
    <row r="39" spans="1:3">
      <c r="A39">
        <v>105</v>
      </c>
      <c r="B39" s="27" t="s">
        <v>31</v>
      </c>
      <c r="C39" s="21"/>
    </row>
    <row r="40" spans="1:3">
      <c r="A40">
        <v>106</v>
      </c>
      <c r="B40" t="s">
        <v>32</v>
      </c>
      <c r="C40" s="21"/>
    </row>
    <row r="41" spans="1:3">
      <c r="A41">
        <v>108</v>
      </c>
      <c r="B41" s="27" t="s">
        <v>33</v>
      </c>
      <c r="C41" s="21"/>
    </row>
    <row r="42" spans="1:3">
      <c r="A42">
        <v>109</v>
      </c>
      <c r="B42" s="16" t="s">
        <v>34</v>
      </c>
      <c r="C42" s="21"/>
    </row>
    <row r="43" spans="1:3">
      <c r="A43">
        <v>110</v>
      </c>
      <c r="B43" s="16" t="s">
        <v>35</v>
      </c>
      <c r="C43" s="21"/>
    </row>
    <row r="44" spans="1:3">
      <c r="A44">
        <v>111</v>
      </c>
      <c r="B44" s="16" t="s">
        <v>36</v>
      </c>
      <c r="C44" s="21"/>
    </row>
    <row r="45" spans="1:3">
      <c r="A45">
        <v>112</v>
      </c>
      <c r="B45" s="16" t="s">
        <v>37</v>
      </c>
      <c r="C45" s="21"/>
    </row>
    <row r="46" spans="1:3">
      <c r="A46">
        <v>113</v>
      </c>
      <c r="B46" s="16" t="s">
        <v>38</v>
      </c>
      <c r="C46" s="21"/>
    </row>
    <row r="47" spans="1:3">
      <c r="A47">
        <v>129</v>
      </c>
      <c r="B47" s="16" t="s">
        <v>39</v>
      </c>
      <c r="C47" s="21"/>
    </row>
    <row r="48" spans="1:3">
      <c r="A48">
        <v>222</v>
      </c>
      <c r="C48" s="21"/>
    </row>
    <row r="49" spans="1:3">
      <c r="A49">
        <v>226</v>
      </c>
      <c r="C49" s="21"/>
    </row>
    <row r="50" spans="1:3">
      <c r="A50">
        <v>298</v>
      </c>
      <c r="C50" s="21"/>
    </row>
    <row r="51" spans="1:3">
      <c r="A51">
        <v>366</v>
      </c>
      <c r="C51" s="21"/>
    </row>
    <row r="52" spans="1:5">
      <c r="A52">
        <v>572</v>
      </c>
      <c r="B52" t="s">
        <v>40</v>
      </c>
      <c r="E52" t="s">
        <v>19</v>
      </c>
    </row>
  </sheetData>
  <mergeCells count="7">
    <mergeCell ref="A1:E1"/>
    <mergeCell ref="A3:E3"/>
    <mergeCell ref="A11:E11"/>
    <mergeCell ref="A17:E17"/>
    <mergeCell ref="A28:E28"/>
    <mergeCell ref="C30:C35"/>
    <mergeCell ref="C36:C51"/>
  </mergeCells>
  <hyperlinks>
    <hyperlink ref="B30" r:id="rId1" display="Unique Binary Search Trees" tooltip="https://leetcode.com/problems/unique-binary-search-trees/"/>
    <hyperlink ref="B12" r:id="rId2" display="Validate Binary Search Tree" tooltip="https://leetcode.com/problems/validate-binary-search-tree/"/>
    <hyperlink ref="B13" r:id="rId3" display="Recover Binary Search Tree" tooltip="https://leetcode.com/problems/recover-binary-search-tree/"/>
    <hyperlink ref="B36" r:id="rId4" display="Same Tree" tooltip="https://leetcode.com/problems/same-tree/"/>
    <hyperlink ref="B38" r:id="rId5" display="Maximum Depth of Binary Tree" tooltip="https://leetcode.com/problems/maximum-depth-of-binary-tree/"/>
    <hyperlink ref="B42" r:id="rId6" display="Convert Sorted List to Binary Search Tree" tooltip="https://leetcode.com/problems/convert-sorted-list-to-binary-search-tree/"/>
    <hyperlink ref="B43" r:id="rId7" display="Balanced Binary Tree" tooltip="https://leetcode.com/problems/balanced-binary-tree/"/>
    <hyperlink ref="B44" r:id="rId8" display="Minimum Depth of Binary Tree" tooltip="https://leetcode.com/problems/minimum-depth-of-binary-tree/"/>
    <hyperlink ref="B45" r:id="rId9" display="Path Sum" tooltip="https://leetcode.com/problems/path-sum/"/>
    <hyperlink ref="B46" r:id="rId10" display="Path Sum II" tooltip="https://leetcode.com/problems/path-sum-ii/"/>
    <hyperlink ref="B47" r:id="rId11" display="Sum Root to Leaf Numbers" tooltip="https://leetcode.com/problems/sum-root-to-leaf-numbers/"/>
    <hyperlink ref="B23" r:id="rId12" display="Flatten Binary Tree to Linked List" tooltip="https://leetcode.com/problems/flatten-binary-tree-to-linked-list/"/>
    <hyperlink ref="B31" r:id="rId13" display="Binary Tree Maximum Path Sum" tooltip="https://leetcode.com/problems/binary-tree-maximum-path-su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:E2"/>
    </sheetView>
  </sheetViews>
  <sheetFormatPr defaultColWidth="9.23076923076923" defaultRowHeight="16.8" outlineLevelRow="1" outlineLevelCol="4"/>
  <cols>
    <col min="2" max="2" width="23.3942307692308" customWidth="1"/>
    <col min="3" max="3" width="13.4519230769231" customWidth="1"/>
    <col min="4" max="4" width="22.75" customWidth="1"/>
    <col min="5" max="5" width="22.1057692307692" customWidth="1"/>
  </cols>
  <sheetData>
    <row r="1" ht="17.55" spans="1:5">
      <c r="A1" s="21" t="s">
        <v>41</v>
      </c>
      <c r="B1" s="21"/>
      <c r="C1" s="21"/>
      <c r="D1" s="21"/>
      <c r="E1" s="21"/>
    </row>
    <row r="2" ht="17.55" spans="1:5">
      <c r="A2" s="22" t="s">
        <v>1</v>
      </c>
      <c r="B2" s="22" t="s">
        <v>2</v>
      </c>
      <c r="C2" s="22" t="s">
        <v>42</v>
      </c>
      <c r="D2" s="22" t="s">
        <v>4</v>
      </c>
      <c r="E2" s="22" t="s">
        <v>5</v>
      </c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K3" sqref="K3"/>
    </sheetView>
  </sheetViews>
  <sheetFormatPr defaultColWidth="9.23076923076923" defaultRowHeight="16.8" outlineLevelCol="4"/>
  <cols>
    <col min="2" max="2" width="16.1730769230769" customWidth="1"/>
    <col min="3" max="3" width="17.2980769230769" customWidth="1"/>
    <col min="4" max="4" width="28.0384615384615" customWidth="1"/>
  </cols>
  <sheetData>
    <row r="1" ht="17.55" spans="1:5">
      <c r="A1" s="21" t="s">
        <v>41</v>
      </c>
      <c r="B1" s="21"/>
      <c r="C1" s="21"/>
      <c r="D1" s="21"/>
      <c r="E1" s="21"/>
    </row>
    <row r="2" ht="17.55" spans="1:5">
      <c r="A2" s="22" t="s">
        <v>1</v>
      </c>
      <c r="B2" s="22" t="s">
        <v>2</v>
      </c>
      <c r="C2" s="22" t="s">
        <v>42</v>
      </c>
      <c r="D2" s="22" t="s">
        <v>4</v>
      </c>
      <c r="E2" s="22" t="s">
        <v>5</v>
      </c>
    </row>
    <row r="3" spans="1:1">
      <c r="A3">
        <v>5</v>
      </c>
    </row>
    <row r="4" spans="1:1">
      <c r="A4">
        <v>10</v>
      </c>
    </row>
    <row r="5" spans="1:1">
      <c r="A5">
        <v>44</v>
      </c>
    </row>
    <row r="6" spans="1:1">
      <c r="A6">
        <v>72</v>
      </c>
    </row>
    <row r="7" spans="1:1">
      <c r="A7">
        <v>97</v>
      </c>
    </row>
    <row r="8" spans="1:1">
      <c r="A8">
        <v>115</v>
      </c>
    </row>
    <row r="10" spans="1:1">
      <c r="A10">
        <v>32</v>
      </c>
    </row>
    <row r="11" spans="1:1">
      <c r="A11">
        <v>53</v>
      </c>
    </row>
    <row r="12" spans="1:1">
      <c r="A12">
        <v>62</v>
      </c>
    </row>
    <row r="13" spans="1:1">
      <c r="A13">
        <v>63</v>
      </c>
    </row>
    <row r="14" spans="1:1">
      <c r="A14">
        <v>64</v>
      </c>
    </row>
    <row r="15" spans="1:1">
      <c r="A15">
        <v>70</v>
      </c>
    </row>
    <row r="16" spans="1:1">
      <c r="A16">
        <v>85</v>
      </c>
    </row>
    <row r="17" spans="1:1">
      <c r="A17">
        <v>91</v>
      </c>
    </row>
    <row r="18" spans="1:1">
      <c r="A18">
        <v>95</v>
      </c>
    </row>
    <row r="19" spans="1:1">
      <c r="A19">
        <v>96</v>
      </c>
    </row>
    <row r="20" spans="1:1">
      <c r="A20">
        <v>120</v>
      </c>
    </row>
    <row r="21" spans="1:1">
      <c r="A21">
        <v>152</v>
      </c>
    </row>
    <row r="22" spans="1:1">
      <c r="A22">
        <v>300</v>
      </c>
    </row>
    <row r="23" spans="1:1">
      <c r="A23">
        <v>312</v>
      </c>
    </row>
    <row r="24" spans="1:1">
      <c r="A24">
        <v>322</v>
      </c>
    </row>
    <row r="26" spans="1:1">
      <c r="A26">
        <v>300</v>
      </c>
    </row>
    <row r="27" spans="1:1">
      <c r="A27">
        <v>312</v>
      </c>
    </row>
    <row r="28" spans="1:1">
      <c r="A28">
        <v>322</v>
      </c>
    </row>
    <row r="30" spans="1:1">
      <c r="A30">
        <v>121</v>
      </c>
    </row>
    <row r="31" spans="1:1">
      <c r="A31">
        <v>122</v>
      </c>
    </row>
    <row r="32" spans="1:1">
      <c r="A32">
        <v>123</v>
      </c>
    </row>
    <row r="33" spans="1:1">
      <c r="A33">
        <v>188</v>
      </c>
    </row>
    <row r="34" spans="1:1">
      <c r="A34">
        <v>309</v>
      </c>
    </row>
    <row r="36" spans="1:1">
      <c r="A36">
        <v>198</v>
      </c>
    </row>
    <row r="37" spans="1:1">
      <c r="A37">
        <v>213</v>
      </c>
    </row>
    <row r="38" spans="1:1">
      <c r="A38">
        <v>337</v>
      </c>
    </row>
    <row r="40" spans="1:1">
      <c r="A40">
        <v>256</v>
      </c>
    </row>
    <row r="41" spans="1:1">
      <c r="A41">
        <v>213</v>
      </c>
    </row>
    <row r="42" spans="1:1">
      <c r="A42">
        <v>337</v>
      </c>
    </row>
    <row r="44" spans="1:1">
      <c r="A44">
        <v>256</v>
      </c>
    </row>
    <row r="45" spans="1:1">
      <c r="A45">
        <v>265</v>
      </c>
    </row>
    <row r="46" spans="1:1">
      <c r="A46">
        <v>276</v>
      </c>
    </row>
    <row r="48" spans="1:1">
      <c r="A48">
        <v>221</v>
      </c>
    </row>
    <row r="49" spans="1:1">
      <c r="A49">
        <v>279</v>
      </c>
    </row>
    <row r="50" spans="1:1">
      <c r="A50">
        <v>303</v>
      </c>
    </row>
    <row r="51" spans="1:1">
      <c r="A51">
        <v>304</v>
      </c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B33" workbookViewId="0">
      <selection activeCell="D45" sqref="D45"/>
    </sheetView>
  </sheetViews>
  <sheetFormatPr defaultColWidth="9.23076923076923" defaultRowHeight="17.6" outlineLevelCol="4"/>
  <cols>
    <col min="1" max="1" width="5.44230769230769" style="4" customWidth="1"/>
    <col min="2" max="2" width="58.3365384615385" style="5" customWidth="1"/>
    <col min="3" max="3" width="36.2211538461538" style="5" customWidth="1"/>
    <col min="4" max="4" width="50.9519230769231" style="5" customWidth="1"/>
    <col min="5" max="5" width="11.6923076923077" style="6" customWidth="1"/>
    <col min="6" max="16382" width="9.23076923076923" style="6"/>
  </cols>
  <sheetData>
    <row r="1" spans="2:5">
      <c r="B1" s="5" t="s">
        <v>2</v>
      </c>
      <c r="C1" s="5" t="s">
        <v>43</v>
      </c>
      <c r="D1" s="5" t="s">
        <v>44</v>
      </c>
      <c r="E1" s="6" t="s">
        <v>45</v>
      </c>
    </row>
    <row r="2" s="1" customFormat="1" ht="18.35" spans="1:5">
      <c r="A2" s="7" t="s">
        <v>46</v>
      </c>
      <c r="B2" s="7"/>
      <c r="C2" s="7"/>
      <c r="D2" s="7"/>
      <c r="E2" s="7"/>
    </row>
    <row r="3" ht="18.35" spans="1:5">
      <c r="A3" s="8">
        <v>144</v>
      </c>
      <c r="B3" s="9" t="s">
        <v>47</v>
      </c>
      <c r="C3" s="5" t="s">
        <v>48</v>
      </c>
      <c r="D3" s="5" t="s">
        <v>49</v>
      </c>
      <c r="E3" s="6">
        <v>1</v>
      </c>
    </row>
    <row r="4" ht="18.35" spans="1:5">
      <c r="A4" s="8">
        <v>94</v>
      </c>
      <c r="B4" s="9" t="s">
        <v>50</v>
      </c>
      <c r="C4" s="5" t="s">
        <v>51</v>
      </c>
      <c r="D4" s="5" t="s">
        <v>52</v>
      </c>
      <c r="E4" s="6">
        <v>1</v>
      </c>
    </row>
    <row r="5" spans="1:5">
      <c r="A5" s="4">
        <v>145</v>
      </c>
      <c r="B5" s="5" t="s">
        <v>9</v>
      </c>
      <c r="C5" s="5" t="s">
        <v>53</v>
      </c>
      <c r="E5" s="6">
        <v>1</v>
      </c>
    </row>
    <row r="6" spans="1:5">
      <c r="A6" s="4">
        <v>589</v>
      </c>
      <c r="B6" s="10" t="s">
        <v>54</v>
      </c>
      <c r="C6" s="5" t="s">
        <v>55</v>
      </c>
      <c r="E6" s="6">
        <v>1</v>
      </c>
    </row>
    <row r="7" spans="1:5">
      <c r="A7" s="4">
        <v>590</v>
      </c>
      <c r="B7" s="5" t="s">
        <v>56</v>
      </c>
      <c r="C7" s="5" t="s">
        <v>57</v>
      </c>
      <c r="E7" s="6">
        <v>1</v>
      </c>
    </row>
    <row r="8" ht="53" spans="1:5">
      <c r="A8" s="4">
        <v>104</v>
      </c>
      <c r="B8" s="5" t="s">
        <v>30</v>
      </c>
      <c r="C8" s="5" t="s">
        <v>58</v>
      </c>
      <c r="D8" s="11" t="s">
        <v>59</v>
      </c>
      <c r="E8" s="6">
        <v>1</v>
      </c>
    </row>
    <row r="9" spans="1:5">
      <c r="A9" s="4">
        <v>559</v>
      </c>
      <c r="B9" s="10" t="s">
        <v>60</v>
      </c>
      <c r="C9" s="5" t="s">
        <v>61</v>
      </c>
      <c r="D9" s="11"/>
      <c r="E9" s="6">
        <v>1</v>
      </c>
    </row>
    <row r="10" spans="1:4">
      <c r="A10" s="4">
        <v>111</v>
      </c>
      <c r="B10" s="10" t="s">
        <v>36</v>
      </c>
      <c r="C10" s="5" t="s">
        <v>62</v>
      </c>
      <c r="D10" s="5" t="s">
        <v>63</v>
      </c>
    </row>
    <row r="11" spans="1:5">
      <c r="A11" s="4">
        <v>112</v>
      </c>
      <c r="B11" s="5" t="s">
        <v>37</v>
      </c>
      <c r="C11" s="5" t="s">
        <v>64</v>
      </c>
      <c r="E11" s="6">
        <v>1</v>
      </c>
    </row>
    <row r="12" spans="1:5">
      <c r="A12" s="4">
        <v>113</v>
      </c>
      <c r="B12" s="5" t="s">
        <v>38</v>
      </c>
      <c r="C12" s="5" t="s">
        <v>65</v>
      </c>
      <c r="E12" s="6">
        <v>1</v>
      </c>
    </row>
    <row r="13" spans="1:5">
      <c r="A13" s="4">
        <v>226</v>
      </c>
      <c r="B13" s="5" t="s">
        <v>66</v>
      </c>
      <c r="C13" s="5" t="s">
        <v>67</v>
      </c>
      <c r="E13" s="6">
        <v>1</v>
      </c>
    </row>
    <row r="14" spans="1:5">
      <c r="A14" s="4">
        <v>404</v>
      </c>
      <c r="B14" s="10" t="s">
        <v>68</v>
      </c>
      <c r="C14" s="5" t="s">
        <v>69</v>
      </c>
      <c r="E14" s="6">
        <v>1</v>
      </c>
    </row>
    <row r="15" s="1" customFormat="1" spans="1:5">
      <c r="A15" s="7" t="s">
        <v>70</v>
      </c>
      <c r="B15" s="7"/>
      <c r="C15" s="7"/>
      <c r="D15" s="7"/>
      <c r="E15" s="7"/>
    </row>
    <row r="16" spans="1:5">
      <c r="A16" s="4">
        <v>100</v>
      </c>
      <c r="B16" s="5" t="s">
        <v>27</v>
      </c>
      <c r="C16" s="5" t="s">
        <v>71</v>
      </c>
      <c r="E16" s="6">
        <v>1</v>
      </c>
    </row>
    <row r="17" spans="1:5">
      <c r="A17" s="4">
        <v>114</v>
      </c>
      <c r="B17" s="5" t="s">
        <v>18</v>
      </c>
      <c r="C17" s="5" t="s">
        <v>72</v>
      </c>
      <c r="E17" s="6">
        <v>1</v>
      </c>
    </row>
    <row r="18" s="2" customFormat="1" spans="1:5">
      <c r="A18" s="12">
        <v>119</v>
      </c>
      <c r="B18" s="13" t="s">
        <v>73</v>
      </c>
      <c r="C18" s="14" t="s">
        <v>74</v>
      </c>
      <c r="D18" s="14" t="s">
        <v>75</v>
      </c>
      <c r="E18" s="2">
        <v>1</v>
      </c>
    </row>
    <row r="19" s="2" customFormat="1" spans="1:5">
      <c r="A19" s="12">
        <v>118</v>
      </c>
      <c r="B19" s="13" t="s">
        <v>76</v>
      </c>
      <c r="C19" s="14" t="s">
        <v>77</v>
      </c>
      <c r="D19" s="14"/>
      <c r="E19" s="2">
        <v>1</v>
      </c>
    </row>
    <row r="20" s="2" customFormat="1" spans="1:5">
      <c r="A20" s="12">
        <v>572</v>
      </c>
      <c r="B20" s="14" t="s">
        <v>40</v>
      </c>
      <c r="C20" s="14" t="s">
        <v>78</v>
      </c>
      <c r="D20" s="14"/>
      <c r="E20" s="2">
        <v>1</v>
      </c>
    </row>
    <row r="21" s="2" customFormat="1" spans="1:5">
      <c r="A21" s="12">
        <v>1367</v>
      </c>
      <c r="B21" s="14" t="s">
        <v>79</v>
      </c>
      <c r="C21" s="14" t="s">
        <v>80</v>
      </c>
      <c r="D21" s="14" t="s">
        <v>81</v>
      </c>
      <c r="E21" s="2">
        <v>0</v>
      </c>
    </row>
    <row r="22" s="1" customFormat="1" spans="1:5">
      <c r="A22" s="15" t="s">
        <v>82</v>
      </c>
      <c r="B22" s="15"/>
      <c r="C22" s="15"/>
      <c r="D22" s="15"/>
      <c r="E22" s="15"/>
    </row>
    <row r="23" spans="1:5">
      <c r="A23" s="4">
        <v>257</v>
      </c>
      <c r="B23" s="10" t="s">
        <v>83</v>
      </c>
      <c r="C23" s="5" t="s">
        <v>84</v>
      </c>
      <c r="E23" s="6">
        <v>1</v>
      </c>
    </row>
    <row r="24" spans="1:5">
      <c r="A24" s="4">
        <v>129</v>
      </c>
      <c r="B24" s="5" t="s">
        <v>39</v>
      </c>
      <c r="C24" s="5" t="s">
        <v>85</v>
      </c>
      <c r="E24" s="6">
        <v>1</v>
      </c>
    </row>
    <row r="25" spans="1:5">
      <c r="A25" s="4">
        <v>199</v>
      </c>
      <c r="B25" s="5" t="s">
        <v>86</v>
      </c>
      <c r="C25" s="5" t="s">
        <v>87</v>
      </c>
      <c r="E25" s="6">
        <v>1</v>
      </c>
    </row>
    <row r="26" spans="1:5">
      <c r="A26" s="4">
        <v>298</v>
      </c>
      <c r="B26" s="5" t="s">
        <v>88</v>
      </c>
      <c r="C26" s="5" t="s">
        <v>89</v>
      </c>
      <c r="E26" s="6">
        <v>0</v>
      </c>
    </row>
    <row r="27" spans="1:5">
      <c r="A27" s="4">
        <v>988</v>
      </c>
      <c r="B27" s="5" t="s">
        <v>90</v>
      </c>
      <c r="C27" s="5" t="s">
        <v>91</v>
      </c>
      <c r="E27" s="6">
        <v>0</v>
      </c>
    </row>
    <row r="28" spans="1:5">
      <c r="A28" s="4">
        <v>1022</v>
      </c>
      <c r="B28" s="5" t="s">
        <v>92</v>
      </c>
      <c r="C28" s="5" t="s">
        <v>93</v>
      </c>
      <c r="E28" s="6">
        <v>1</v>
      </c>
    </row>
    <row r="29" spans="1:3">
      <c r="A29" s="4">
        <v>1457</v>
      </c>
      <c r="B29" s="16" t="s">
        <v>94</v>
      </c>
      <c r="C29" s="5" t="s">
        <v>95</v>
      </c>
    </row>
    <row r="30" spans="1:5">
      <c r="A30" s="15" t="s">
        <v>96</v>
      </c>
      <c r="B30" s="15"/>
      <c r="C30" s="15"/>
      <c r="D30" s="15"/>
      <c r="E30" s="15"/>
    </row>
    <row r="31" spans="1:5">
      <c r="A31" s="4">
        <v>270</v>
      </c>
      <c r="B31" s="5" t="s">
        <v>97</v>
      </c>
      <c r="C31" s="5" t="s">
        <v>98</v>
      </c>
      <c r="E31" s="6">
        <v>0</v>
      </c>
    </row>
    <row r="32" spans="1:5">
      <c r="A32" s="4">
        <v>700</v>
      </c>
      <c r="B32" s="5" t="s">
        <v>99</v>
      </c>
      <c r="C32" s="5" t="s">
        <v>100</v>
      </c>
      <c r="E32" s="6">
        <v>1</v>
      </c>
    </row>
    <row r="33" spans="1:5">
      <c r="A33" s="4">
        <v>617</v>
      </c>
      <c r="B33" s="5" t="s">
        <v>101</v>
      </c>
      <c r="C33" s="5" t="s">
        <v>102</v>
      </c>
      <c r="E33" s="6">
        <v>1</v>
      </c>
    </row>
    <row r="34" spans="1:5">
      <c r="A34" s="4">
        <v>623</v>
      </c>
      <c r="B34" s="5" t="s">
        <v>103</v>
      </c>
      <c r="C34" s="5" t="s">
        <v>104</v>
      </c>
      <c r="E34" s="6">
        <v>1</v>
      </c>
    </row>
    <row r="35" spans="1:3">
      <c r="A35" s="4">
        <v>971</v>
      </c>
      <c r="B35" s="5" t="s">
        <v>105</v>
      </c>
      <c r="C35" s="5" t="s">
        <v>106</v>
      </c>
    </row>
    <row r="36" spans="1:3">
      <c r="A36" s="4">
        <v>987</v>
      </c>
      <c r="B36" s="5" t="s">
        <v>107</v>
      </c>
      <c r="C36" s="5" t="s">
        <v>108</v>
      </c>
    </row>
    <row r="37" spans="1:5">
      <c r="A37" s="4">
        <v>993</v>
      </c>
      <c r="B37" s="16" t="s">
        <v>109</v>
      </c>
      <c r="C37" s="5" t="s">
        <v>110</v>
      </c>
      <c r="E37" s="6">
        <v>1</v>
      </c>
    </row>
    <row r="38" spans="1:5">
      <c r="A38" s="4">
        <v>1315</v>
      </c>
      <c r="B38" s="16" t="s">
        <v>111</v>
      </c>
      <c r="C38" s="5" t="s">
        <v>112</v>
      </c>
      <c r="E38" s="6">
        <v>1</v>
      </c>
    </row>
    <row r="39" spans="1:5">
      <c r="A39" s="4">
        <v>1448</v>
      </c>
      <c r="B39" s="16" t="s">
        <v>113</v>
      </c>
      <c r="C39" s="5" t="s">
        <v>114</v>
      </c>
      <c r="E39" s="6">
        <v>0</v>
      </c>
    </row>
    <row r="40" spans="1:5">
      <c r="A40" s="4">
        <v>1469</v>
      </c>
      <c r="B40" s="16" t="s">
        <v>115</v>
      </c>
      <c r="C40" s="5" t="s">
        <v>116</v>
      </c>
      <c r="E40" s="6">
        <v>1</v>
      </c>
    </row>
    <row r="41" spans="1:5">
      <c r="A41" s="4">
        <v>1602</v>
      </c>
      <c r="B41" s="16" t="s">
        <v>117</v>
      </c>
      <c r="C41" s="5" t="s">
        <v>118</v>
      </c>
      <c r="E41" s="6">
        <v>0</v>
      </c>
    </row>
    <row r="42" spans="1:5">
      <c r="A42" s="15" t="s">
        <v>119</v>
      </c>
      <c r="B42" s="15"/>
      <c r="C42" s="15"/>
      <c r="D42" s="15"/>
      <c r="E42" s="15"/>
    </row>
    <row r="43" spans="1:3">
      <c r="A43" s="4">
        <v>437</v>
      </c>
      <c r="B43" s="5" t="s">
        <v>120</v>
      </c>
      <c r="C43" s="5" t="s">
        <v>121</v>
      </c>
    </row>
    <row r="44" spans="1:5">
      <c r="A44" s="4">
        <v>513</v>
      </c>
      <c r="B44" s="5" t="s">
        <v>122</v>
      </c>
      <c r="C44" s="5" t="s">
        <v>123</v>
      </c>
      <c r="E44" s="6">
        <v>0</v>
      </c>
    </row>
    <row r="45" spans="1:3">
      <c r="A45" s="4">
        <v>666</v>
      </c>
      <c r="B45" s="17" t="s">
        <v>124</v>
      </c>
      <c r="C45" s="5" t="s">
        <v>125</v>
      </c>
    </row>
    <row r="46" spans="1:5">
      <c r="A46" s="4">
        <v>1261</v>
      </c>
      <c r="B46" s="17" t="s">
        <v>126</v>
      </c>
      <c r="C46" s="5" t="s">
        <v>127</v>
      </c>
      <c r="E46" s="6">
        <v>1</v>
      </c>
    </row>
    <row r="47" s="3" customFormat="1" spans="1:5">
      <c r="A47" s="15" t="s">
        <v>128</v>
      </c>
      <c r="B47" s="15"/>
      <c r="C47" s="15"/>
      <c r="D47" s="15"/>
      <c r="E47" s="15"/>
    </row>
    <row r="48" s="3" customFormat="1" ht="18" spans="1:5">
      <c r="A48" s="18">
        <v>105</v>
      </c>
      <c r="B48" s="19" t="s">
        <v>31</v>
      </c>
      <c r="C48" s="18" t="s">
        <v>129</v>
      </c>
      <c r="D48" s="20"/>
      <c r="E48" s="20"/>
    </row>
    <row r="49" s="3" customFormat="1" spans="1:5">
      <c r="A49" s="18">
        <v>106</v>
      </c>
      <c r="B49" s="17" t="s">
        <v>32</v>
      </c>
      <c r="C49" s="18" t="s">
        <v>130</v>
      </c>
      <c r="D49" s="20"/>
      <c r="E49" s="20"/>
    </row>
    <row r="50" s="3" customFormat="1" spans="1:5">
      <c r="A50" s="18">
        <v>889</v>
      </c>
      <c r="B50" s="17" t="s">
        <v>131</v>
      </c>
      <c r="C50" s="18" t="s">
        <v>132</v>
      </c>
      <c r="D50" s="20"/>
      <c r="E50" s="20"/>
    </row>
    <row r="51" s="3" customFormat="1" spans="1:5">
      <c r="A51" s="18">
        <v>331</v>
      </c>
      <c r="B51" s="17" t="s">
        <v>133</v>
      </c>
      <c r="C51" s="18" t="s">
        <v>134</v>
      </c>
      <c r="D51" s="20"/>
      <c r="E51" s="20"/>
    </row>
    <row r="52" s="3" customFormat="1" spans="1:5">
      <c r="A52" s="18"/>
      <c r="B52" s="18"/>
      <c r="C52" s="18"/>
      <c r="D52" s="20"/>
      <c r="E52" s="20"/>
    </row>
    <row r="53" s="3" customFormat="1" spans="1:5">
      <c r="A53" s="18"/>
      <c r="B53" s="18"/>
      <c r="C53" s="18"/>
      <c r="D53" s="20"/>
      <c r="E53" s="20"/>
    </row>
    <row r="54" s="3" customFormat="1" spans="1:5">
      <c r="A54" s="18"/>
      <c r="B54" s="18"/>
      <c r="C54" s="18"/>
      <c r="D54" s="20"/>
      <c r="E54" s="20"/>
    </row>
    <row r="55" s="3" customFormat="1" spans="1:5">
      <c r="A55" s="18"/>
      <c r="B55" s="18"/>
      <c r="C55" s="18"/>
      <c r="D55" s="20"/>
      <c r="E55" s="20"/>
    </row>
    <row r="56" s="3" customFormat="1" spans="1:5">
      <c r="A56" s="18"/>
      <c r="B56" s="18"/>
      <c r="C56" s="18"/>
      <c r="D56" s="20"/>
      <c r="E56" s="20"/>
    </row>
    <row r="57" spans="1:5">
      <c r="A57" s="15" t="s">
        <v>135</v>
      </c>
      <c r="B57" s="15"/>
      <c r="C57" s="15"/>
      <c r="D57" s="15"/>
      <c r="E57" s="15"/>
    </row>
    <row r="58" spans="1:3">
      <c r="A58" s="4">
        <v>99</v>
      </c>
      <c r="B58" s="5" t="s">
        <v>16</v>
      </c>
      <c r="C58" s="5" t="s">
        <v>136</v>
      </c>
    </row>
    <row r="59" spans="1:3">
      <c r="A59" s="4">
        <v>285</v>
      </c>
      <c r="B59" s="5" t="s">
        <v>137</v>
      </c>
      <c r="C59" s="5" t="s">
        <v>138</v>
      </c>
    </row>
    <row r="60" spans="1:3">
      <c r="A60" s="4">
        <v>510</v>
      </c>
      <c r="B60" s="17" t="s">
        <v>139</v>
      </c>
      <c r="C60" s="5" t="s">
        <v>140</v>
      </c>
    </row>
    <row r="61" spans="1:3">
      <c r="A61" s="4">
        <v>669</v>
      </c>
      <c r="B61" s="17" t="s">
        <v>141</v>
      </c>
      <c r="C61" s="5" t="s">
        <v>142</v>
      </c>
    </row>
    <row r="62" spans="1:5">
      <c r="A62" s="4">
        <v>671</v>
      </c>
      <c r="B62" s="5" t="s">
        <v>143</v>
      </c>
      <c r="C62" s="5" t="s">
        <v>144</v>
      </c>
      <c r="E62" s="6">
        <v>0</v>
      </c>
    </row>
    <row r="63" spans="1:3">
      <c r="A63" s="4">
        <v>776</v>
      </c>
      <c r="B63" s="17" t="s">
        <v>145</v>
      </c>
      <c r="C63" s="5" t="s">
        <v>146</v>
      </c>
    </row>
    <row r="64" spans="1:3">
      <c r="A64" s="4">
        <v>814</v>
      </c>
      <c r="B64" s="17" t="s">
        <v>147</v>
      </c>
      <c r="C64" s="5" t="s">
        <v>148</v>
      </c>
    </row>
    <row r="65" spans="1:3">
      <c r="A65" s="4">
        <v>1008</v>
      </c>
      <c r="B65" s="17" t="s">
        <v>149</v>
      </c>
      <c r="C65" s="5" t="s">
        <v>150</v>
      </c>
    </row>
    <row r="66" spans="1:3">
      <c r="A66" s="4">
        <v>1214</v>
      </c>
      <c r="B66" s="17" t="s">
        <v>151</v>
      </c>
      <c r="C66" s="5" t="s">
        <v>152</v>
      </c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4:5">
      <c r="D87" s="5" t="s">
        <v>153</v>
      </c>
      <c r="E87" s="6">
        <f>SUM(E2:E86)</f>
        <v>27</v>
      </c>
    </row>
  </sheetData>
  <mergeCells count="7">
    <mergeCell ref="A2:E2"/>
    <mergeCell ref="A15:E15"/>
    <mergeCell ref="A22:E22"/>
    <mergeCell ref="A30:E30"/>
    <mergeCell ref="A42:E42"/>
    <mergeCell ref="A47:E47"/>
    <mergeCell ref="A57:E57"/>
  </mergeCells>
  <hyperlinks>
    <hyperlink ref="B8" r:id="rId1" display="Maximum Depth of Binary Tree" tooltip="https://leetcode.com/problems/maximum-depth-of-binary-tree/"/>
    <hyperlink ref="B11" r:id="rId2" display="Path Sum" tooltip="https://leetcode.com/problems/path-sum/"/>
    <hyperlink ref="B16" r:id="rId3" display="Same Tree" tooltip="https://leetcode.com/problems/same-tree/"/>
    <hyperlink ref="B13" r:id="rId4" display="Invert Binary Tree" tooltip="https://leetcode.com/problems/invert-binary-tree/"/>
    <hyperlink ref="B18" r:id="rId5" display="Pascal's Triangle II" tooltip="https://leetcode.cn/problems/pascals-triangle-ii/"/>
    <hyperlink ref="B19" r:id="rId6" display="Pascal's Triangle" tooltip="https://leetcode.cn/problems/pascals-triangle/"/>
    <hyperlink ref="B29" r:id="rId7" display="Pseudo-Palindromic Paths in a Binary Tree" tooltip="https://leetcode.cn/problems/pseudo-palindromic-paths-in-a-binary-tree/"/>
    <hyperlink ref="B37" r:id="rId8" display="Cousins in Binary Tree" tooltip="https://leetcode.cn/problems/cousins-in-binary-tree/"/>
    <hyperlink ref="B38" r:id="rId9" display="Sum of Nodes with Even-Valued Grandparent" tooltip="https://leetcode.cn/problems/sum-of-nodes-with-even-valued-grandparent/"/>
    <hyperlink ref="B39" r:id="rId10" display="Count Good Nodes in Binary Tree" tooltip="https://leetcode.cn/problems/count-good-nodes-in-binary-tree/"/>
    <hyperlink ref="B40" r:id="rId11" display="Find All The Lonely Nodes" tooltip="https://leetcode.cn/problems/find-all-the-lonely-nodes/"/>
    <hyperlink ref="B41" r:id="rId12" display="Find Nearest Right Node in Binary Tree" tooltip="https://leetcode.cn/problems/find-nearest-right-node-in-binary-tree/"/>
    <hyperlink ref="B45" r:id="rId13" display=" Path Sum IV" tooltip="https://leetcode.cn/problems/path-sum-iv/"/>
    <hyperlink ref="B46" r:id="rId14" display="Find Elements in a Contaminated Binary Tree" tooltip="https://leetcode.cn/problems/find-elements-in-a-contaminated-binary-tree/"/>
    <hyperlink ref="B60" r:id="rId15" display="Inorder Successor in BST II" tooltip="https://leetcode.cn/problems/inorder-successor-in-bst-ii/"/>
    <hyperlink ref="B61" r:id="rId16" display="Trim a Binary Search Tree" tooltip="https://leetcode.cn/problems/trim-a-binary-search-tree/"/>
    <hyperlink ref="B63" r:id="rId17" display="Split BST" tooltip="https://leetcode.cn/problems/split-bst/"/>
    <hyperlink ref="B64" r:id="rId18" display="Binary Tree Pruning" tooltip="https://leetcode.cn/problems/binary-tree-pruning/"/>
    <hyperlink ref="B65" r:id="rId19" display="Construct Binary Search Tree from Preorder Traversal" tooltip="https://leetcode.cn/problems/construct-binary-search-tree-from-preorder-traversal/"/>
    <hyperlink ref="B66" r:id="rId20" display="Two Sum BSTs" tooltip="https://leetcode.cn/problems/two-sum-bsts/"/>
    <hyperlink ref="B49" r:id="rId21" display="Construct Binary Tree from Inorder and Postorder Traversal" tooltip="https://leetcode.cn/problems/construct-binary-tree-from-inorder-and-postorder-traversal/"/>
    <hyperlink ref="B50" r:id="rId22" display="Construct Binary Tree from Preorder and Postorder Traversal" tooltip="https://leetcode.cn/problems/construct-binary-tree-from-preorder-and-postorder-traversal/"/>
    <hyperlink ref="B51" r:id="rId23" display="Verify Preorder Serialization of a Binary Tree" tooltip="https://leetcode.cn/problems/verify-preorder-serialization-of-a-binary-tree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二叉树</vt:lpstr>
      <vt:lpstr>BFS DFS TOPO 回溯</vt:lpstr>
      <vt:lpstr>DP</vt:lpstr>
      <vt:lpstr>二叉树&amp;&amp;习题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yi.qiao</dc:creator>
  <cp:lastModifiedBy>K</cp:lastModifiedBy>
  <dcterms:created xsi:type="dcterms:W3CDTF">2023-04-14T16:20:00Z</dcterms:created>
  <dcterms:modified xsi:type="dcterms:W3CDTF">2023-06-19T16:12:08Z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2A43B10390A73918D069366451C34A22_41</vt:lpwstr>
  </property>
  <property fmtid="{D5CDD505-2E9C-101B-9397-08002B2CF9AE}" pid="3" name="KSOProductBuildVer">
    <vt:lpwstr>2052-5.2.1.7798</vt:lpwstr>
  </property>
</Properties>
</file>