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EPpack\POD\"/>
    </mc:Choice>
  </mc:AlternateContent>
  <xr:revisionPtr revIDLastSave="0" documentId="13_ncr:1_{A58943B3-FE93-470E-AF67-0E3760773E87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ModuleList" sheetId="97" r:id="rId1"/>
    <sheet name="AllNum" sheetId="4" r:id="rId2"/>
    <sheet name="noPOD" sheetId="3" r:id="rId3"/>
    <sheet name="yesPOD" sheetId="95" r:id="rId4"/>
    <sheet name="KUR" sheetId="98" state="hidden" r:id="rId5"/>
    <sheet name="FileList" sheetId="99" state="hidden" r:id="rId6"/>
  </sheets>
  <functionGroups builtInGroupCount="19"/>
  <definedNames>
    <definedName name="_xlnm._FilterDatabase" localSheetId="2" hidden="1">noPOD!#REF!</definedName>
  </definedNames>
  <calcPr calcId="191029"/>
  <customWorkbookViews>
    <customWorkbookView name="Никита - Личное представление" guid="{9A29927D-17C0-4A2C-9377-BF55B961C615}" mergeInterval="0" personalView="1" maximized="1" windowWidth="1020" windowHeight="496" activeSheetId="2"/>
  </customWorkbookViews>
</workbook>
</file>

<file path=xl/calcChain.xml><?xml version="1.0" encoding="utf-8"?>
<calcChain xmlns="http://schemas.openxmlformats.org/spreadsheetml/2006/main">
  <c r="C6" i="97" l="1"/>
  <c r="D6" i="97"/>
  <c r="E6" i="97"/>
  <c r="F6" i="97"/>
  <c r="C7" i="97"/>
  <c r="D7" i="97"/>
  <c r="E7" i="97"/>
  <c r="F7" i="97"/>
  <c r="C8" i="97"/>
  <c r="D8" i="97"/>
  <c r="E8" i="97"/>
  <c r="F8" i="97"/>
  <c r="C9" i="97"/>
  <c r="D9" i="97"/>
  <c r="E9" i="97"/>
  <c r="F9" i="97"/>
  <c r="C10" i="97"/>
  <c r="D10" i="97"/>
  <c r="E10" i="97"/>
  <c r="F10" i="97"/>
  <c r="C11" i="97"/>
  <c r="D11" i="97"/>
  <c r="E11" i="97"/>
  <c r="F11" i="97"/>
  <c r="C12" i="97"/>
  <c r="D12" i="97"/>
  <c r="E12" i="97"/>
  <c r="F12" i="97"/>
  <c r="C13" i="97"/>
  <c r="D13" i="97"/>
  <c r="E13" i="97"/>
  <c r="F13" i="97"/>
  <c r="C14" i="97"/>
  <c r="D14" i="97"/>
  <c r="E14" i="97"/>
  <c r="F14" i="97"/>
  <c r="C15" i="97"/>
  <c r="D15" i="97"/>
  <c r="E15" i="97"/>
  <c r="F15" i="97"/>
  <c r="C16" i="97"/>
  <c r="D16" i="97"/>
  <c r="E16" i="97"/>
  <c r="F16" i="97"/>
  <c r="C17" i="97"/>
  <c r="D17" i="97"/>
  <c r="E17" i="97"/>
  <c r="F17" i="97"/>
  <c r="C18" i="97"/>
  <c r="D18" i="97"/>
  <c r="E18" i="97"/>
  <c r="F18" i="97"/>
  <c r="C19" i="97"/>
  <c r="D19" i="97"/>
  <c r="E19" i="97"/>
  <c r="F19" i="97"/>
  <c r="C20" i="97"/>
  <c r="D20" i="97"/>
  <c r="E20" i="97"/>
  <c r="F20" i="97"/>
  <c r="C21" i="97"/>
  <c r="D21" i="97"/>
  <c r="E21" i="97"/>
  <c r="F21" i="97"/>
  <c r="C22" i="97"/>
  <c r="D22" i="97"/>
  <c r="E22" i="97"/>
  <c r="F22" i="97"/>
  <c r="C23" i="97"/>
  <c r="D23" i="97"/>
  <c r="E23" i="97"/>
  <c r="F23" i="97"/>
  <c r="C24" i="97"/>
  <c r="D24" i="97"/>
  <c r="E24" i="97"/>
  <c r="F24" i="97"/>
  <c r="C25" i="97"/>
  <c r="D25" i="97"/>
  <c r="E25" i="97"/>
  <c r="F25" i="97"/>
  <c r="C26" i="97"/>
  <c r="D26" i="97"/>
  <c r="E26" i="97"/>
  <c r="F26" i="97"/>
  <c r="C27" i="97"/>
  <c r="D27" i="97"/>
  <c r="E27" i="97"/>
  <c r="F27" i="97"/>
  <c r="C28" i="97"/>
  <c r="D28" i="97"/>
  <c r="E28" i="97"/>
  <c r="F28" i="97"/>
  <c r="C29" i="97"/>
  <c r="D29" i="97"/>
  <c r="E29" i="97"/>
  <c r="F29" i="97"/>
  <c r="C30" i="97"/>
  <c r="D30" i="97"/>
  <c r="E30" i="97"/>
  <c r="F30" i="97"/>
  <c r="C31" i="97"/>
  <c r="D31" i="97"/>
  <c r="E31" i="97"/>
  <c r="F31" i="97"/>
  <c r="C32" i="97"/>
  <c r="D32" i="97"/>
  <c r="E32" i="97"/>
  <c r="F32" i="97"/>
  <c r="C33" i="97"/>
  <c r="D33" i="97"/>
  <c r="E33" i="97"/>
  <c r="F33" i="97"/>
  <c r="C34" i="97"/>
  <c r="D34" i="97"/>
  <c r="E34" i="97"/>
  <c r="F34" i="97"/>
  <c r="C35" i="97"/>
  <c r="D35" i="97"/>
  <c r="E35" i="97"/>
  <c r="F35" i="97"/>
  <c r="C36" i="97"/>
  <c r="D36" i="97"/>
  <c r="E36" i="97"/>
  <c r="F36" i="97"/>
  <c r="C37" i="97"/>
  <c r="D37" i="97"/>
  <c r="E37" i="97"/>
  <c r="F37" i="97"/>
  <c r="C38" i="97"/>
  <c r="D38" i="97"/>
  <c r="E38" i="97"/>
  <c r="F38" i="97"/>
  <c r="C39" i="97"/>
  <c r="D39" i="97"/>
  <c r="E39" i="97"/>
  <c r="F39" i="97"/>
  <c r="C40" i="97"/>
  <c r="D40" i="97"/>
  <c r="E40" i="97"/>
  <c r="F40" i="97"/>
  <c r="C41" i="97"/>
  <c r="D41" i="97"/>
  <c r="E41" i="97"/>
  <c r="F41" i="97"/>
  <c r="C42" i="97"/>
  <c r="D42" i="97"/>
  <c r="E42" i="97"/>
  <c r="F42" i="97"/>
  <c r="C43" i="97"/>
  <c r="D43" i="97"/>
  <c r="E43" i="97"/>
  <c r="F43" i="97"/>
  <c r="C44" i="97"/>
  <c r="D44" i="97"/>
  <c r="E44" i="97"/>
  <c r="F44" i="97"/>
  <c r="C45" i="97"/>
  <c r="D45" i="97"/>
  <c r="E45" i="97"/>
  <c r="F45" i="97"/>
  <c r="C46" i="97"/>
  <c r="D46" i="97"/>
  <c r="E46" i="97"/>
  <c r="F46" i="97"/>
  <c r="C47" i="97"/>
  <c r="D47" i="97"/>
  <c r="E47" i="97"/>
  <c r="F47" i="97"/>
  <c r="C48" i="97"/>
  <c r="D48" i="97"/>
  <c r="E48" i="97"/>
  <c r="F48" i="97"/>
  <c r="C49" i="97"/>
  <c r="D49" i="97"/>
  <c r="E49" i="97"/>
  <c r="F49" i="97"/>
  <c r="C50" i="97"/>
  <c r="D50" i="97"/>
  <c r="E50" i="97"/>
  <c r="F50" i="97"/>
  <c r="C51" i="97"/>
  <c r="D51" i="97"/>
  <c r="E51" i="97"/>
  <c r="F51" i="97"/>
  <c r="C52" i="97"/>
  <c r="D52" i="97"/>
  <c r="E52" i="97"/>
  <c r="F52" i="97"/>
  <c r="C53" i="97"/>
  <c r="D53" i="97"/>
  <c r="E53" i="97"/>
  <c r="F53" i="97"/>
  <c r="C54" i="97"/>
  <c r="D54" i="97"/>
  <c r="E54" i="97"/>
  <c r="F54" i="97"/>
  <c r="C55" i="97"/>
  <c r="D55" i="97"/>
  <c r="E55" i="97"/>
  <c r="F55" i="97"/>
  <c r="C56" i="97"/>
  <c r="D56" i="97"/>
  <c r="E56" i="97"/>
  <c r="F56" i="97"/>
  <c r="C57" i="97"/>
  <c r="D57" i="97"/>
  <c r="E57" i="97"/>
  <c r="F57" i="97"/>
  <c r="C58" i="97"/>
  <c r="D58" i="97"/>
  <c r="E58" i="97"/>
  <c r="F58" i="97"/>
  <c r="C59" i="97"/>
  <c r="D59" i="97"/>
  <c r="E59" i="97"/>
  <c r="F59" i="97"/>
  <c r="C60" i="97"/>
  <c r="D60" i="97"/>
  <c r="E60" i="97"/>
  <c r="F60" i="97"/>
  <c r="C61" i="97"/>
  <c r="D61" i="97"/>
  <c r="E61" i="97"/>
  <c r="F61" i="97"/>
  <c r="C62" i="97"/>
  <c r="D62" i="97"/>
  <c r="E62" i="97"/>
  <c r="F62" i="97"/>
  <c r="C63" i="97"/>
  <c r="D63" i="97"/>
  <c r="E63" i="97"/>
  <c r="F63" i="97"/>
  <c r="C64" i="97"/>
  <c r="D64" i="97"/>
  <c r="E64" i="97"/>
  <c r="F64" i="97"/>
  <c r="C65" i="97"/>
  <c r="D65" i="97"/>
  <c r="E65" i="97"/>
  <c r="F65" i="97"/>
  <c r="C66" i="97"/>
  <c r="D66" i="97"/>
  <c r="E66" i="97"/>
  <c r="F66" i="97"/>
  <c r="C67" i="97"/>
  <c r="D67" i="97"/>
  <c r="E67" i="97"/>
  <c r="F67" i="97"/>
  <c r="C68" i="97"/>
  <c r="D68" i="97"/>
  <c r="E68" i="97"/>
  <c r="F68" i="97"/>
  <c r="C69" i="97"/>
  <c r="D69" i="97"/>
  <c r="E69" i="97"/>
  <c r="F69" i="97"/>
  <c r="C70" i="97"/>
  <c r="D70" i="97"/>
  <c r="E70" i="97"/>
  <c r="F70" i="97"/>
  <c r="C71" i="97"/>
  <c r="D71" i="97"/>
  <c r="E71" i="97"/>
  <c r="F71" i="97"/>
  <c r="C72" i="97"/>
  <c r="D72" i="97"/>
  <c r="E72" i="97"/>
  <c r="F72" i="97"/>
  <c r="C73" i="97"/>
  <c r="D73" i="97"/>
  <c r="E73" i="97"/>
  <c r="F73" i="97"/>
  <c r="C74" i="97"/>
  <c r="D74" i="97"/>
  <c r="E74" i="97"/>
  <c r="F74" i="97"/>
  <c r="C75" i="97"/>
  <c r="D75" i="97"/>
  <c r="E75" i="97"/>
  <c r="F75" i="97"/>
  <c r="C76" i="97"/>
  <c r="D76" i="97"/>
  <c r="E76" i="97"/>
  <c r="F76" i="97"/>
  <c r="C77" i="97"/>
  <c r="D77" i="97"/>
  <c r="E77" i="97"/>
  <c r="F77" i="97"/>
  <c r="C78" i="97"/>
  <c r="D78" i="97"/>
  <c r="E78" i="97"/>
  <c r="F78" i="97"/>
  <c r="C79" i="97"/>
  <c r="D79" i="97"/>
  <c r="E79" i="97"/>
  <c r="F79" i="97"/>
  <c r="C80" i="97"/>
  <c r="D80" i="97"/>
  <c r="E80" i="97"/>
  <c r="F80" i="97"/>
  <c r="C81" i="97"/>
  <c r="D81" i="97"/>
  <c r="E81" i="97"/>
  <c r="F81" i="97"/>
  <c r="C82" i="97"/>
  <c r="D82" i="97"/>
  <c r="E82" i="97"/>
  <c r="F82" i="97"/>
  <c r="C83" i="97"/>
  <c r="D83" i="97"/>
  <c r="E83" i="97"/>
  <c r="F83" i="97"/>
  <c r="C84" i="97"/>
  <c r="D84" i="97"/>
  <c r="E84" i="97"/>
  <c r="F84" i="97"/>
  <c r="C85" i="97"/>
  <c r="D85" i="97"/>
  <c r="E85" i="97"/>
  <c r="F85" i="97"/>
  <c r="C86" i="97"/>
  <c r="D86" i="97"/>
  <c r="E86" i="97"/>
  <c r="F86" i="97"/>
  <c r="C87" i="97"/>
  <c r="D87" i="97"/>
  <c r="E87" i="97"/>
  <c r="F87" i="97"/>
  <c r="C88" i="97"/>
  <c r="D88" i="97"/>
  <c r="E88" i="97"/>
  <c r="F88" i="97"/>
  <c r="C89" i="97"/>
  <c r="D89" i="97"/>
  <c r="E89" i="97"/>
  <c r="F89" i="97"/>
  <c r="C90" i="97"/>
  <c r="D90" i="97"/>
  <c r="E90" i="97"/>
  <c r="F90" i="97"/>
  <c r="C91" i="97"/>
  <c r="D91" i="97"/>
  <c r="E91" i="97"/>
  <c r="F91" i="97"/>
  <c r="C92" i="97"/>
  <c r="D92" i="97"/>
  <c r="E92" i="97"/>
  <c r="F92" i="97"/>
  <c r="C93" i="97"/>
  <c r="D93" i="97"/>
  <c r="E93" i="97"/>
  <c r="F93" i="97"/>
  <c r="C94" i="97"/>
  <c r="D94" i="97"/>
  <c r="E94" i="97"/>
  <c r="F94" i="97"/>
  <c r="C95" i="97"/>
  <c r="D95" i="97"/>
  <c r="E95" i="97"/>
  <c r="F95" i="97"/>
  <c r="C96" i="97"/>
  <c r="D96" i="97"/>
  <c r="E96" i="97"/>
  <c r="F96" i="97"/>
  <c r="C97" i="97"/>
  <c r="D97" i="97"/>
  <c r="E97" i="97"/>
  <c r="F97" i="97"/>
  <c r="C98" i="97"/>
  <c r="D98" i="97"/>
  <c r="E98" i="97"/>
  <c r="F98" i="97"/>
  <c r="C99" i="97"/>
  <c r="D99" i="97"/>
  <c r="E99" i="97"/>
  <c r="F99" i="97"/>
  <c r="C100" i="97"/>
  <c r="D100" i="97"/>
  <c r="E100" i="97"/>
  <c r="F100" i="97"/>
  <c r="F5" i="97"/>
  <c r="E5" i="97"/>
  <c r="D5" i="97"/>
  <c r="C5" i="97"/>
  <c r="F4" i="97"/>
  <c r="E4" i="97"/>
  <c r="D4" i="97"/>
  <c r="C4" i="97"/>
  <c r="C101" i="97"/>
  <c r="D101" i="97"/>
  <c r="E101" i="97"/>
  <c r="F101" i="97"/>
  <c r="C102" i="97"/>
  <c r="D102" i="97"/>
  <c r="E102" i="97"/>
  <c r="F102" i="97"/>
  <c r="C103" i="97"/>
  <c r="D103" i="97"/>
  <c r="E103" i="97"/>
  <c r="F103" i="97"/>
  <c r="C104" i="97"/>
  <c r="D104" i="97"/>
  <c r="E104" i="97"/>
  <c r="F104" i="97"/>
</calcChain>
</file>

<file path=xl/sharedStrings.xml><?xml version="1.0" encoding="utf-8"?>
<sst xmlns="http://schemas.openxmlformats.org/spreadsheetml/2006/main" count="3201" uniqueCount="1359">
  <si>
    <t>Date</t>
  </si>
  <si>
    <t>№ EP</t>
  </si>
  <si>
    <r>
      <t xml:space="preserve">№ </t>
    </r>
    <r>
      <rPr>
        <b/>
        <sz val="14"/>
        <color indexed="17"/>
        <rFont val="Copperplate Gothic Light"/>
        <family val="2"/>
      </rPr>
      <t>PONY</t>
    </r>
  </si>
  <si>
    <t>MSK</t>
  </si>
  <si>
    <t>EPS</t>
  </si>
  <si>
    <t>Sposob</t>
  </si>
  <si>
    <t>POD</t>
  </si>
  <si>
    <r>
      <t xml:space="preserve">№ </t>
    </r>
    <r>
      <rPr>
        <b/>
        <i/>
        <sz val="14"/>
        <color theme="4" tint="0.79998168889431442"/>
        <rFont val="Copperplate Gothic Light"/>
        <family val="2"/>
      </rPr>
      <t>PONY</t>
    </r>
  </si>
  <si>
    <t>Last Del Date</t>
  </si>
  <si>
    <t>File Name</t>
  </si>
  <si>
    <t>Del Check</t>
  </si>
  <si>
    <t>Ext</t>
  </si>
  <si>
    <t>Sp</t>
  </si>
  <si>
    <t>№ PONY</t>
  </si>
  <si>
    <t>dateN</t>
  </si>
  <si>
    <t>sposobN</t>
  </si>
  <si>
    <t>P</t>
  </si>
  <si>
    <t>PONY</t>
  </si>
  <si>
    <t>42#3192</t>
  </si>
  <si>
    <t>23-2369-8322</t>
  </si>
  <si>
    <t>23-2369-4384</t>
  </si>
  <si>
    <t>42#3506</t>
  </si>
  <si>
    <t>23-2369-3141</t>
  </si>
  <si>
    <t>42#3845</t>
  </si>
  <si>
    <t>23-2369-3812</t>
  </si>
  <si>
    <t>42#3883</t>
  </si>
  <si>
    <t>23-2369-3834</t>
  </si>
  <si>
    <t>42#3884</t>
  </si>
  <si>
    <t>23-2369-3823</t>
  </si>
  <si>
    <t>42#3895</t>
  </si>
  <si>
    <t>23-2369-2866</t>
  </si>
  <si>
    <t>42#3574</t>
  </si>
  <si>
    <t>23-2369-2877</t>
  </si>
  <si>
    <t>62#94</t>
  </si>
  <si>
    <t>KURIER</t>
  </si>
  <si>
    <t>23-2368-7960</t>
  </si>
  <si>
    <t>42#4106</t>
  </si>
  <si>
    <t>23-2368-9621</t>
  </si>
  <si>
    <t>42#4280</t>
  </si>
  <si>
    <t>23-2368-5551</t>
  </si>
  <si>
    <t>42#4411</t>
  </si>
  <si>
    <t>23-1662-2990</t>
  </si>
  <si>
    <t>42#4647</t>
  </si>
  <si>
    <t>23-1660-6567</t>
  </si>
  <si>
    <t>42#4875</t>
  </si>
  <si>
    <t>23-1660-6710</t>
  </si>
  <si>
    <t>42#4933</t>
  </si>
  <si>
    <t>NOT DEL</t>
  </si>
  <si>
    <t>23-5166-2863</t>
  </si>
  <si>
    <t>42#5671</t>
  </si>
  <si>
    <t>23-5165-6879</t>
  </si>
  <si>
    <t>42#6128</t>
  </si>
  <si>
    <t>23-5165-6241</t>
  </si>
  <si>
    <t>42#6122</t>
  </si>
  <si>
    <t>23-5165-7825</t>
  </si>
  <si>
    <t>42#6205</t>
  </si>
  <si>
    <t>23-5165-2677</t>
  </si>
  <si>
    <t>42#6387</t>
  </si>
  <si>
    <t>23-5165-2776</t>
  </si>
  <si>
    <t>42#6413</t>
  </si>
  <si>
    <t>23-5165-4250</t>
  </si>
  <si>
    <t>42#6607</t>
  </si>
  <si>
    <t>23-5165-3755</t>
  </si>
  <si>
    <t>23-5165-0840</t>
  </si>
  <si>
    <t>23-5165-0851</t>
  </si>
  <si>
    <t>23-5165-0741</t>
  </si>
  <si>
    <t>23-5164-8937</t>
  </si>
  <si>
    <t>23-5164-8948</t>
  </si>
  <si>
    <t>42#6954</t>
  </si>
  <si>
    <t>23-5164-9872</t>
  </si>
  <si>
    <t>23-5164-9762</t>
  </si>
  <si>
    <t>23-7347-8184</t>
  </si>
  <si>
    <t>23-7347-8041</t>
  </si>
  <si>
    <t>42#7293</t>
  </si>
  <si>
    <t>23-7347-7513</t>
  </si>
  <si>
    <t>42#7360</t>
  </si>
  <si>
    <t>23-7348-8018</t>
  </si>
  <si>
    <t>23-7348-8007</t>
  </si>
  <si>
    <t>23-7348-6797</t>
  </si>
  <si>
    <t>23-7348-6786</t>
  </si>
  <si>
    <t>23-7348-6775</t>
  </si>
  <si>
    <t>23-7347-8008</t>
  </si>
  <si>
    <t>23-7348-4674</t>
  </si>
  <si>
    <t>23-7348-4267</t>
  </si>
  <si>
    <t>23-7348-4685</t>
  </si>
  <si>
    <t>23-7348-3552</t>
  </si>
  <si>
    <t>23-7348-3563</t>
  </si>
  <si>
    <t>23-7348-3585</t>
  </si>
  <si>
    <t>42#7677</t>
  </si>
  <si>
    <t>23-7348-3783</t>
  </si>
  <si>
    <t>42#7741</t>
  </si>
  <si>
    <t>23-7348-3794</t>
  </si>
  <si>
    <t>42#7772</t>
  </si>
  <si>
    <t>42#7788</t>
  </si>
  <si>
    <t>23-7348-2188</t>
  </si>
  <si>
    <t>23-7348-2177</t>
  </si>
  <si>
    <t>23-7348-2166</t>
  </si>
  <si>
    <t>42#7962</t>
  </si>
  <si>
    <t>23-7348-0230</t>
  </si>
  <si>
    <t>23-7348-0241</t>
  </si>
  <si>
    <t>23-7348-0252</t>
  </si>
  <si>
    <t>42#8110</t>
  </si>
  <si>
    <t>23-7348-0263</t>
  </si>
  <si>
    <t>42#8105</t>
  </si>
  <si>
    <t>23-7348-5631</t>
  </si>
  <si>
    <t>23-7348-5290</t>
  </si>
  <si>
    <t>42#8235</t>
  </si>
  <si>
    <t>23-7348-3882</t>
  </si>
  <si>
    <t>23-7348-3871</t>
  </si>
  <si>
    <t>23-7348-1539</t>
  </si>
  <si>
    <t>23-7348-1242</t>
  </si>
  <si>
    <t>23-7348-1253</t>
  </si>
  <si>
    <t>23-7348-1220</t>
  </si>
  <si>
    <t>42#8414</t>
  </si>
  <si>
    <t>23-7348-0373</t>
  </si>
  <si>
    <t>42#8382</t>
  </si>
  <si>
    <t>23-7348-7050</t>
  </si>
  <si>
    <t>23-7348-7039</t>
  </si>
  <si>
    <t>23-7348-9514</t>
  </si>
  <si>
    <t>23-7348-9272</t>
  </si>
  <si>
    <t>23-7348-9525</t>
  </si>
  <si>
    <t>23-7348-9283</t>
  </si>
  <si>
    <t>42#8602</t>
  </si>
  <si>
    <t>23-7349-0273</t>
  </si>
  <si>
    <t>42#8736</t>
  </si>
  <si>
    <t>23-7349-4706</t>
  </si>
  <si>
    <t>23-7349-4717</t>
  </si>
  <si>
    <t>23-7349-4552</t>
  </si>
  <si>
    <t>23-7349-4585</t>
  </si>
  <si>
    <t>23-7349-4563</t>
  </si>
  <si>
    <t>23-7349-4574</t>
  </si>
  <si>
    <t>23-7349-3001</t>
  </si>
  <si>
    <t>42#9063</t>
  </si>
  <si>
    <t>23-7349-2990</t>
  </si>
  <si>
    <t>42#9092</t>
  </si>
  <si>
    <t>23-7349-2979</t>
  </si>
  <si>
    <t>42#9142</t>
  </si>
  <si>
    <t>23-7349-0735</t>
  </si>
  <si>
    <t>23-7349-0746</t>
  </si>
  <si>
    <t>23-7349-1230</t>
  </si>
  <si>
    <t>42#9360</t>
  </si>
  <si>
    <t>23-7349-1274</t>
  </si>
  <si>
    <t>42#9278</t>
  </si>
  <si>
    <t>23-7349-1263</t>
  </si>
  <si>
    <t>42#9287</t>
  </si>
  <si>
    <t>23-7349-1252</t>
  </si>
  <si>
    <t>42#9328</t>
  </si>
  <si>
    <t>23-7349-1241</t>
  </si>
  <si>
    <t>42#9330</t>
  </si>
  <si>
    <t>23-7349-1065</t>
  </si>
  <si>
    <t>42#9469</t>
  </si>
  <si>
    <t>23-7349-1076</t>
  </si>
  <si>
    <t>42#9483</t>
  </si>
  <si>
    <t>23-7344-6603</t>
  </si>
  <si>
    <t>23-7344-5899</t>
  </si>
  <si>
    <t>23-7344-5646</t>
  </si>
  <si>
    <t>42#9793</t>
  </si>
  <si>
    <t>23-7344-5888</t>
  </si>
  <si>
    <t>23-7344-5998</t>
  </si>
  <si>
    <t>42#9706</t>
  </si>
  <si>
    <t>23-7344-5701</t>
  </si>
  <si>
    <t>42#9773</t>
  </si>
  <si>
    <t>23-7344-6251</t>
  </si>
  <si>
    <t>42#9777</t>
  </si>
  <si>
    <t>23-7344-5987</t>
  </si>
  <si>
    <t>23-7344-5976</t>
  </si>
  <si>
    <t>23-7344-3435</t>
  </si>
  <si>
    <t>23-7344-3424</t>
  </si>
  <si>
    <t>23-7344-3413</t>
  </si>
  <si>
    <t>23-7344-3765</t>
  </si>
  <si>
    <t>42#10006</t>
  </si>
  <si>
    <t>23-7344-2874</t>
  </si>
  <si>
    <t>42#10024</t>
  </si>
  <si>
    <t>23-7344-1851</t>
  </si>
  <si>
    <t>23-7344-1840</t>
  </si>
  <si>
    <t>23-7344-1224</t>
  </si>
  <si>
    <t>42#10232</t>
  </si>
  <si>
    <t>23-7344-0322</t>
  </si>
  <si>
    <t>23-7344-0333</t>
  </si>
  <si>
    <t>23-7344-0311</t>
  </si>
  <si>
    <t>23-7344-1059</t>
  </si>
  <si>
    <t>62#1487</t>
  </si>
  <si>
    <t>23-7343-7264</t>
  </si>
  <si>
    <t>23-7343-7253</t>
  </si>
  <si>
    <t>23-7343-9651</t>
  </si>
  <si>
    <t>42#10496</t>
  </si>
  <si>
    <t>23-7343-7297</t>
  </si>
  <si>
    <t>23-7343-7286</t>
  </si>
  <si>
    <t>23-7343-7836</t>
  </si>
  <si>
    <t>42#10580</t>
  </si>
  <si>
    <t>23-7343-6967</t>
  </si>
  <si>
    <t>62#1594</t>
  </si>
  <si>
    <t>23-7343-6978</t>
  </si>
  <si>
    <t>42#10636</t>
  </si>
  <si>
    <t>23-7343-6780</t>
  </si>
  <si>
    <t>23-7343-6758</t>
  </si>
  <si>
    <t>23-7343-4635</t>
  </si>
  <si>
    <t>42#10688</t>
  </si>
  <si>
    <t>23-7343-6791</t>
  </si>
  <si>
    <t>23-7343-5603</t>
  </si>
  <si>
    <t>23-7343-5350</t>
  </si>
  <si>
    <t>23-7341-5055</t>
  </si>
  <si>
    <t>42#10861</t>
  </si>
  <si>
    <t>23-7343-4118</t>
  </si>
  <si>
    <t>23-7343-3546</t>
  </si>
  <si>
    <t>23-7343-3964</t>
  </si>
  <si>
    <t>23-7343-3953</t>
  </si>
  <si>
    <t>23-7343-3678</t>
  </si>
  <si>
    <t>42#10961</t>
  </si>
  <si>
    <t>23-7343-3535</t>
  </si>
  <si>
    <t>23-7343-3766</t>
  </si>
  <si>
    <t>23-7343-1643</t>
  </si>
  <si>
    <t>23-7343-3667</t>
  </si>
  <si>
    <t>23-7343-3656</t>
  </si>
  <si>
    <t>23-7343-3414</t>
  </si>
  <si>
    <t>42#11073</t>
  </si>
  <si>
    <t>23-7343-2787</t>
  </si>
  <si>
    <t>23-7343-2534</t>
  </si>
  <si>
    <t>23-7343-2776</t>
  </si>
  <si>
    <t>23-7343-2050</t>
  </si>
  <si>
    <t>23-7343-2061</t>
  </si>
  <si>
    <t>23-7343-2028</t>
  </si>
  <si>
    <t>42#11235</t>
  </si>
  <si>
    <t>23-7340-2757</t>
  </si>
  <si>
    <t>23-7340-2768</t>
  </si>
  <si>
    <t>23-7343-0026</t>
  </si>
  <si>
    <t>42#11301</t>
  </si>
  <si>
    <t>23-7340-1822</t>
  </si>
  <si>
    <t>42#11316</t>
  </si>
  <si>
    <t>23-7340-2229</t>
  </si>
  <si>
    <t>23-7340-1184</t>
  </si>
  <si>
    <t>23-7333-9078</t>
  </si>
  <si>
    <t>23-7340-2449</t>
  </si>
  <si>
    <t>23-7340-0887</t>
  </si>
  <si>
    <t>23-7340-0898</t>
  </si>
  <si>
    <t>23-7340-0865</t>
  </si>
  <si>
    <t>23-7340-0909</t>
  </si>
  <si>
    <t>42#11504</t>
  </si>
  <si>
    <t>23-7333-9001</t>
  </si>
  <si>
    <t>102#4</t>
  </si>
  <si>
    <t>23-7333-9177</t>
  </si>
  <si>
    <t>23-7333-9100</t>
  </si>
  <si>
    <t>42#11530</t>
  </si>
  <si>
    <t>23-7333-8968</t>
  </si>
  <si>
    <t>42#11552</t>
  </si>
  <si>
    <t>23-7340-3428</t>
  </si>
  <si>
    <t>23-7340-3439</t>
  </si>
  <si>
    <t>23-7340-3450</t>
  </si>
  <si>
    <t>23-7340-4616</t>
  </si>
  <si>
    <t>23-7340-4066</t>
  </si>
  <si>
    <t>23-7340-4055</t>
  </si>
  <si>
    <t>23-7340-4253</t>
  </si>
  <si>
    <t>23-7340-4242</t>
  </si>
  <si>
    <t>23-7341-0138</t>
  </si>
  <si>
    <t>23-7341-0127</t>
  </si>
  <si>
    <t>23-7341-0105</t>
  </si>
  <si>
    <t>23-7340-3659</t>
  </si>
  <si>
    <t>23-7340-3670</t>
  </si>
  <si>
    <t>23-7340-3681</t>
  </si>
  <si>
    <t>23-7340-3318</t>
  </si>
  <si>
    <t>42#11694</t>
  </si>
  <si>
    <t>23-7340-9984</t>
  </si>
  <si>
    <t>42#11743</t>
  </si>
  <si>
    <t>23-7341-0226</t>
  </si>
  <si>
    <t>23-7341-0215</t>
  </si>
  <si>
    <t>23-7340-6090</t>
  </si>
  <si>
    <t>23-7340-8015</t>
  </si>
  <si>
    <t>23-7340-8026</t>
  </si>
  <si>
    <t>23-7340-8037</t>
  </si>
  <si>
    <t>23-7340-6948</t>
  </si>
  <si>
    <t>62#2012</t>
  </si>
  <si>
    <t>23-7340-7685</t>
  </si>
  <si>
    <t>23-7340-7696</t>
  </si>
  <si>
    <t>23-7340-9016</t>
  </si>
  <si>
    <t>23-7340-8125</t>
  </si>
  <si>
    <t>23-7340-8136</t>
  </si>
  <si>
    <t>23-7340-7179</t>
  </si>
  <si>
    <t>23-7340-7190</t>
  </si>
  <si>
    <t>23-7340-7201</t>
  </si>
  <si>
    <t>23-7340-7223</t>
  </si>
  <si>
    <t>62#2077</t>
  </si>
  <si>
    <t>23-7340-6728</t>
  </si>
  <si>
    <t>23-7341-4560</t>
  </si>
  <si>
    <t>23-7341-4549</t>
  </si>
  <si>
    <t>23-7341-3295</t>
  </si>
  <si>
    <t>42#12169</t>
  </si>
  <si>
    <t>23-7341-3328</t>
  </si>
  <si>
    <t>23-7341-3075</t>
  </si>
  <si>
    <t>23-7341-4021</t>
  </si>
  <si>
    <t>42#12089</t>
  </si>
  <si>
    <t>23-7341-3086</t>
  </si>
  <si>
    <t>G</t>
  </si>
  <si>
    <t>11.07.2019</t>
  </si>
  <si>
    <t>24-1844-4798</t>
  </si>
  <si>
    <t>17.07.2019</t>
  </si>
  <si>
    <t>23-6481-5915</t>
  </si>
  <si>
    <t>18.07.2019</t>
  </si>
  <si>
    <t>23-6481-5640</t>
  </si>
  <si>
    <t>22.07.2019</t>
  </si>
  <si>
    <t>24-1844-3313</t>
  </si>
  <si>
    <t>23-6481-4705</t>
  </si>
  <si>
    <t>23.07.2019</t>
  </si>
  <si>
    <t>24-1844-4204</t>
  </si>
  <si>
    <t>24.07.2019</t>
  </si>
  <si>
    <t>24-1844-4479</t>
  </si>
  <si>
    <t>EPS 24</t>
  </si>
  <si>
    <t>25.07.2019</t>
  </si>
  <si>
    <t>24-1843-2852</t>
  </si>
  <si>
    <t>24-1843-3149</t>
  </si>
  <si>
    <t>SPB-0000828847</t>
  </si>
  <si>
    <t>23-6481-4133</t>
  </si>
  <si>
    <t>SPB-0000829031</t>
  </si>
  <si>
    <t>23-6481-3990</t>
  </si>
  <si>
    <t>26.07.2019</t>
  </si>
  <si>
    <t>24-1843-4051</t>
  </si>
  <si>
    <t>29.07.2019</t>
  </si>
  <si>
    <t>24-1843-4227</t>
  </si>
  <si>
    <t>SPB-0000829623</t>
  </si>
  <si>
    <t>SPB-0000829722</t>
  </si>
  <si>
    <t>30.07.2019</t>
  </si>
  <si>
    <t>24-1843-5261</t>
  </si>
  <si>
    <t>24-1848-2649</t>
  </si>
  <si>
    <t>24-1848-2715</t>
  </si>
  <si>
    <t>24-1848-2517</t>
  </si>
  <si>
    <t>24-1848-2506</t>
  </si>
  <si>
    <t>31.07.2019</t>
  </si>
  <si>
    <t>24-1843-5668</t>
  </si>
  <si>
    <t>24-1843-5954</t>
  </si>
  <si>
    <t>24-1843-6339</t>
  </si>
  <si>
    <t>24-1848-1868</t>
  </si>
  <si>
    <t>24-1848-1857</t>
  </si>
  <si>
    <t>24-1848-1846</t>
  </si>
  <si>
    <t>01.08.2019</t>
  </si>
  <si>
    <t>24-1843-6020</t>
  </si>
  <si>
    <t>24-1843-6174</t>
  </si>
  <si>
    <t>24-1843-6185</t>
  </si>
  <si>
    <t>24-1843-6196</t>
  </si>
  <si>
    <t>24-1843-6317</t>
  </si>
  <si>
    <t>24-1843-6350</t>
  </si>
  <si>
    <t>24-1843-6372</t>
  </si>
  <si>
    <t>24-1843-6361</t>
  </si>
  <si>
    <t>24-1843-6515</t>
  </si>
  <si>
    <t>24-1843-6504</t>
  </si>
  <si>
    <t>24-1843-6548</t>
  </si>
  <si>
    <t>24-1843-6658</t>
  </si>
  <si>
    <t>24-1843-6647</t>
  </si>
  <si>
    <t>24-1843-6999</t>
  </si>
  <si>
    <t>24-1843-6900</t>
  </si>
  <si>
    <t>24-1843-6669</t>
  </si>
  <si>
    <t>24-1843-6680</t>
  </si>
  <si>
    <t>24-1843-6691</t>
  </si>
  <si>
    <t>24-1843-6702</t>
  </si>
  <si>
    <t>24-1843-6713</t>
  </si>
  <si>
    <t>24-1843-6724</t>
  </si>
  <si>
    <t>24-1843-6823</t>
  </si>
  <si>
    <t>24-1843-6834</t>
  </si>
  <si>
    <t>24-1843-6845</t>
  </si>
  <si>
    <t>24-1843-6856</t>
  </si>
  <si>
    <t>24-1843-6867</t>
  </si>
  <si>
    <t>24-1843-6878</t>
  </si>
  <si>
    <t>24-1843-6889</t>
  </si>
  <si>
    <t>24-1843-7032</t>
  </si>
  <si>
    <t>24-1843-7021</t>
  </si>
  <si>
    <t>24-1843-7010</t>
  </si>
  <si>
    <t>24-1843-7065</t>
  </si>
  <si>
    <t>24-1843-7054</t>
  </si>
  <si>
    <t>24-1843-7043</t>
  </si>
  <si>
    <t>SPB-0000830948</t>
  </si>
  <si>
    <t>SPB-0000831107</t>
  </si>
  <si>
    <t>19-830615-46</t>
  </si>
  <si>
    <t>19-830615-40</t>
  </si>
  <si>
    <t>19-830615-39</t>
  </si>
  <si>
    <t>19-830615-38</t>
  </si>
  <si>
    <t>19-830615-37</t>
  </si>
  <si>
    <t>19-830615-36</t>
  </si>
  <si>
    <t>19-830615-23</t>
  </si>
  <si>
    <t>19-830615-21</t>
  </si>
  <si>
    <t>19-830615-18</t>
  </si>
  <si>
    <t>19-830615-15</t>
  </si>
  <si>
    <t>19-830615-14</t>
  </si>
  <si>
    <t>19-830615-13</t>
  </si>
  <si>
    <t>19-830615-10</t>
  </si>
  <si>
    <t>24-1843-7230</t>
  </si>
  <si>
    <t>24-1843-7252</t>
  </si>
  <si>
    <t>24-1843-7241</t>
  </si>
  <si>
    <t>SPB-0000831200</t>
  </si>
  <si>
    <t>24-1843-7428</t>
  </si>
  <si>
    <t>24-1848-1714</t>
  </si>
  <si>
    <t>24-1848-1725</t>
  </si>
  <si>
    <t>24-1848-1736</t>
  </si>
  <si>
    <t>24-1848-1802</t>
  </si>
  <si>
    <t>24-1848-1571</t>
  </si>
  <si>
    <t>24-1848-1582</t>
  </si>
  <si>
    <t>24-1848-1593</t>
  </si>
  <si>
    <t>24-1848-1604</t>
  </si>
  <si>
    <t>24-1848-1615</t>
  </si>
  <si>
    <t>24-1848-1626</t>
  </si>
  <si>
    <t>24-1848-1637</t>
  </si>
  <si>
    <t>24-1848-1648</t>
  </si>
  <si>
    <t>24-1848-1659</t>
  </si>
  <si>
    <t>24-1848-1670</t>
  </si>
  <si>
    <t>24-1848-1681</t>
  </si>
  <si>
    <t>24-1848-1692</t>
  </si>
  <si>
    <t>24-1848-1703</t>
  </si>
  <si>
    <t>24-1848-1505</t>
  </si>
  <si>
    <t>24-1848-1516</t>
  </si>
  <si>
    <t>24-1848-1527</t>
  </si>
  <si>
    <t>24-1848-1538</t>
  </si>
  <si>
    <t>24-1848-1549</t>
  </si>
  <si>
    <t>24-1848-1560</t>
  </si>
  <si>
    <t>24-1848-1417</t>
  </si>
  <si>
    <t>24-1848-1428</t>
  </si>
  <si>
    <t>24-1848-1439</t>
  </si>
  <si>
    <t>24-1848-1450</t>
  </si>
  <si>
    <t>24-1848-1461</t>
  </si>
  <si>
    <t>24-1848-1472</t>
  </si>
  <si>
    <t>24-1848-1483</t>
  </si>
  <si>
    <t>24-1848-1494</t>
  </si>
  <si>
    <t>24-1848-1373</t>
  </si>
  <si>
    <t>24-1848-1384</t>
  </si>
  <si>
    <t>24-1848-1395</t>
  </si>
  <si>
    <t>24-1848-1406</t>
  </si>
  <si>
    <t>24-1848-1791</t>
  </si>
  <si>
    <t>24-1848-1780</t>
  </si>
  <si>
    <t>24-1848-1769</t>
  </si>
  <si>
    <t>24-1848-1758</t>
  </si>
  <si>
    <t>24-1848-1747</t>
  </si>
  <si>
    <t>24-1848-1813</t>
  </si>
  <si>
    <t>SPB-0000829443</t>
  </si>
  <si>
    <t>SPB-0000831222</t>
  </si>
  <si>
    <t>SPB-0000831214</t>
  </si>
  <si>
    <t>SPB-0000831207</t>
  </si>
  <si>
    <t>SPB-0000831206</t>
  </si>
  <si>
    <t>SPB-0000831233</t>
  </si>
  <si>
    <t>SPB-0000831482</t>
  </si>
  <si>
    <t>SPB-0000831473</t>
  </si>
  <si>
    <t>19-830615-1</t>
  </si>
  <si>
    <t>19-828694-3</t>
  </si>
  <si>
    <t>19-828694-6</t>
  </si>
  <si>
    <t>xlsx</t>
  </si>
  <si>
    <t>02.08.2019</t>
  </si>
  <si>
    <t>xls</t>
  </si>
  <si>
    <t>24-1843-7186</t>
  </si>
  <si>
    <t>24-1843-7197</t>
  </si>
  <si>
    <t>24-1843-7208</t>
  </si>
  <si>
    <t>24-1843-7219</t>
  </si>
  <si>
    <t>24-1843-7351</t>
  </si>
  <si>
    <t>24-1843-7384</t>
  </si>
  <si>
    <t>24-1843-7373</t>
  </si>
  <si>
    <t>24-1843-7362</t>
  </si>
  <si>
    <t>24-1843-7395</t>
  </si>
  <si>
    <t>24-1843-7406</t>
  </si>
  <si>
    <t>24-1843-7417</t>
  </si>
  <si>
    <t>24-1843-7549</t>
  </si>
  <si>
    <t>24-1843-7538</t>
  </si>
  <si>
    <t>24-1843-7527</t>
  </si>
  <si>
    <t>24-1843-7560</t>
  </si>
  <si>
    <t>24-1843-7582</t>
  </si>
  <si>
    <t>24-1843-7571</t>
  </si>
  <si>
    <t>24-1843-7593</t>
  </si>
  <si>
    <t>SPB-0000831190</t>
  </si>
  <si>
    <t>SPB-0000831255</t>
  </si>
  <si>
    <t>SPB-0000831362</t>
  </si>
  <si>
    <t>24-1843-7780</t>
  </si>
  <si>
    <t>24-1848-1263</t>
  </si>
  <si>
    <t>24-1848-1274</t>
  </si>
  <si>
    <t>24-1848-1285</t>
  </si>
  <si>
    <t>24-1848-1296</t>
  </si>
  <si>
    <t>24-1848-1307</t>
  </si>
  <si>
    <t>24-1848-1318</t>
  </si>
  <si>
    <t>24-1848-1164</t>
  </si>
  <si>
    <t>24-1848-1175</t>
  </si>
  <si>
    <t>24-1848-1076</t>
  </si>
  <si>
    <t>24-1848-1087</t>
  </si>
  <si>
    <t>24-1848-1098</t>
  </si>
  <si>
    <t>24-1848-1109</t>
  </si>
  <si>
    <t>24-1848-1120</t>
  </si>
  <si>
    <t>24-1848-1131</t>
  </si>
  <si>
    <t>24-1848-1142</t>
  </si>
  <si>
    <t>24-1848-1153</t>
  </si>
  <si>
    <t>24-1848-1197</t>
  </si>
  <si>
    <t>24-1848-1208</t>
  </si>
  <si>
    <t>24-1848-1219</t>
  </si>
  <si>
    <t>24-1848-0779</t>
  </si>
  <si>
    <t>24-1848-0790</t>
  </si>
  <si>
    <t>24-1848-0801</t>
  </si>
  <si>
    <t>24-1848-0812</t>
  </si>
  <si>
    <t>24-1848-0823</t>
  </si>
  <si>
    <t>24-1848-0834</t>
  </si>
  <si>
    <t>24-1848-0845</t>
  </si>
  <si>
    <t>24-1848-0856</t>
  </si>
  <si>
    <t>24-1848-0867</t>
  </si>
  <si>
    <t>24-1848-0878</t>
  </si>
  <si>
    <t>24-1848-0889</t>
  </si>
  <si>
    <t>24-1848-0900</t>
  </si>
  <si>
    <t>24-1848-0911</t>
  </si>
  <si>
    <t>24-1848-0922</t>
  </si>
  <si>
    <t>24-1848-0933</t>
  </si>
  <si>
    <t>24-1848-0944</t>
  </si>
  <si>
    <t>24-1848-0955</t>
  </si>
  <si>
    <t>24-1848-0966</t>
  </si>
  <si>
    <t>24-1848-0977</t>
  </si>
  <si>
    <t>24-1848-0988</t>
  </si>
  <si>
    <t>24-1848-0999</t>
  </si>
  <si>
    <t>24-1848-1010</t>
  </si>
  <si>
    <t>24-1848-1021</t>
  </si>
  <si>
    <t>24-1848-1032</t>
  </si>
  <si>
    <t>24-1848-1043</t>
  </si>
  <si>
    <t>24-1848-1065</t>
  </si>
  <si>
    <t>24-1848-0691</t>
  </si>
  <si>
    <t>24-1848-0702</t>
  </si>
  <si>
    <t>24-1848-0713</t>
  </si>
  <si>
    <t>24-1848-0724</t>
  </si>
  <si>
    <t>24-1848-0735</t>
  </si>
  <si>
    <t>24-1848-0746</t>
  </si>
  <si>
    <t>24-1848-0757</t>
  </si>
  <si>
    <t>24-1848-1340</t>
  </si>
  <si>
    <t>24-1848-1351</t>
  </si>
  <si>
    <t>24-1848-1362</t>
  </si>
  <si>
    <t>23-6482-7861</t>
  </si>
  <si>
    <t>24-1848-1329</t>
  </si>
  <si>
    <t>24-1848-1252</t>
  </si>
  <si>
    <t>24-1848-1230</t>
  </si>
  <si>
    <t>24-1848-1241</t>
  </si>
  <si>
    <t>24-1848-0768</t>
  </si>
  <si>
    <t>SPB-0000831836</t>
  </si>
  <si>
    <t>SPB-0000831826</t>
  </si>
  <si>
    <t>SPB-0000831825</t>
  </si>
  <si>
    <t>SPB-0000831512</t>
  </si>
  <si>
    <t>SPB-0000831831</t>
  </si>
  <si>
    <t>SPB-0000831883</t>
  </si>
  <si>
    <t>SPB-0000831886</t>
  </si>
  <si>
    <t>SPB-0000831895</t>
  </si>
  <si>
    <t>SPB-0000831890</t>
  </si>
  <si>
    <t>SPB-0000831889</t>
  </si>
  <si>
    <t>SPB-0000831888</t>
  </si>
  <si>
    <t>SPB-0000831887</t>
  </si>
  <si>
    <t>SPB-0000831885</t>
  </si>
  <si>
    <t>SPB-0000831884</t>
  </si>
  <si>
    <t>SPB-0000831420</t>
  </si>
  <si>
    <t>19-822504-7</t>
  </si>
  <si>
    <t>SPB-0000831232</t>
  </si>
  <si>
    <t>19-828694-14</t>
  </si>
  <si>
    <t>19-828694-15</t>
  </si>
  <si>
    <t>19-828694-16</t>
  </si>
  <si>
    <t>05.08.2019</t>
  </si>
  <si>
    <t>24-1843-7736</t>
  </si>
  <si>
    <t>24-1843-7747</t>
  </si>
  <si>
    <t>24-1843-7604</t>
  </si>
  <si>
    <t>24-1843-7703</t>
  </si>
  <si>
    <t>24-1843-7714</t>
  </si>
  <si>
    <t>24-1843-7725</t>
  </si>
  <si>
    <t>24-1843-7758</t>
  </si>
  <si>
    <t>24-1843-7769</t>
  </si>
  <si>
    <t>24-1843-7890</t>
  </si>
  <si>
    <t>24-1843-7923</t>
  </si>
  <si>
    <t>24-1843-7934</t>
  </si>
  <si>
    <t>24-1843-7945</t>
  </si>
  <si>
    <t>24-1843-7956</t>
  </si>
  <si>
    <t>24-1843-8055</t>
  </si>
  <si>
    <t>24-1843-8099</t>
  </si>
  <si>
    <t>24-1843-7901</t>
  </si>
  <si>
    <t>24-1843-7912</t>
  </si>
  <si>
    <t>24-1843-8066</t>
  </si>
  <si>
    <t>24-1843-8077</t>
  </si>
  <si>
    <t>24-1843-8088</t>
  </si>
  <si>
    <t>24-1843-8253</t>
  </si>
  <si>
    <t>24-1843-8407</t>
  </si>
  <si>
    <t>24-1843-8264</t>
  </si>
  <si>
    <t>24-1843-8275</t>
  </si>
  <si>
    <t>24-1843-8286</t>
  </si>
  <si>
    <t>24-1843-8297</t>
  </si>
  <si>
    <t>24-1843-8308</t>
  </si>
  <si>
    <t>24-1843-8418</t>
  </si>
  <si>
    <t>24-1843-8451</t>
  </si>
  <si>
    <t>24-1843-8440</t>
  </si>
  <si>
    <t>24-1843-8429</t>
  </si>
  <si>
    <t>24-1843-8462</t>
  </si>
  <si>
    <t>24-1843-8473</t>
  </si>
  <si>
    <t>24-1843-8484</t>
  </si>
  <si>
    <t>24-1843-8583</t>
  </si>
  <si>
    <t>24-1843-8594</t>
  </si>
  <si>
    <t>24-1843-8605</t>
  </si>
  <si>
    <t>19-831329-10</t>
  </si>
  <si>
    <t>24-1843-8638</t>
  </si>
  <si>
    <t>24-1843-8836</t>
  </si>
  <si>
    <t>SPB-0000831737</t>
  </si>
  <si>
    <t>24-1843-8825</t>
  </si>
  <si>
    <t>SPB-0000831743</t>
  </si>
  <si>
    <t>24-1843-8814</t>
  </si>
  <si>
    <t>SPB-0000831742</t>
  </si>
  <si>
    <t>24-1843-8803</t>
  </si>
  <si>
    <t>SPB-0000831731</t>
  </si>
  <si>
    <t>24-1843-8792</t>
  </si>
  <si>
    <t>SPB-0000831734</t>
  </si>
  <si>
    <t>24-1848-1186</t>
  </si>
  <si>
    <t>24-1848-0625</t>
  </si>
  <si>
    <t>24-1848-0636</t>
  </si>
  <si>
    <t>24-1848-0526</t>
  </si>
  <si>
    <t>24-1848-0537</t>
  </si>
  <si>
    <t>24-1848-0548</t>
  </si>
  <si>
    <t>24-1848-0559</t>
  </si>
  <si>
    <t>24-1848-0570</t>
  </si>
  <si>
    <t>24-1848-0581</t>
  </si>
  <si>
    <t>24-1848-0592</t>
  </si>
  <si>
    <t>24-1848-0405</t>
  </si>
  <si>
    <t>24-1848-0416</t>
  </si>
  <si>
    <t>24-1848-0427</t>
  </si>
  <si>
    <t>24-1848-0449</t>
  </si>
  <si>
    <t>24-1848-0460</t>
  </si>
  <si>
    <t>24-1848-0471</t>
  </si>
  <si>
    <t>24-1848-0482</t>
  </si>
  <si>
    <t>24-1848-0493</t>
  </si>
  <si>
    <t>24-1848-0504</t>
  </si>
  <si>
    <t>24-1848-0515</t>
  </si>
  <si>
    <t>24-1848-0350</t>
  </si>
  <si>
    <t>24-1848-0361</t>
  </si>
  <si>
    <t>24-1848-0372</t>
  </si>
  <si>
    <t>24-1848-0383</t>
  </si>
  <si>
    <t>24-1848-0394</t>
  </si>
  <si>
    <t>24-1848-0328</t>
  </si>
  <si>
    <t>24-1848-0339</t>
  </si>
  <si>
    <t>24-1848-0603</t>
  </si>
  <si>
    <t>24-1848-0614</t>
  </si>
  <si>
    <t>24-1848-0317</t>
  </si>
  <si>
    <t>24-1848-0306</t>
  </si>
  <si>
    <t>24-1848-0295</t>
  </si>
  <si>
    <t>24-1848-0680</t>
  </si>
  <si>
    <t>24-1848-0669</t>
  </si>
  <si>
    <t>24-1848-0658</t>
  </si>
  <si>
    <t>24-1848-0647</t>
  </si>
  <si>
    <t>SPB-0000831827</t>
  </si>
  <si>
    <t>SPB-0000832095</t>
  </si>
  <si>
    <t>SPB-0000832098</t>
  </si>
  <si>
    <t>SPB-0000832093</t>
  </si>
  <si>
    <t>SPB-0000831956</t>
  </si>
  <si>
    <t>SPB-0000832108</t>
  </si>
  <si>
    <t>SPB-0000832109</t>
  </si>
  <si>
    <t>SPB-0000832079</t>
  </si>
  <si>
    <t>SPB-0-00000000028742</t>
  </si>
  <si>
    <t>SPB-0-00000000028722</t>
  </si>
  <si>
    <t>19-831571-3</t>
  </si>
  <si>
    <t>19-831571-2</t>
  </si>
  <si>
    <t>19-831571-5</t>
  </si>
  <si>
    <t>06.08.2019</t>
  </si>
  <si>
    <t>24-1843-8627</t>
  </si>
  <si>
    <t>24-1843-8616</t>
  </si>
  <si>
    <t>24-1843-8649</t>
  </si>
  <si>
    <t>24-1843-8660</t>
  </si>
  <si>
    <t>24-1843-2511</t>
  </si>
  <si>
    <t>24-1843-2522</t>
  </si>
  <si>
    <t>24-1843-2533</t>
  </si>
  <si>
    <t>24-1843-2544</t>
  </si>
  <si>
    <t>24-1843-2555</t>
  </si>
  <si>
    <t>24-1843-2566</t>
  </si>
  <si>
    <t>24-1843-2577</t>
  </si>
  <si>
    <t>24-1843-2588</t>
  </si>
  <si>
    <t>24-1843-2687</t>
  </si>
  <si>
    <t>24-1843-2698</t>
  </si>
  <si>
    <t>24-1843-2709</t>
  </si>
  <si>
    <t>24-1843-2720</t>
  </si>
  <si>
    <t>19-830798-6</t>
  </si>
  <si>
    <t>SPB-0-00000000029072</t>
  </si>
  <si>
    <t>24-1848-0141</t>
  </si>
  <si>
    <t>24-1848-0152</t>
  </si>
  <si>
    <t>24-1848-0086</t>
  </si>
  <si>
    <t>24-1848-0097</t>
  </si>
  <si>
    <t>24-1848-0108</t>
  </si>
  <si>
    <t>24-1848-0119</t>
  </si>
  <si>
    <t>24-1848-0130</t>
  </si>
  <si>
    <t>24-1847-9998</t>
  </si>
  <si>
    <t>24-1848-0009</t>
  </si>
  <si>
    <t>24-1848-0020</t>
  </si>
  <si>
    <t>24-1848-0031</t>
  </si>
  <si>
    <t>24-1848-0042</t>
  </si>
  <si>
    <t>24-1848-0053</t>
  </si>
  <si>
    <t>24-1848-0064</t>
  </si>
  <si>
    <t>24-1848-0075</t>
  </si>
  <si>
    <t>24-1847-9910</t>
  </si>
  <si>
    <t>24-1847-9921</t>
  </si>
  <si>
    <t>24-1847-9932</t>
  </si>
  <si>
    <t>24-1847-9943</t>
  </si>
  <si>
    <t>24-1847-9954</t>
  </si>
  <si>
    <t>24-1847-9965</t>
  </si>
  <si>
    <t>24-1847-9976</t>
  </si>
  <si>
    <t>24-1847-9987</t>
  </si>
  <si>
    <t>24-1847-9734</t>
  </si>
  <si>
    <t>24-1847-9745</t>
  </si>
  <si>
    <t>24-1847-9756</t>
  </si>
  <si>
    <t>24-1847-9767</t>
  </si>
  <si>
    <t>24-1847-9778</t>
  </si>
  <si>
    <t>24-1847-9789</t>
  </si>
  <si>
    <t>24-1847-9800</t>
  </si>
  <si>
    <t>24-1847-9811</t>
  </si>
  <si>
    <t>24-1847-9822</t>
  </si>
  <si>
    <t>24-1847-9833</t>
  </si>
  <si>
    <t>24-1847-9844</t>
  </si>
  <si>
    <t>24-1847-9723</t>
  </si>
  <si>
    <t>24-1847-9855</t>
  </si>
  <si>
    <t>24-1847-9866</t>
  </si>
  <si>
    <t>24-1847-9877</t>
  </si>
  <si>
    <t>24-1847-9888</t>
  </si>
  <si>
    <t>24-1847-9899</t>
  </si>
  <si>
    <t>24-1848-0273</t>
  </si>
  <si>
    <t>24-1848-0262</t>
  </si>
  <si>
    <t>24-1848-0251</t>
  </si>
  <si>
    <t>24-1848-0240</t>
  </si>
  <si>
    <t>24-1848-0229</t>
  </si>
  <si>
    <t>24-1848-0218</t>
  </si>
  <si>
    <t>24-1848-0207</t>
  </si>
  <si>
    <t>24-1848-0196</t>
  </si>
  <si>
    <t>24-1848-0185</t>
  </si>
  <si>
    <t>24-1848-0174</t>
  </si>
  <si>
    <t>24-1848-0163</t>
  </si>
  <si>
    <t>SPB-0000832491</t>
  </si>
  <si>
    <t>SPB-0000832490</t>
  </si>
  <si>
    <t>SPB-0000832034</t>
  </si>
  <si>
    <t>SPB-0000832514</t>
  </si>
  <si>
    <t>SPB-0000832499</t>
  </si>
  <si>
    <t>SPB-0000832457</t>
  </si>
  <si>
    <t>SPB-0000832355</t>
  </si>
  <si>
    <t>SPB-0000832364</t>
  </si>
  <si>
    <t>SPB-0000832371</t>
  </si>
  <si>
    <t>SPB-000832370</t>
  </si>
  <si>
    <t>SPB-0000832357</t>
  </si>
  <si>
    <t>SPB-0000832366</t>
  </si>
  <si>
    <t>SPB-0000832212</t>
  </si>
  <si>
    <t>SPB-0000832206</t>
  </si>
  <si>
    <t>SPB-0000831819</t>
  </si>
  <si>
    <t>19-830798-2</t>
  </si>
  <si>
    <t>19-828694-31</t>
  </si>
  <si>
    <t>19-828694-29</t>
  </si>
  <si>
    <t>19-828694-32</t>
  </si>
  <si>
    <t>19-828694-26</t>
  </si>
  <si>
    <t>19-828694-21</t>
  </si>
  <si>
    <t>19-828694-20</t>
  </si>
  <si>
    <t>07.08.2019</t>
  </si>
  <si>
    <t>24-1843-2731</t>
  </si>
  <si>
    <t>24-1843-2863</t>
  </si>
  <si>
    <t>24-1843-2764</t>
  </si>
  <si>
    <t>24-1843-2874</t>
  </si>
  <si>
    <t>24-1843-2885</t>
  </si>
  <si>
    <t>24-1843-2896</t>
  </si>
  <si>
    <t>24-1843-2742</t>
  </si>
  <si>
    <t>24-1843-2753</t>
  </si>
  <si>
    <t>24-1843-2907</t>
  </si>
  <si>
    <t>24-1843-2918</t>
  </si>
  <si>
    <t>24-1843-2929</t>
  </si>
  <si>
    <t>24-1843-3237</t>
  </si>
  <si>
    <t>24-1843-2940</t>
  </si>
  <si>
    <t>24-1843-3039</t>
  </si>
  <si>
    <t>24-1843-3050</t>
  </si>
  <si>
    <t>24-1843-3061</t>
  </si>
  <si>
    <t>24-1843-3072</t>
  </si>
  <si>
    <t>24-1843-3083</t>
  </si>
  <si>
    <t>24-1843-3094</t>
  </si>
  <si>
    <t>24-1843-3105</t>
  </si>
  <si>
    <t>24-1843-3116</t>
  </si>
  <si>
    <t>24-1843-3215</t>
  </si>
  <si>
    <t>24-1843-3226</t>
  </si>
  <si>
    <t>24-1843-3248</t>
  </si>
  <si>
    <t>24-1843-3259</t>
  </si>
  <si>
    <t>24-1843-3270</t>
  </si>
  <si>
    <t>24-1843-3281</t>
  </si>
  <si>
    <t>24-1843-3292</t>
  </si>
  <si>
    <t>24-1843-3424</t>
  </si>
  <si>
    <t>24-1843-3391</t>
  </si>
  <si>
    <t>24-1843-3402</t>
  </si>
  <si>
    <t>24-1843-3413</t>
  </si>
  <si>
    <t>24-1843-3435</t>
  </si>
  <si>
    <t>24-1843-3446</t>
  </si>
  <si>
    <t>24-1843-3468</t>
  </si>
  <si>
    <t>24-1843-3457</t>
  </si>
  <si>
    <t>24-1843-3578</t>
  </si>
  <si>
    <t>24-1843-3567</t>
  </si>
  <si>
    <t>24-1843-3589</t>
  </si>
  <si>
    <t>24-1843-3600</t>
  </si>
  <si>
    <t>24-1843-3611</t>
  </si>
  <si>
    <t>19-830804-4</t>
  </si>
  <si>
    <t>19-830804-8</t>
  </si>
  <si>
    <t>24-1847-9547</t>
  </si>
  <si>
    <t>24-1847-9558</t>
  </si>
  <si>
    <t>24-1847-9569</t>
  </si>
  <si>
    <t>24-1847-9657</t>
  </si>
  <si>
    <t>24-1847-9668</t>
  </si>
  <si>
    <t>24-1847-9679</t>
  </si>
  <si>
    <t>24-1847-9690</t>
  </si>
  <si>
    <t>24-1847-9701</t>
  </si>
  <si>
    <t>24-1847-9712</t>
  </si>
  <si>
    <t>24-1847-9635</t>
  </si>
  <si>
    <t>24-1847-9646</t>
  </si>
  <si>
    <t>24-1847-9470</t>
  </si>
  <si>
    <t>24-1847-9481</t>
  </si>
  <si>
    <t>24-1847-9492</t>
  </si>
  <si>
    <t>24-1847-9503</t>
  </si>
  <si>
    <t>24-1847-9459</t>
  </si>
  <si>
    <t>24-1847-9393</t>
  </si>
  <si>
    <t>24-1847-9404</t>
  </si>
  <si>
    <t>24-1847-9415</t>
  </si>
  <si>
    <t>24-1847-9426</t>
  </si>
  <si>
    <t>24-1847-9437</t>
  </si>
  <si>
    <t>24-1847-9448</t>
  </si>
  <si>
    <t>24-1847-9371</t>
  </si>
  <si>
    <t>24-1847-9382</t>
  </si>
  <si>
    <t>24-1847-9624</t>
  </si>
  <si>
    <t>24-1847-9613</t>
  </si>
  <si>
    <t>24-1847-9602</t>
  </si>
  <si>
    <t>24-1847-9591</t>
  </si>
  <si>
    <t>24-1847-9580</t>
  </si>
  <si>
    <t>24-1847-9514</t>
  </si>
  <si>
    <t>24-1847-9525</t>
  </si>
  <si>
    <t>24-1847-9536</t>
  </si>
  <si>
    <t>24-1847-9360</t>
  </si>
  <si>
    <t>24-1847-9349</t>
  </si>
  <si>
    <t>SPB-0000832867</t>
  </si>
  <si>
    <t>SPB-0000832856</t>
  </si>
  <si>
    <t>SPB-0000832436</t>
  </si>
  <si>
    <t>SPB-0000832589</t>
  </si>
  <si>
    <t>SPB-0000832415</t>
  </si>
  <si>
    <t>SPB-0000832593</t>
  </si>
  <si>
    <t>SPB-0000832462</t>
  </si>
  <si>
    <t>SPB-0000832461</t>
  </si>
  <si>
    <t>SPB-0000832739</t>
  </si>
  <si>
    <t>SPB-0000832748</t>
  </si>
  <si>
    <t>19-830800-8</t>
  </si>
  <si>
    <t>19-828694-34</t>
  </si>
  <si>
    <t>19-828694-35</t>
  </si>
  <si>
    <t>19-828694-33</t>
  </si>
  <si>
    <t>SPB-0000832557</t>
  </si>
  <si>
    <t>13:00</t>
  </si>
  <si>
    <t>08.08.2019</t>
  </si>
  <si>
    <t>24-1843-3633</t>
  </si>
  <si>
    <t>24-1843-3622</t>
  </si>
  <si>
    <t>24-1843-3754</t>
  </si>
  <si>
    <t>24-1843-3765</t>
  </si>
  <si>
    <t>24-1843-3776</t>
  </si>
  <si>
    <t>24-1843-4095</t>
  </si>
  <si>
    <t>24-1843-3798</t>
  </si>
  <si>
    <t>24-1843-3996</t>
  </si>
  <si>
    <t>24-1843-3787</t>
  </si>
  <si>
    <t>24-1843-3809</t>
  </si>
  <si>
    <t>24-1843-3820</t>
  </si>
  <si>
    <t>24-1843-3919</t>
  </si>
  <si>
    <t>24-1843-3930</t>
  </si>
  <si>
    <t>24-1843-3941</t>
  </si>
  <si>
    <t>24-1843-3952</t>
  </si>
  <si>
    <t>24-1843-3963</t>
  </si>
  <si>
    <t>24-1843-3974</t>
  </si>
  <si>
    <t>24-1843-3985</t>
  </si>
  <si>
    <t>24-1843-3644</t>
  </si>
  <si>
    <t>24-1843-4161</t>
  </si>
  <si>
    <t>24-1843-4150</t>
  </si>
  <si>
    <t>24-1843-4139</t>
  </si>
  <si>
    <t>24-1843-4172</t>
  </si>
  <si>
    <t>24-1843-4282</t>
  </si>
  <si>
    <t>24-1843-4271</t>
  </si>
  <si>
    <t>SPB-0000832721</t>
  </si>
  <si>
    <t>SPB-0000832618</t>
  </si>
  <si>
    <t>SPB-0000832644</t>
  </si>
  <si>
    <t>19-832651-2</t>
  </si>
  <si>
    <t>19-832651-14</t>
  </si>
  <si>
    <t>19-832651-13</t>
  </si>
  <si>
    <t>19-832651-11</t>
  </si>
  <si>
    <t>19-832651-10</t>
  </si>
  <si>
    <t>19-832651-9</t>
  </si>
  <si>
    <t>19-832651-8</t>
  </si>
  <si>
    <t>19-832651-6</t>
  </si>
  <si>
    <t>19-832651-4</t>
  </si>
  <si>
    <t>19-832651-3</t>
  </si>
  <si>
    <t>24-1843-4326</t>
  </si>
  <si>
    <t>19-832628-19</t>
  </si>
  <si>
    <t>24-1843-4315</t>
  </si>
  <si>
    <t>19-832628-214</t>
  </si>
  <si>
    <t>24-1843-4304</t>
  </si>
  <si>
    <t>19-832628-194</t>
  </si>
  <si>
    <t>24-1843-4293</t>
  </si>
  <si>
    <t>19-832628-180</t>
  </si>
  <si>
    <t>24-1843-5162</t>
  </si>
  <si>
    <t>24-1843-5558</t>
  </si>
  <si>
    <t>24-1843-5569</t>
  </si>
  <si>
    <t>24-1843-5580</t>
  </si>
  <si>
    <t>24-1843-5679</t>
  </si>
  <si>
    <t>24-1843-5690</t>
  </si>
  <si>
    <t>24-1843-5701</t>
  </si>
  <si>
    <t>24-1843-5712</t>
  </si>
  <si>
    <t>24-1843-5723</t>
  </si>
  <si>
    <t>24-1843-5734</t>
  </si>
  <si>
    <t>24-1843-5745</t>
  </si>
  <si>
    <t>24-1843-5855</t>
  </si>
  <si>
    <t>24-1843-5756</t>
  </si>
  <si>
    <t>24-1843-5877</t>
  </si>
  <si>
    <t>24-1848-0438</t>
  </si>
  <si>
    <t>24-1847-9228</t>
  </si>
  <si>
    <t>24-1847-9239</t>
  </si>
  <si>
    <t>24-1847-9250</t>
  </si>
  <si>
    <t>24-1847-9261</t>
  </si>
  <si>
    <t>24-1847-9272</t>
  </si>
  <si>
    <t>24-1847-9283</t>
  </si>
  <si>
    <t>24-1847-9305</t>
  </si>
  <si>
    <t>24-1847-9316</t>
  </si>
  <si>
    <t>24-1847-9140</t>
  </si>
  <si>
    <t>24-1847-9151</t>
  </si>
  <si>
    <t>24-1847-9162</t>
  </si>
  <si>
    <t>24-1847-9173</t>
  </si>
  <si>
    <t>24-1847-9184</t>
  </si>
  <si>
    <t>24-1847-9195</t>
  </si>
  <si>
    <t>24-1847-9206</t>
  </si>
  <si>
    <t>24-1847-9217</t>
  </si>
  <si>
    <t>24-1847-9107</t>
  </si>
  <si>
    <t>24-1847-9118</t>
  </si>
  <si>
    <t>24-1847-9129</t>
  </si>
  <si>
    <t>24-1847-9074</t>
  </si>
  <si>
    <t>24-1847-9085</t>
  </si>
  <si>
    <t>24-1847-9063</t>
  </si>
  <si>
    <t>24-1847-9052</t>
  </si>
  <si>
    <t>24-1847-9327</t>
  </si>
  <si>
    <t>24-1847-9294</t>
  </si>
  <si>
    <t>24-1847-9338</t>
  </si>
  <si>
    <t>23-6482-7916</t>
  </si>
  <si>
    <t>23-6482-7927</t>
  </si>
  <si>
    <t>SPB-0000833140</t>
  </si>
  <si>
    <t>SPB-0000833133</t>
  </si>
  <si>
    <t>SPB-0000833130</t>
  </si>
  <si>
    <t>SPB-0000833145</t>
  </si>
  <si>
    <t>SPB-0000833117</t>
  </si>
  <si>
    <t>SPB-0000833120</t>
  </si>
  <si>
    <t>19-830807-1</t>
  </si>
  <si>
    <t>SPB-0000832993</t>
  </si>
  <si>
    <t>19-830807-2</t>
  </si>
  <si>
    <t>17:00</t>
  </si>
  <si>
    <t>14:00</t>
  </si>
  <si>
    <t>16:10</t>
  </si>
  <si>
    <t>14:20</t>
  </si>
  <si>
    <t>10:00</t>
  </si>
  <si>
    <t>12:21</t>
  </si>
  <si>
    <t>10:50</t>
  </si>
  <si>
    <t>09.08.2019</t>
  </si>
  <si>
    <t>24-1843-5349</t>
  </si>
  <si>
    <t>24-1843-5360</t>
  </si>
  <si>
    <t>24-1843-5371</t>
  </si>
  <si>
    <t>24-1843-5382</t>
  </si>
  <si>
    <t>24-1843-6053</t>
  </si>
  <si>
    <t>24-1843-6097</t>
  </si>
  <si>
    <t>24-1843-5338</t>
  </si>
  <si>
    <t>24-1843-5503</t>
  </si>
  <si>
    <t>24-1843-5327</t>
  </si>
  <si>
    <t>24-1843-6108</t>
  </si>
  <si>
    <t>24-1843-4656</t>
  </si>
  <si>
    <t>24-1843-4634</t>
  </si>
  <si>
    <t>24-1843-4623</t>
  </si>
  <si>
    <t>24-1843-4524</t>
  </si>
  <si>
    <t>24-1843-4513</t>
  </si>
  <si>
    <t>24-1843-4502</t>
  </si>
  <si>
    <t>24-1843-5008</t>
  </si>
  <si>
    <t>24-1843-4997</t>
  </si>
  <si>
    <t>24-1843-4876</t>
  </si>
  <si>
    <t>24-1843-4843</t>
  </si>
  <si>
    <t>24-1843-4480</t>
  </si>
  <si>
    <t>24-1843-4821</t>
  </si>
  <si>
    <t>24-1843-4348</t>
  </si>
  <si>
    <t>24-1843-4678</t>
  </si>
  <si>
    <t>24-1843-4667</t>
  </si>
  <si>
    <t>24-1843-5151</t>
  </si>
  <si>
    <t>24-1843-4645</t>
  </si>
  <si>
    <t>24-1843-6064</t>
  </si>
  <si>
    <t>24-1843-4865</t>
  </si>
  <si>
    <t>24-1843-4854</t>
  </si>
  <si>
    <t>24-1843-4832</t>
  </si>
  <si>
    <t>24-1843-4447</t>
  </si>
  <si>
    <t>24-1843-4810</t>
  </si>
  <si>
    <t>24-1843-4700</t>
  </si>
  <si>
    <t>24-1843-4491</t>
  </si>
  <si>
    <t>24-1843-5888</t>
  </si>
  <si>
    <t>24-1843-5910</t>
  </si>
  <si>
    <t>24-1843-5899</t>
  </si>
  <si>
    <t>24-1843-5921</t>
  </si>
  <si>
    <t>24-1843-6042</t>
  </si>
  <si>
    <t>24-1843-4337</t>
  </si>
  <si>
    <t>24-1843-6031</t>
  </si>
  <si>
    <t>24-1843-5932</t>
  </si>
  <si>
    <t>24-1843-4458</t>
  </si>
  <si>
    <t>24-1843-4469</t>
  </si>
  <si>
    <t>24-1843-5536</t>
  </si>
  <si>
    <t>24-1843-5514</t>
  </si>
  <si>
    <t>24-1843-4975</t>
  </si>
  <si>
    <t>24-1843-5019</t>
  </si>
  <si>
    <t>24-1843-5195</t>
  </si>
  <si>
    <t>24-1843-5173</t>
  </si>
  <si>
    <t>24-1843-5030</t>
  </si>
  <si>
    <t>24-1843-5217</t>
  </si>
  <si>
    <t>24-1843-5052</t>
  </si>
  <si>
    <t>24-1843-5041</t>
  </si>
  <si>
    <t>24-1843-4689</t>
  </si>
  <si>
    <t>24-1843-4799</t>
  </si>
  <si>
    <t>24-1843-6086</t>
  </si>
  <si>
    <t>24-1843-5547</t>
  </si>
  <si>
    <t>24-1843-6075</t>
  </si>
  <si>
    <t>24-1843-5404</t>
  </si>
  <si>
    <t>24-1843-5393</t>
  </si>
  <si>
    <t>24-1843-4986</t>
  </si>
  <si>
    <t>24-1843-5206</t>
  </si>
  <si>
    <t>24-1843-5184</t>
  </si>
  <si>
    <t>24-1843-5525</t>
  </si>
  <si>
    <t>24-1843-5228</t>
  </si>
  <si>
    <t>19-832628-106</t>
  </si>
  <si>
    <t>19-832628-162</t>
  </si>
  <si>
    <t>19-832628-154</t>
  </si>
  <si>
    <t>19-832628-150</t>
  </si>
  <si>
    <t>19-832628-140</t>
  </si>
  <si>
    <t>19-832628-223</t>
  </si>
  <si>
    <t>19-832628-104</t>
  </si>
  <si>
    <t>19-832628-100</t>
  </si>
  <si>
    <t>19-832628-90</t>
  </si>
  <si>
    <t>19-832628-68</t>
  </si>
  <si>
    <t>19-832628-203</t>
  </si>
  <si>
    <t>19-832628-58</t>
  </si>
  <si>
    <t>19-832628-178</t>
  </si>
  <si>
    <t>19-832628-120</t>
  </si>
  <si>
    <t>19-832628-109</t>
  </si>
  <si>
    <t>19-832628-36</t>
  </si>
  <si>
    <t>19-832628-167</t>
  </si>
  <si>
    <t>19-832628-83</t>
  </si>
  <si>
    <t>19-832628-79</t>
  </si>
  <si>
    <t>19-832628-59</t>
  </si>
  <si>
    <t>19-832628-182</t>
  </si>
  <si>
    <t>19-832628-51</t>
  </si>
  <si>
    <t>19-832628-48</t>
  </si>
  <si>
    <t>19-832628-210</t>
  </si>
  <si>
    <t>19-832628-176</t>
  </si>
  <si>
    <t>SPB-0000832722</t>
  </si>
  <si>
    <t>19-832628-193</t>
  </si>
  <si>
    <t>19-832628-195</t>
  </si>
  <si>
    <t>19-832628-94</t>
  </si>
  <si>
    <t>19-832628-7</t>
  </si>
  <si>
    <t>19-832628-14</t>
  </si>
  <si>
    <t>19-832628-32</t>
  </si>
  <si>
    <t>19-832628-31</t>
  </si>
  <si>
    <t>19-832628-127</t>
  </si>
  <si>
    <t>19-832628-49</t>
  </si>
  <si>
    <t>19-832628-95</t>
  </si>
  <si>
    <t>24-1843-7087</t>
  </si>
  <si>
    <t>24-1843-7131</t>
  </si>
  <si>
    <t>SPB-0000833445</t>
  </si>
  <si>
    <t>24-1847-9041</t>
  </si>
  <si>
    <t>24-1847-8766</t>
  </si>
  <si>
    <t>24-1847-8777</t>
  </si>
  <si>
    <t>24-1847-8788</t>
  </si>
  <si>
    <t>24-1847-8799</t>
  </si>
  <si>
    <t>24-1847-8810</t>
  </si>
  <si>
    <t>24-1847-8821</t>
  </si>
  <si>
    <t>24-1847-8755</t>
  </si>
  <si>
    <t>24-1847-8601</t>
  </si>
  <si>
    <t>24-1847-8612</t>
  </si>
  <si>
    <t>24-1847-8623</t>
  </si>
  <si>
    <t>24-1847-8590</t>
  </si>
  <si>
    <t>24-1847-8634</t>
  </si>
  <si>
    <t>24-1847-8645</t>
  </si>
  <si>
    <t>24-1847-8656</t>
  </si>
  <si>
    <t>24-1847-8667</t>
  </si>
  <si>
    <t>24-1847-8678</t>
  </si>
  <si>
    <t>24-1847-8689</t>
  </si>
  <si>
    <t>24-1847-8700</t>
  </si>
  <si>
    <t>24-1847-8711</t>
  </si>
  <si>
    <t>24-1847-8722</t>
  </si>
  <si>
    <t>24-1847-8733</t>
  </si>
  <si>
    <t>24-1847-8744</t>
  </si>
  <si>
    <t>24-1847-8513</t>
  </si>
  <si>
    <t>24-1847-8524</t>
  </si>
  <si>
    <t>24-1847-8535</t>
  </si>
  <si>
    <t>24-1847-8546</t>
  </si>
  <si>
    <t>24-1847-8568</t>
  </si>
  <si>
    <t>24-1847-8579</t>
  </si>
  <si>
    <t>24-1847-8557</t>
  </si>
  <si>
    <t>24-1847-9019</t>
  </si>
  <si>
    <t>24-1847-9008</t>
  </si>
  <si>
    <t>24-1847-8997</t>
  </si>
  <si>
    <t>24-1847-8986</t>
  </si>
  <si>
    <t>24-1847-8975</t>
  </si>
  <si>
    <t>24-1847-8964</t>
  </si>
  <si>
    <t>24-1847-8953</t>
  </si>
  <si>
    <t>24-1847-8942</t>
  </si>
  <si>
    <t>24-1847-8931</t>
  </si>
  <si>
    <t>24-1847-8920</t>
  </si>
  <si>
    <t>24-1847-8909</t>
  </si>
  <si>
    <t>24-1847-8898</t>
  </si>
  <si>
    <t>24-1847-8887</t>
  </si>
  <si>
    <t>24-1847-8876</t>
  </si>
  <si>
    <t>24-1847-8865</t>
  </si>
  <si>
    <t>24-1847-8854</t>
  </si>
  <si>
    <t>24-1847-8843</t>
  </si>
  <si>
    <t>24-1847-8832</t>
  </si>
  <si>
    <t>24-1847-9030</t>
  </si>
  <si>
    <t>SPB-0000833469</t>
  </si>
  <si>
    <t>SPB-0000833464</t>
  </si>
  <si>
    <t>1905087-1</t>
  </si>
  <si>
    <t>SPB-0000833497</t>
  </si>
  <si>
    <t>SPB-0000833488</t>
  </si>
  <si>
    <t>SPB-0000833487</t>
  </si>
  <si>
    <t>19-832628-50</t>
  </si>
  <si>
    <t>19-832628-23</t>
  </si>
  <si>
    <t>19-832628-13</t>
  </si>
  <si>
    <t>19-832628-10</t>
  </si>
  <si>
    <t>19-832628-35</t>
  </si>
  <si>
    <t>19-832628-80</t>
  </si>
  <si>
    <t>19-832628-86</t>
  </si>
  <si>
    <t>19-832628-216</t>
  </si>
  <si>
    <t>19-832628-206</t>
  </si>
  <si>
    <t>19-832628-143</t>
  </si>
  <si>
    <t>19-832628-156</t>
  </si>
  <si>
    <t>19-832628-198</t>
  </si>
  <si>
    <t>SPB-0000832941</t>
  </si>
  <si>
    <t>19-832628-63</t>
  </si>
  <si>
    <t>Доставлено получателю</t>
  </si>
  <si>
    <t>12:00</t>
  </si>
  <si>
    <t>11:38</t>
  </si>
  <si>
    <t>10:30</t>
  </si>
  <si>
    <t>11:00</t>
  </si>
  <si>
    <t>16:41</t>
  </si>
  <si>
    <t>12:15</t>
  </si>
  <si>
    <t>12:09</t>
  </si>
  <si>
    <t>10:12</t>
  </si>
  <si>
    <t>11:25</t>
  </si>
  <si>
    <t>EP-PONY 12.08.2019 EPS.xlsx</t>
  </si>
  <si>
    <t>12.08.2019</t>
  </si>
  <si>
    <t>EP-PONY 12.08.2019 KG.xls</t>
  </si>
  <si>
    <t>KG</t>
  </si>
  <si>
    <t>EP-PONY 12.08.2019 KP.xls</t>
  </si>
  <si>
    <t>KP</t>
  </si>
  <si>
    <t>EP-PONY 12.08.2019 MSK.xls</t>
  </si>
  <si>
    <t>24-1843-6207</t>
  </si>
  <si>
    <t>24-1843-6284</t>
  </si>
  <si>
    <t>24-1843-6218</t>
  </si>
  <si>
    <t>24-1843-6229</t>
  </si>
  <si>
    <t>24-1843-6240</t>
  </si>
  <si>
    <t>24-1843-6251</t>
  </si>
  <si>
    <t>24-1843-6262</t>
  </si>
  <si>
    <t>24-1843-6273</t>
  </si>
  <si>
    <t>24-1843-6383</t>
  </si>
  <si>
    <t>24-1843-6449</t>
  </si>
  <si>
    <t>24-1843-6438</t>
  </si>
  <si>
    <t>24-1843-6416</t>
  </si>
  <si>
    <t>24-1843-6427</t>
  </si>
  <si>
    <t>24-1843-6405</t>
  </si>
  <si>
    <t>24-1843-6394</t>
  </si>
  <si>
    <t>24-1843-6460</t>
  </si>
  <si>
    <t>24-1843-6559</t>
  </si>
  <si>
    <t>24-1843-6570</t>
  </si>
  <si>
    <t>24-1843-6581</t>
  </si>
  <si>
    <t>24-1843-6592</t>
  </si>
  <si>
    <t>24-1843-6603</t>
  </si>
  <si>
    <t>24-1843-6614</t>
  </si>
  <si>
    <t>24-1843-6625</t>
  </si>
  <si>
    <t>24-1843-6636</t>
  </si>
  <si>
    <t>24-1843-6735</t>
  </si>
  <si>
    <t>24-1843-6746</t>
  </si>
  <si>
    <t>24-1843-6757</t>
  </si>
  <si>
    <t>24-1843-6768</t>
  </si>
  <si>
    <t>24-1843-6779</t>
  </si>
  <si>
    <t>24-1843-6790</t>
  </si>
  <si>
    <t>24-1843-6801</t>
  </si>
  <si>
    <t>24-1843-6812</t>
  </si>
  <si>
    <t>24-1843-6911</t>
  </si>
  <si>
    <t>24-1843-6922</t>
  </si>
  <si>
    <t>24-1843-6933</t>
  </si>
  <si>
    <t>24-1843-6944</t>
  </si>
  <si>
    <t>24-1843-6955</t>
  </si>
  <si>
    <t>24-1843-6966</t>
  </si>
  <si>
    <t>24-1843-6977</t>
  </si>
  <si>
    <t>24-1843-6988</t>
  </si>
  <si>
    <t>24-1843-7098</t>
  </si>
  <si>
    <t>24-1843-7120</t>
  </si>
  <si>
    <t>24-1843-7142</t>
  </si>
  <si>
    <t>24-1843-7153</t>
  </si>
  <si>
    <t>24-1843-7164</t>
  </si>
  <si>
    <t>24-1843-7274</t>
  </si>
  <si>
    <t>24-1843-7263</t>
  </si>
  <si>
    <t>19-833142-21</t>
  </si>
  <si>
    <t>SPB-0000833254</t>
  </si>
  <si>
    <t>SPB-0000833386</t>
  </si>
  <si>
    <t>SPB-0000833433</t>
  </si>
  <si>
    <t>SPB-0000833255</t>
  </si>
  <si>
    <t>SPB-0000833448</t>
  </si>
  <si>
    <t>24-1847-8249</t>
  </si>
  <si>
    <t>24-1847-8260</t>
  </si>
  <si>
    <t>24-1847-8271</t>
  </si>
  <si>
    <t>24-1847-8282</t>
  </si>
  <si>
    <t>24-1847-8293</t>
  </si>
  <si>
    <t>24-1847-8304</t>
  </si>
  <si>
    <t>24-1847-8315</t>
  </si>
  <si>
    <t>24-1847-8326</t>
  </si>
  <si>
    <t>24-1847-8337</t>
  </si>
  <si>
    <t>24-1847-8348</t>
  </si>
  <si>
    <t>24-1847-8414</t>
  </si>
  <si>
    <t>24-1847-8403</t>
  </si>
  <si>
    <t>24-1847-8425</t>
  </si>
  <si>
    <t>24-1847-8238</t>
  </si>
  <si>
    <t>24-1847-8216</t>
  </si>
  <si>
    <t>24-1847-8227</t>
  </si>
  <si>
    <t>24-1847-8447</t>
  </si>
  <si>
    <t>24-1847-8436</t>
  </si>
  <si>
    <t>24-1847-8392</t>
  </si>
  <si>
    <t>24-1847-8381</t>
  </si>
  <si>
    <t>24-1847-8359</t>
  </si>
  <si>
    <t>24-1847-8370</t>
  </si>
  <si>
    <t>SPB-0000833787</t>
  </si>
  <si>
    <t>SPB-0000833797</t>
  </si>
  <si>
    <t>SPB-0000833834</t>
  </si>
  <si>
    <t>SPB-0000833773</t>
  </si>
  <si>
    <t>SPB-0000833824</t>
  </si>
  <si>
    <t>SPB-0000833626</t>
  </si>
  <si>
    <t>SPB-0000833782</t>
  </si>
  <si>
    <t>SPB-0000833709</t>
  </si>
  <si>
    <t>SPB-0000833198</t>
  </si>
  <si>
    <t>19-830811-9</t>
  </si>
  <si>
    <t>19-828694-40</t>
  </si>
  <si>
    <t>19-828694-38</t>
  </si>
  <si>
    <t>19-828694-36</t>
  </si>
  <si>
    <t>19-828694-37</t>
  </si>
  <si>
    <t>18:26</t>
  </si>
  <si>
    <t>16:50</t>
  </si>
  <si>
    <t>21:28</t>
  </si>
  <si>
    <t>14:10</t>
  </si>
  <si>
    <t>12:19</t>
  </si>
  <si>
    <t>15:20</t>
  </si>
  <si>
    <t>16:14</t>
  </si>
  <si>
    <t>14:23</t>
  </si>
  <si>
    <t>Хоботов Олег</t>
  </si>
  <si>
    <t>15:00</t>
  </si>
  <si>
    <t>09:15</t>
  </si>
  <si>
    <t>17:03</t>
  </si>
  <si>
    <t>15:45</t>
  </si>
  <si>
    <t>16:24</t>
  </si>
  <si>
    <t>12:30</t>
  </si>
  <si>
    <t>14:31</t>
  </si>
  <si>
    <t>15:07</t>
  </si>
  <si>
    <t>12:20</t>
  </si>
  <si>
    <t>12:22</t>
  </si>
  <si>
    <t>08:54</t>
  </si>
  <si>
    <t>16:00</t>
  </si>
  <si>
    <t>16:54</t>
  </si>
  <si>
    <t>18:42</t>
  </si>
  <si>
    <t>11:58</t>
  </si>
  <si>
    <t>14:50</t>
  </si>
  <si>
    <t>14:30</t>
  </si>
  <si>
    <t>13:46</t>
  </si>
  <si>
    <t>17:10</t>
  </si>
  <si>
    <t>15:15</t>
  </si>
  <si>
    <t>15:55</t>
  </si>
  <si>
    <t>15:17</t>
  </si>
  <si>
    <t>14:25</t>
  </si>
  <si>
    <t>15:05</t>
  </si>
  <si>
    <t>15:52</t>
  </si>
  <si>
    <t>18:00</t>
  </si>
  <si>
    <t>13:24</t>
  </si>
  <si>
    <t>13:10</t>
  </si>
  <si>
    <t>11:26</t>
  </si>
  <si>
    <t>11:36</t>
  </si>
  <si>
    <t>15:32</t>
  </si>
  <si>
    <t>16:15</t>
  </si>
  <si>
    <t>10:38</t>
  </si>
  <si>
    <t>16:45</t>
  </si>
  <si>
    <t>12:17</t>
  </si>
  <si>
    <t>13:06</t>
  </si>
  <si>
    <t>17:12</t>
  </si>
  <si>
    <t>16:47</t>
  </si>
  <si>
    <t>16:35</t>
  </si>
  <si>
    <t>20:48</t>
  </si>
  <si>
    <t>15:10</t>
  </si>
  <si>
    <t>11:55</t>
  </si>
  <si>
    <t>11:02</t>
  </si>
  <si>
    <t>13:36</t>
  </si>
  <si>
    <t>14:05</t>
  </si>
  <si>
    <t>12:05</t>
  </si>
  <si>
    <t>БОРДОВСКИЙ ВН</t>
  </si>
  <si>
    <t>Вручение адресату</t>
  </si>
  <si>
    <t>мастючина</t>
  </si>
  <si>
    <t>ПОРЕЧИНА</t>
  </si>
  <si>
    <t>GRABOVYCH</t>
  </si>
  <si>
    <t>ПОНОМАРЕНКО 3</t>
  </si>
  <si>
    <t>ТОМОС</t>
  </si>
  <si>
    <t>МИРОНОВА</t>
  </si>
  <si>
    <t>УСЫНИН</t>
  </si>
  <si>
    <t>Зуев</t>
  </si>
  <si>
    <t>ШУМИЛОВА</t>
  </si>
  <si>
    <t>КОМАРОВ</t>
  </si>
  <si>
    <t>савельева</t>
  </si>
  <si>
    <t>КУМОВЦЕВА 3</t>
  </si>
  <si>
    <t>УНДЕРОВА</t>
  </si>
  <si>
    <t>ПЕТРОВА</t>
  </si>
  <si>
    <t>ИВАНОВА</t>
  </si>
  <si>
    <t>КИСИНОВА</t>
  </si>
  <si>
    <t>БАРАНОВА</t>
  </si>
  <si>
    <t>ПОТЕХИНА</t>
  </si>
  <si>
    <t>КОСТЫГОВА</t>
  </si>
  <si>
    <t>ПАВЛЮК ОГ</t>
  </si>
  <si>
    <t>РОМАНЕНКО</t>
  </si>
  <si>
    <t>МОНАРОВА АА</t>
  </si>
  <si>
    <t>ГАРМОНОВА</t>
  </si>
  <si>
    <t>ЕВДОКИМОВА</t>
  </si>
  <si>
    <t>чесноков</t>
  </si>
  <si>
    <t>маслякова</t>
  </si>
  <si>
    <t>САВИНА</t>
  </si>
  <si>
    <t>лонина</t>
  </si>
  <si>
    <t>ДЕГТЯРЕВА</t>
  </si>
  <si>
    <t>KURTZ</t>
  </si>
  <si>
    <t>ТАРОЛОВА</t>
  </si>
  <si>
    <t>КОРОЛЕВА-3</t>
  </si>
  <si>
    <t>УПОРШИНОВА</t>
  </si>
  <si>
    <t>Арсеева Юлия</t>
  </si>
  <si>
    <t>горохов</t>
  </si>
  <si>
    <t>АВРАМЕНКО</t>
  </si>
  <si>
    <t>Габдрахманов Ирэн</t>
  </si>
  <si>
    <t>Светлана Михайловна</t>
  </si>
  <si>
    <t>ЖИЛИНА</t>
  </si>
  <si>
    <t>ИВАНОВ</t>
  </si>
  <si>
    <t>АБЫКАЛЫКОВА</t>
  </si>
  <si>
    <t>ШКАРИНА</t>
  </si>
  <si>
    <t>РАЙМЯН</t>
  </si>
  <si>
    <t>ШУБИНОВА</t>
  </si>
  <si>
    <t>СЛИПЧУК 3</t>
  </si>
  <si>
    <t>фролов</t>
  </si>
  <si>
    <t>пассова</t>
  </si>
  <si>
    <t>Примак</t>
  </si>
  <si>
    <t>МАСЛОВА</t>
  </si>
  <si>
    <t>БУЛАНОВА</t>
  </si>
  <si>
    <t>ПЧЕЛИНЦЕВА</t>
  </si>
  <si>
    <t>Сухенко Максим</t>
  </si>
  <si>
    <t>КУНЯЕВ</t>
  </si>
  <si>
    <t>Скипина Татьяна</t>
  </si>
  <si>
    <t>Алексеев Павел, Черняева Оксана Бухгалтерия.</t>
  </si>
  <si>
    <t>САДОВНИКОВ</t>
  </si>
  <si>
    <t>КОЛЕСНИКОВ 4</t>
  </si>
  <si>
    <t>Сергеева К.В.</t>
  </si>
  <si>
    <t>КАНЦЕЛЯРИЯ</t>
  </si>
  <si>
    <t>СОЛОВЕЙ</t>
  </si>
  <si>
    <t>файзуллина</t>
  </si>
  <si>
    <t>АБАЗОВА</t>
  </si>
  <si>
    <t>ШИТОВ</t>
  </si>
  <si>
    <t>ЛУКЬЯНОВ</t>
  </si>
  <si>
    <t>кулигина</t>
  </si>
  <si>
    <t>ТАЛПОВА</t>
  </si>
  <si>
    <t>карпачева</t>
  </si>
  <si>
    <t>ЧЕРНИКОВА</t>
  </si>
  <si>
    <t>ГОЛУБЕВ</t>
  </si>
  <si>
    <t>понова</t>
  </si>
  <si>
    <t>МАХЛЕНОВА</t>
  </si>
  <si>
    <t>БАШКАТОВА</t>
  </si>
  <si>
    <t>фокина</t>
  </si>
  <si>
    <t>Сальников Олег</t>
  </si>
  <si>
    <t>КАЛАНОВА</t>
  </si>
  <si>
    <t>НОВИКОВА</t>
  </si>
  <si>
    <t>ОТРАДНОВА</t>
  </si>
  <si>
    <t>Светлана</t>
  </si>
  <si>
    <t>осипова</t>
  </si>
  <si>
    <t>александрова</t>
  </si>
  <si>
    <t>АНТИПОВА</t>
  </si>
  <si>
    <t>еленчук</t>
  </si>
  <si>
    <t>султанова</t>
  </si>
  <si>
    <t>бухгалтер Дербенева Мария Евгеньевна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</si>
</sst>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4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b/>
      <sz val="14"/>
      <name val="Copperplate Gothic Light"/>
      <family val="2"/>
    </font>
    <font>
      <b/>
      <sz val="14"/>
      <color indexed="8"/>
      <name val="Copperplate Gothic Light"/>
      <family val="2"/>
    </font>
    <font>
      <sz val="12"/>
      <color indexed="8"/>
      <name val="Copperplate Gothic Light"/>
      <family val="2"/>
    </font>
    <font>
      <sz val="12"/>
      <name val="Copperplate Gothic Light"/>
      <family val="2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b/>
      <sz val="8"/>
      <name val="Arial"/>
      <family val="2"/>
    </font>
    <font>
      <sz val="8"/>
      <name val="Arial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8"/>
      <color indexed="62"/>
      <name val="Arial"/>
      <family val="2"/>
    </font>
    <font>
      <sz val="10"/>
      <name val="Arial"/>
      <family val="2"/>
      <charset val="204"/>
    </font>
    <font>
      <b/>
      <sz val="14"/>
      <color indexed="17"/>
      <name val="Copperplate Gothic Light"/>
      <family val="2"/>
    </font>
    <font>
      <sz val="11"/>
      <color theme="1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11"/>
      <color theme="0"/>
      <name val="Calibri"/>
      <family val="2"/>
      <charset val="204"/>
      <scheme val="minor"/>
    </font>
    <font>
      <sz val="8"/>
      <color theme="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8"/>
      <color rgb="FF3F3F76"/>
      <name val="Arial"/>
      <family val="2"/>
      <charset val="204"/>
    </font>
    <font>
      <b/>
      <sz val="11"/>
      <color rgb="FF3F3F3F"/>
      <name val="Calibri"/>
      <family val="2"/>
      <charset val="204"/>
      <scheme val="minor"/>
    </font>
    <font>
      <b/>
      <sz val="8"/>
      <color rgb="FF3F3F3F"/>
      <name val="Arial"/>
      <family val="2"/>
      <charset val="204"/>
    </font>
    <font>
      <b/>
      <sz val="11"/>
      <color rgb="FFFA7D00"/>
      <name val="Calibri"/>
      <family val="2"/>
      <charset val="204"/>
      <scheme val="minor"/>
    </font>
    <font>
      <b/>
      <sz val="8"/>
      <color rgb="FFFA7D00"/>
      <name val="Arial"/>
      <family val="2"/>
      <charset val="204"/>
    </font>
    <font>
      <b/>
      <sz val="15"/>
      <color theme="3"/>
      <name val="Calibri"/>
      <family val="2"/>
      <charset val="204"/>
      <scheme val="minor"/>
    </font>
    <font>
      <b/>
      <sz val="15"/>
      <color theme="3"/>
      <name val="Arial"/>
      <family val="2"/>
      <charset val="204"/>
    </font>
    <font>
      <b/>
      <sz val="13"/>
      <color theme="3"/>
      <name val="Calibri"/>
      <family val="2"/>
      <charset val="204"/>
      <scheme val="minor"/>
    </font>
    <font>
      <b/>
      <sz val="13"/>
      <color theme="3"/>
      <name val="Arial"/>
      <family val="2"/>
      <charset val="204"/>
    </font>
    <font>
      <b/>
      <sz val="11"/>
      <color theme="3"/>
      <name val="Calibri"/>
      <family val="2"/>
      <charset val="204"/>
      <scheme val="minor"/>
    </font>
    <font>
      <b/>
      <sz val="11"/>
      <color theme="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8"/>
      <color theme="0"/>
      <name val="Arial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8"/>
      <color rgb="FF9C6500"/>
      <name val="Arial"/>
      <family val="2"/>
      <charset val="204"/>
    </font>
    <font>
      <sz val="11"/>
      <color rgb="FF9C0006"/>
      <name val="Calibri"/>
      <family val="2"/>
      <charset val="204"/>
      <scheme val="minor"/>
    </font>
    <font>
      <sz val="8"/>
      <color rgb="FF9C0006"/>
      <name val="Arial"/>
      <family val="2"/>
      <charset val="204"/>
    </font>
    <font>
      <i/>
      <sz val="11"/>
      <color rgb="FF7F7F7F"/>
      <name val="Calibri"/>
      <family val="2"/>
      <charset val="204"/>
      <scheme val="minor"/>
    </font>
    <font>
      <i/>
      <sz val="8"/>
      <color rgb="FF7F7F7F"/>
      <name val="Arial"/>
      <family val="2"/>
      <charset val="204"/>
    </font>
    <font>
      <sz val="11"/>
      <color rgb="FFFA7D00"/>
      <name val="Calibri"/>
      <family val="2"/>
      <charset val="204"/>
      <scheme val="minor"/>
    </font>
    <font>
      <sz val="8"/>
      <color rgb="FFFA7D00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8"/>
      <color rgb="FFFF0000"/>
      <name val="Arial"/>
      <family val="2"/>
      <charset val="204"/>
    </font>
    <font>
      <sz val="11"/>
      <color rgb="FF006100"/>
      <name val="Calibri"/>
      <family val="2"/>
      <charset val="204"/>
      <scheme val="minor"/>
    </font>
    <font>
      <sz val="8"/>
      <color rgb="FF006100"/>
      <name val="Arial"/>
      <family val="2"/>
      <charset val="204"/>
    </font>
    <font>
      <sz val="11"/>
      <name val="Calibri"/>
      <family val="2"/>
      <charset val="204"/>
      <scheme val="minor"/>
    </font>
    <font>
      <sz val="12"/>
      <color theme="1"/>
      <name val="Copperplate Gothic Light"/>
      <family val="2"/>
    </font>
    <font>
      <b/>
      <sz val="14"/>
      <color theme="1"/>
      <name val="Copperplate Gothic Light"/>
      <family val="2"/>
    </font>
    <font>
      <b/>
      <i/>
      <sz val="12"/>
      <color theme="4" tint="0.79998168889431442"/>
      <name val="Copperplate Gothic Light"/>
      <family val="2"/>
    </font>
    <font>
      <sz val="11"/>
      <name val="Copperplate Gothic Light"/>
      <family val="2"/>
    </font>
    <font>
      <b/>
      <i/>
      <sz val="11"/>
      <color theme="4" tint="0.79998168889431442"/>
      <name val="Copperplate Gothic Light"/>
      <family val="2"/>
    </font>
    <font>
      <b/>
      <i/>
      <sz val="14"/>
      <color theme="4" tint="0.79998168889431442"/>
      <name val="Copperplate Gothic Light"/>
      <family val="2"/>
    </font>
    <font>
      <i/>
      <sz val="11"/>
      <color theme="4" tint="0.7999816888943144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name val="Copperplate Gothic Light"/>
      <family val="2"/>
    </font>
    <font>
      <sz val="11"/>
      <color theme="1"/>
      <name val="Copperplate Gothic Light"/>
      <family val="2"/>
    </font>
    <font>
      <sz val="12"/>
      <name val="Calibri"/>
      <family val="2"/>
      <charset val="204"/>
      <scheme val="minor"/>
    </font>
    <font>
      <sz val="10"/>
      <name val="Calibri"/>
      <family val="2"/>
      <charset val="204"/>
    </font>
  </fonts>
  <fills count="89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8"/>
        <bgColor indexed="48"/>
      </patternFill>
    </fill>
    <fill>
      <patternFill patternType="solid">
        <fgColor indexed="25"/>
        <bgColor indexed="25"/>
      </patternFill>
    </fill>
    <fill>
      <patternFill patternType="solid">
        <fgColor indexed="57"/>
        <bgColor indexed="57"/>
      </patternFill>
    </fill>
    <fill>
      <patternFill patternType="solid">
        <fgColor indexed="18"/>
        <bgColor indexed="18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4"/>
        <bgColor theme="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6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17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23"/>
      </top>
      <bottom style="thin">
        <color indexed="23"/>
      </bottom>
      <diagonal/>
    </border>
    <border>
      <left style="double">
        <color indexed="64"/>
      </left>
      <right style="dashed">
        <color indexed="64"/>
      </right>
      <top style="thin">
        <color indexed="23"/>
      </top>
      <bottom style="thin">
        <color indexed="23"/>
      </bottom>
      <diagonal/>
    </border>
    <border>
      <left style="dashed">
        <color indexed="64"/>
      </left>
      <right style="double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ashed">
        <color indexed="64"/>
      </right>
      <top/>
      <bottom style="thin">
        <color indexed="23"/>
      </bottom>
      <diagonal/>
    </border>
    <border>
      <left style="dashed">
        <color indexed="64"/>
      </left>
      <right style="dashed">
        <color indexed="64"/>
      </right>
      <top/>
      <bottom style="thin">
        <color indexed="23"/>
      </bottom>
      <diagonal/>
    </border>
    <border>
      <left style="dashed">
        <color indexed="64"/>
      </left>
      <right style="double">
        <color indexed="64"/>
      </right>
      <top/>
      <bottom style="thin">
        <color theme="0" tint="-0.499984740745262"/>
      </bottom>
      <diagonal/>
    </border>
    <border>
      <left/>
      <right style="double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ashed">
        <color indexed="64"/>
      </right>
      <top style="thin">
        <color indexed="23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23"/>
      </top>
      <bottom style="double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23"/>
      </top>
      <bottom/>
      <diagonal/>
    </border>
    <border>
      <left style="dashed">
        <color indexed="64"/>
      </left>
      <right style="dashed">
        <color indexed="64"/>
      </right>
      <top style="thin">
        <color indexed="23"/>
      </top>
      <bottom/>
      <diagonal/>
    </border>
    <border>
      <left/>
      <right style="double">
        <color indexed="64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double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</borders>
  <cellStyleXfs count="533">
    <xf numFmtId="0" fontId="0" fillId="0" borderId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8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8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8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8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8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8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8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8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8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8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8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8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9" fillId="64" borderId="0" applyNumberFormat="0" applyBorder="0" applyAlignment="0" applyProtection="0"/>
    <xf numFmtId="0" fontId="40" fillId="64" borderId="0" applyNumberFormat="0" applyBorder="0" applyAlignment="0" applyProtection="0"/>
    <xf numFmtId="0" fontId="39" fillId="65" borderId="0" applyNumberFormat="0" applyBorder="0" applyAlignment="0" applyProtection="0"/>
    <xf numFmtId="0" fontId="40" fillId="65" borderId="0" applyNumberFormat="0" applyBorder="0" applyAlignment="0" applyProtection="0"/>
    <xf numFmtId="0" fontId="39" fillId="66" borderId="0" applyNumberFormat="0" applyBorder="0" applyAlignment="0" applyProtection="0"/>
    <xf numFmtId="0" fontId="40" fillId="66" borderId="0" applyNumberFormat="0" applyBorder="0" applyAlignment="0" applyProtection="0"/>
    <xf numFmtId="0" fontId="39" fillId="67" borderId="0" applyNumberFormat="0" applyBorder="0" applyAlignment="0" applyProtection="0"/>
    <xf numFmtId="0" fontId="40" fillId="67" borderId="0" applyNumberFormat="0" applyBorder="0" applyAlignment="0" applyProtection="0"/>
    <xf numFmtId="0" fontId="39" fillId="68" borderId="0" applyNumberFormat="0" applyBorder="0" applyAlignment="0" applyProtection="0"/>
    <xf numFmtId="0" fontId="40" fillId="68" borderId="0" applyNumberFormat="0" applyBorder="0" applyAlignment="0" applyProtection="0"/>
    <xf numFmtId="0" fontId="39" fillId="69" borderId="0" applyNumberFormat="0" applyBorder="0" applyAlignment="0" applyProtection="0"/>
    <xf numFmtId="0" fontId="40" fillId="69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0" fillId="10" borderId="0" applyNumberFormat="0" applyBorder="0" applyAlignment="0" applyProtection="0"/>
    <xf numFmtId="0" fontId="21" fillId="11" borderId="0" applyNumberFormat="0" applyBorder="0" applyAlignment="0" applyProtection="0"/>
    <xf numFmtId="0" fontId="21" fillId="12" borderId="0" applyNumberFormat="0" applyBorder="0" applyAlignment="0" applyProtection="0"/>
    <xf numFmtId="0" fontId="20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1" borderId="0" applyNumberFormat="0" applyBorder="0" applyAlignment="0" applyProtection="0"/>
    <xf numFmtId="0" fontId="21" fillId="17" borderId="0" applyNumberFormat="0" applyBorder="0" applyAlignment="0" applyProtection="0"/>
    <xf numFmtId="0" fontId="20" fillId="12" borderId="0" applyNumberFormat="0" applyBorder="0" applyAlignment="0" applyProtection="0"/>
    <xf numFmtId="0" fontId="21" fillId="18" borderId="0" applyNumberFormat="0" applyBorder="0" applyAlignment="0" applyProtection="0"/>
    <xf numFmtId="0" fontId="21" fillId="19" borderId="0" applyNumberFormat="0" applyBorder="0" applyAlignment="0" applyProtection="0"/>
    <xf numFmtId="0" fontId="20" fillId="10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20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37" fillId="0" borderId="0"/>
    <xf numFmtId="4" fontId="14" fillId="26" borderId="1" applyNumberFormat="0" applyProtection="0">
      <alignment vertical="center"/>
    </xf>
    <xf numFmtId="0" fontId="37" fillId="0" borderId="0"/>
    <xf numFmtId="4" fontId="34" fillId="27" borderId="1" applyNumberFormat="0" applyProtection="0">
      <alignment vertical="center"/>
    </xf>
    <xf numFmtId="0" fontId="37" fillId="0" borderId="0"/>
    <xf numFmtId="4" fontId="14" fillId="27" borderId="1" applyNumberFormat="0" applyProtection="0">
      <alignment horizontal="left" vertical="center" indent="1"/>
    </xf>
    <xf numFmtId="0" fontId="37" fillId="0" borderId="0"/>
    <xf numFmtId="0" fontId="17" fillId="26" borderId="2" applyNumberFormat="0" applyProtection="0">
      <alignment horizontal="left" vertical="top" indent="1"/>
    </xf>
    <xf numFmtId="0" fontId="37" fillId="0" borderId="0"/>
    <xf numFmtId="4" fontId="14" fillId="6" borderId="1" applyNumberFormat="0" applyProtection="0">
      <alignment horizontal="left" vertical="center" indent="1"/>
    </xf>
    <xf numFmtId="0" fontId="37" fillId="0" borderId="0"/>
    <xf numFmtId="4" fontId="14" fillId="2" borderId="1" applyNumberFormat="0" applyProtection="0">
      <alignment horizontal="right" vertical="center"/>
    </xf>
    <xf numFmtId="0" fontId="37" fillId="0" borderId="0"/>
    <xf numFmtId="4" fontId="14" fillId="28" borderId="1" applyNumberFormat="0" applyProtection="0">
      <alignment horizontal="right" vertical="center"/>
    </xf>
    <xf numFmtId="0" fontId="37" fillId="0" borderId="0"/>
    <xf numFmtId="4" fontId="14" fillId="29" borderId="3" applyNumberFormat="0" applyProtection="0">
      <alignment horizontal="right" vertical="center"/>
    </xf>
    <xf numFmtId="0" fontId="37" fillId="0" borderId="0"/>
    <xf numFmtId="4" fontId="14" fillId="5" borderId="1" applyNumberFormat="0" applyProtection="0">
      <alignment horizontal="right" vertical="center"/>
    </xf>
    <xf numFmtId="0" fontId="37" fillId="0" borderId="0"/>
    <xf numFmtId="4" fontId="14" fillId="7" borderId="1" applyNumberFormat="0" applyProtection="0">
      <alignment horizontal="right" vertical="center"/>
    </xf>
    <xf numFmtId="0" fontId="37" fillId="0" borderId="0"/>
    <xf numFmtId="4" fontId="14" fillId="30" borderId="1" applyNumberFormat="0" applyProtection="0">
      <alignment horizontal="right" vertical="center"/>
    </xf>
    <xf numFmtId="0" fontId="37" fillId="0" borderId="0"/>
    <xf numFmtId="4" fontId="14" fillId="31" borderId="1" applyNumberFormat="0" applyProtection="0">
      <alignment horizontal="right" vertical="center"/>
    </xf>
    <xf numFmtId="0" fontId="37" fillId="0" borderId="0"/>
    <xf numFmtId="4" fontId="14" fillId="32" borderId="1" applyNumberFormat="0" applyProtection="0">
      <alignment horizontal="right" vertical="center"/>
    </xf>
    <xf numFmtId="0" fontId="37" fillId="0" borderId="0"/>
    <xf numFmtId="4" fontId="14" fillId="4" borderId="1" applyNumberFormat="0" applyProtection="0">
      <alignment horizontal="right" vertical="center"/>
    </xf>
    <xf numFmtId="0" fontId="37" fillId="0" borderId="0"/>
    <xf numFmtId="4" fontId="14" fillId="33" borderId="3" applyNumberFormat="0" applyProtection="0">
      <alignment horizontal="left" vertical="center" indent="1"/>
    </xf>
    <xf numFmtId="0" fontId="37" fillId="0" borderId="0"/>
    <xf numFmtId="4" fontId="16" fillId="34" borderId="3" applyNumberFormat="0" applyProtection="0">
      <alignment horizontal="left" vertical="center" indent="1"/>
    </xf>
    <xf numFmtId="0" fontId="37" fillId="0" borderId="0"/>
    <xf numFmtId="4" fontId="16" fillId="34" borderId="3" applyNumberFormat="0" applyProtection="0">
      <alignment horizontal="left" vertical="center" indent="1"/>
    </xf>
    <xf numFmtId="0" fontId="37" fillId="0" borderId="0"/>
    <xf numFmtId="4" fontId="14" fillId="35" borderId="1" applyNumberFormat="0" applyProtection="0">
      <alignment horizontal="right" vertical="center"/>
    </xf>
    <xf numFmtId="0" fontId="37" fillId="0" borderId="0"/>
    <xf numFmtId="4" fontId="14" fillId="36" borderId="3" applyNumberFormat="0" applyProtection="0">
      <alignment horizontal="left" vertical="center" indent="1"/>
    </xf>
    <xf numFmtId="0" fontId="37" fillId="0" borderId="0"/>
    <xf numFmtId="4" fontId="14" fillId="35" borderId="3" applyNumberFormat="0" applyProtection="0">
      <alignment horizontal="left" vertical="center" indent="1"/>
    </xf>
    <xf numFmtId="0" fontId="37" fillId="0" borderId="0"/>
    <xf numFmtId="0" fontId="14" fillId="37" borderId="1" applyNumberFormat="0" applyProtection="0">
      <alignment horizontal="left" vertical="center" indent="1"/>
    </xf>
    <xf numFmtId="0" fontId="37" fillId="0" borderId="0"/>
    <xf numFmtId="0" fontId="12" fillId="34" borderId="2" applyNumberFormat="0" applyProtection="0">
      <alignment horizontal="left" vertical="top" indent="1"/>
    </xf>
    <xf numFmtId="0" fontId="37" fillId="0" borderId="0"/>
    <xf numFmtId="0" fontId="14" fillId="38" borderId="1" applyNumberFormat="0" applyProtection="0">
      <alignment horizontal="left" vertical="center" indent="1"/>
    </xf>
    <xf numFmtId="0" fontId="37" fillId="0" borderId="0"/>
    <xf numFmtId="0" fontId="12" fillId="35" borderId="2" applyNumberFormat="0" applyProtection="0">
      <alignment horizontal="left" vertical="top" indent="1"/>
    </xf>
    <xf numFmtId="0" fontId="37" fillId="0" borderId="0"/>
    <xf numFmtId="0" fontId="14" fillId="3" borderId="1" applyNumberFormat="0" applyProtection="0">
      <alignment horizontal="left" vertical="center" indent="1"/>
    </xf>
    <xf numFmtId="0" fontId="37" fillId="0" borderId="0"/>
    <xf numFmtId="0" fontId="12" fillId="3" borderId="2" applyNumberFormat="0" applyProtection="0">
      <alignment horizontal="left" vertical="top" indent="1"/>
    </xf>
    <xf numFmtId="0" fontId="37" fillId="0" borderId="0"/>
    <xf numFmtId="0" fontId="14" fillId="36" borderId="1" applyNumberFormat="0" applyProtection="0">
      <alignment horizontal="left" vertical="center" indent="1"/>
    </xf>
    <xf numFmtId="0" fontId="37" fillId="0" borderId="0"/>
    <xf numFmtId="0" fontId="12" fillId="36" borderId="2" applyNumberFormat="0" applyProtection="0">
      <alignment horizontal="left" vertical="top" indent="1"/>
    </xf>
    <xf numFmtId="0" fontId="37" fillId="0" borderId="0"/>
    <xf numFmtId="0" fontId="12" fillId="39" borderId="4" applyNumberFormat="0">
      <protection locked="0"/>
    </xf>
    <xf numFmtId="0" fontId="11" fillId="34" borderId="5" applyBorder="0"/>
    <xf numFmtId="0" fontId="37" fillId="0" borderId="0"/>
    <xf numFmtId="4" fontId="15" fillId="40" borderId="2" applyNumberFormat="0" applyProtection="0">
      <alignment vertical="center"/>
    </xf>
    <xf numFmtId="0" fontId="37" fillId="0" borderId="0"/>
    <xf numFmtId="4" fontId="34" fillId="41" borderId="6" applyNumberFormat="0" applyProtection="0">
      <alignment vertical="center"/>
    </xf>
    <xf numFmtId="0" fontId="37" fillId="0" borderId="0"/>
    <xf numFmtId="4" fontId="15" fillId="37" borderId="2" applyNumberFormat="0" applyProtection="0">
      <alignment horizontal="left" vertical="center" indent="1"/>
    </xf>
    <xf numFmtId="0" fontId="37" fillId="0" borderId="0"/>
    <xf numFmtId="0" fontId="15" fillId="40" borderId="2" applyNumberFormat="0" applyProtection="0">
      <alignment horizontal="left" vertical="top" indent="1"/>
    </xf>
    <xf numFmtId="0" fontId="37" fillId="0" borderId="0"/>
    <xf numFmtId="4" fontId="14" fillId="0" borderId="1" applyNumberFormat="0" applyProtection="0">
      <alignment horizontal="right" vertical="center"/>
    </xf>
    <xf numFmtId="0" fontId="37" fillId="0" borderId="0"/>
    <xf numFmtId="4" fontId="34" fillId="42" borderId="1" applyNumberFormat="0" applyProtection="0">
      <alignment horizontal="right" vertical="center"/>
    </xf>
    <xf numFmtId="0" fontId="37" fillId="0" borderId="0"/>
    <xf numFmtId="4" fontId="14" fillId="6" borderId="1" applyNumberFormat="0" applyProtection="0">
      <alignment horizontal="left" vertical="center" indent="1"/>
    </xf>
    <xf numFmtId="0" fontId="9" fillId="43" borderId="7" applyNumberFormat="0" applyProtection="0">
      <alignment horizontal="left" vertical="center" indent="1"/>
    </xf>
    <xf numFmtId="0" fontId="37" fillId="0" borderId="0"/>
    <xf numFmtId="0" fontId="15" fillId="35" borderId="2" applyNumberFormat="0" applyProtection="0">
      <alignment horizontal="left" vertical="top" indent="1"/>
    </xf>
    <xf numFmtId="0" fontId="37" fillId="0" borderId="0"/>
    <xf numFmtId="4" fontId="18" fillId="44" borderId="3" applyNumberFormat="0" applyProtection="0">
      <alignment horizontal="left" vertical="center" indent="1"/>
    </xf>
    <xf numFmtId="0" fontId="14" fillId="45" borderId="6"/>
    <xf numFmtId="0" fontId="37" fillId="0" borderId="0"/>
    <xf numFmtId="4" fontId="19" fillId="39" borderId="1" applyNumberFormat="0" applyProtection="0">
      <alignment horizontal="right" vertical="center"/>
    </xf>
    <xf numFmtId="0" fontId="32" fillId="0" borderId="0" applyNumberFormat="0" applyFill="0" applyBorder="0" applyAlignment="0" applyProtection="0"/>
    <xf numFmtId="0" fontId="39" fillId="70" borderId="0" applyNumberFormat="0" applyBorder="0" applyAlignment="0" applyProtection="0"/>
    <xf numFmtId="0" fontId="20" fillId="46" borderId="0" applyNumberFormat="0" applyBorder="0" applyAlignment="0" applyProtection="0"/>
    <xf numFmtId="0" fontId="40" fillId="70" borderId="0" applyNumberFormat="0" applyBorder="0" applyAlignment="0" applyProtection="0"/>
    <xf numFmtId="0" fontId="39" fillId="71" borderId="0" applyNumberFormat="0" applyBorder="0" applyAlignment="0" applyProtection="0"/>
    <xf numFmtId="0" fontId="20" fillId="47" borderId="0" applyNumberFormat="0" applyBorder="0" applyAlignment="0" applyProtection="0"/>
    <xf numFmtId="0" fontId="40" fillId="71" borderId="0" applyNumberFormat="0" applyBorder="0" applyAlignment="0" applyProtection="0"/>
    <xf numFmtId="0" fontId="39" fillId="72" borderId="0" applyNumberFormat="0" applyBorder="0" applyAlignment="0" applyProtection="0"/>
    <xf numFmtId="0" fontId="20" fillId="48" borderId="0" applyNumberFormat="0" applyBorder="0" applyAlignment="0" applyProtection="0"/>
    <xf numFmtId="0" fontId="40" fillId="72" borderId="0" applyNumberFormat="0" applyBorder="0" applyAlignment="0" applyProtection="0"/>
    <xf numFmtId="0" fontId="39" fillId="73" borderId="0" applyNumberFormat="0" applyBorder="0" applyAlignment="0" applyProtection="0"/>
    <xf numFmtId="0" fontId="20" fillId="49" borderId="0" applyNumberFormat="0" applyBorder="0" applyAlignment="0" applyProtection="0"/>
    <xf numFmtId="0" fontId="40" fillId="73" borderId="0" applyNumberFormat="0" applyBorder="0" applyAlignment="0" applyProtection="0"/>
    <xf numFmtId="0" fontId="39" fillId="74" borderId="0" applyNumberFormat="0" applyBorder="0" applyAlignment="0" applyProtection="0"/>
    <xf numFmtId="0" fontId="20" fillId="10" borderId="0" applyNumberFormat="0" applyBorder="0" applyAlignment="0" applyProtection="0"/>
    <xf numFmtId="0" fontId="40" fillId="74" borderId="0" applyNumberFormat="0" applyBorder="0" applyAlignment="0" applyProtection="0"/>
    <xf numFmtId="0" fontId="39" fillId="75" borderId="0" applyNumberFormat="0" applyBorder="0" applyAlignment="0" applyProtection="0"/>
    <xf numFmtId="0" fontId="20" fillId="50" borderId="0" applyNumberFormat="0" applyBorder="0" applyAlignment="0" applyProtection="0"/>
    <xf numFmtId="0" fontId="40" fillId="75" borderId="0" applyNumberFormat="0" applyBorder="0" applyAlignment="0" applyProtection="0"/>
    <xf numFmtId="0" fontId="41" fillId="76" borderId="17" applyNumberFormat="0" applyAlignment="0" applyProtection="0"/>
    <xf numFmtId="0" fontId="29" fillId="21" borderId="1" applyNumberFormat="0" applyAlignment="0" applyProtection="0"/>
    <xf numFmtId="0" fontId="42" fillId="76" borderId="17" applyNumberFormat="0" applyAlignment="0" applyProtection="0"/>
    <xf numFmtId="0" fontId="43" fillId="77" borderId="18" applyNumberFormat="0" applyAlignment="0" applyProtection="0"/>
    <xf numFmtId="0" fontId="31" fillId="51" borderId="7" applyNumberFormat="0" applyAlignment="0" applyProtection="0"/>
    <xf numFmtId="0" fontId="44" fillId="77" borderId="18" applyNumberFormat="0" applyAlignment="0" applyProtection="0"/>
    <xf numFmtId="0" fontId="45" fillId="77" borderId="17" applyNumberFormat="0" applyAlignment="0" applyProtection="0"/>
    <xf numFmtId="0" fontId="23" fillId="51" borderId="1" applyNumberFormat="0" applyAlignment="0" applyProtection="0"/>
    <xf numFmtId="0" fontId="46" fillId="77" borderId="17" applyNumberFormat="0" applyAlignment="0" applyProtection="0"/>
    <xf numFmtId="0" fontId="47" fillId="0" borderId="19" applyNumberFormat="0" applyFill="0" applyAlignment="0" applyProtection="0"/>
    <xf numFmtId="0" fontId="26" fillId="0" borderId="8" applyNumberFormat="0" applyFill="0" applyAlignment="0" applyProtection="0"/>
    <xf numFmtId="0" fontId="48" fillId="0" borderId="19" applyNumberFormat="0" applyFill="0" applyAlignment="0" applyProtection="0"/>
    <xf numFmtId="0" fontId="49" fillId="0" borderId="20" applyNumberFormat="0" applyFill="0" applyAlignment="0" applyProtection="0"/>
    <xf numFmtId="0" fontId="27" fillId="0" borderId="9" applyNumberFormat="0" applyFill="0" applyAlignment="0" applyProtection="0"/>
    <xf numFmtId="0" fontId="50" fillId="0" borderId="20" applyNumberFormat="0" applyFill="0" applyAlignment="0" applyProtection="0"/>
    <xf numFmtId="0" fontId="51" fillId="0" borderId="21" applyNumberFormat="0" applyFill="0" applyAlignment="0" applyProtection="0"/>
    <xf numFmtId="0" fontId="28" fillId="0" borderId="10" applyNumberFormat="0" applyFill="0" applyAlignment="0" applyProtection="0"/>
    <xf numFmtId="0" fontId="52" fillId="0" borderId="21" applyNumberFormat="0" applyFill="0" applyAlignment="0" applyProtection="0"/>
    <xf numFmtId="0" fontId="51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2" applyNumberFormat="0" applyFill="0" applyAlignment="0" applyProtection="0"/>
    <xf numFmtId="0" fontId="25" fillId="0" borderId="11" applyNumberFormat="0" applyFill="0" applyAlignment="0" applyProtection="0"/>
    <xf numFmtId="0" fontId="54" fillId="0" borderId="22" applyNumberFormat="0" applyFill="0" applyAlignment="0" applyProtection="0"/>
    <xf numFmtId="0" fontId="55" fillId="78" borderId="23" applyNumberFormat="0" applyAlignment="0" applyProtection="0"/>
    <xf numFmtId="0" fontId="24" fillId="49" borderId="12" applyNumberFormat="0" applyAlignment="0" applyProtection="0"/>
    <xf numFmtId="0" fontId="56" fillId="78" borderId="23" applyNumberFormat="0" applyAlignment="0" applyProtection="0"/>
    <xf numFmtId="0" fontId="57" fillId="0" borderId="0" applyNumberFormat="0" applyFill="0" applyBorder="0" applyAlignment="0" applyProtection="0"/>
    <xf numFmtId="0" fontId="58" fillId="79" borderId="0" applyNumberFormat="0" applyBorder="0" applyAlignment="0" applyProtection="0"/>
    <xf numFmtId="0" fontId="30" fillId="21" borderId="0" applyNumberFormat="0" applyBorder="0" applyAlignment="0" applyProtection="0"/>
    <xf numFmtId="0" fontId="59" fillId="79" borderId="0" applyNumberFormat="0" applyBorder="0" applyAlignment="0" applyProtection="0"/>
    <xf numFmtId="0" fontId="9" fillId="0" borderId="0"/>
    <xf numFmtId="0" fontId="9" fillId="0" borderId="0" applyNumberFormat="0" applyFont="0" applyFill="0" applyBorder="0" applyAlignment="0" applyProtection="0">
      <alignment vertical="top"/>
    </xf>
    <xf numFmtId="0" fontId="9" fillId="0" borderId="0"/>
    <xf numFmtId="0" fontId="9" fillId="0" borderId="0"/>
    <xf numFmtId="0" fontId="2" fillId="0" borderId="0"/>
    <xf numFmtId="0" fontId="9" fillId="0" borderId="0"/>
    <xf numFmtId="0" fontId="38" fillId="0" borderId="0"/>
    <xf numFmtId="0" fontId="37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 applyNumberFormat="0" applyFont="0" applyFill="0" applyBorder="0" applyAlignment="0" applyProtection="0">
      <alignment vertical="top"/>
    </xf>
    <xf numFmtId="0" fontId="9" fillId="0" borderId="0"/>
    <xf numFmtId="0" fontId="37" fillId="0" borderId="0"/>
    <xf numFmtId="0" fontId="9" fillId="0" borderId="0"/>
    <xf numFmtId="0" fontId="35" fillId="0" borderId="0" applyNumberFormat="0" applyFont="0" applyFill="0" applyBorder="0" applyAlignment="0" applyProtection="0">
      <alignment vertical="top"/>
    </xf>
    <xf numFmtId="0" fontId="10" fillId="0" borderId="0" applyNumberFormat="0" applyFont="0" applyFill="0" applyBorder="0" applyAlignment="0" applyProtection="0">
      <alignment vertical="top"/>
    </xf>
    <xf numFmtId="0" fontId="13" fillId="0" borderId="0"/>
    <xf numFmtId="0" fontId="13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13" fillId="0" borderId="0"/>
    <xf numFmtId="3" fontId="7" fillId="0" borderId="0">
      <alignment horizont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0" fillId="80" borderId="0" applyNumberFormat="0" applyBorder="0" applyAlignment="0" applyProtection="0"/>
    <xf numFmtId="0" fontId="22" fillId="20" borderId="0" applyNumberFormat="0" applyBorder="0" applyAlignment="0" applyProtection="0"/>
    <xf numFmtId="0" fontId="61" fillId="80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12" fillId="20" borderId="1" applyNumberFormat="0" applyFont="0" applyAlignment="0" applyProtection="0"/>
    <xf numFmtId="0" fontId="12" fillId="20" borderId="1" applyNumberFormat="0" applyFont="0" applyAlignment="0" applyProtection="0"/>
    <xf numFmtId="0" fontId="12" fillId="20" borderId="1" applyNumberFormat="0" applyFont="0" applyAlignment="0" applyProtection="0"/>
    <xf numFmtId="0" fontId="12" fillId="20" borderId="1" applyNumberFormat="0" applyFont="0" applyAlignment="0" applyProtection="0"/>
    <xf numFmtId="0" fontId="38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64" fillId="0" borderId="25" applyNumberFormat="0" applyFill="0" applyAlignment="0" applyProtection="0"/>
    <xf numFmtId="0" fontId="30" fillId="0" borderId="13" applyNumberFormat="0" applyFill="0" applyAlignment="0" applyProtection="0"/>
    <xf numFmtId="0" fontId="65" fillId="0" borderId="25" applyNumberFormat="0" applyFill="0" applyAlignment="0" applyProtection="0"/>
    <xf numFmtId="0" fontId="6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82" borderId="0" applyNumberFormat="0" applyBorder="0" applyAlignment="0" applyProtection="0"/>
    <xf numFmtId="0" fontId="21" fillId="15" borderId="0" applyNumberFormat="0" applyBorder="0" applyAlignment="0" applyProtection="0"/>
    <xf numFmtId="0" fontId="69" fillId="82" borderId="0" applyNumberFormat="0" applyBorder="0" applyAlignment="0" applyProtection="0"/>
    <xf numFmtId="0" fontId="7" fillId="0" borderId="0"/>
    <xf numFmtId="0" fontId="14" fillId="0" borderId="0"/>
    <xf numFmtId="0" fontId="1" fillId="0" borderId="0"/>
    <xf numFmtId="0" fontId="16" fillId="0" borderId="0"/>
    <xf numFmtId="0" fontId="8" fillId="0" borderId="0"/>
    <xf numFmtId="0" fontId="83" fillId="0" borderId="0"/>
  </cellStyleXfs>
  <cellXfs count="97">
    <xf numFmtId="0" fontId="0" fillId="0" borderId="0" xfId="0"/>
    <xf numFmtId="0" fontId="70" fillId="0" borderId="0" xfId="0" applyFont="1" applyFill="1" applyBorder="1"/>
    <xf numFmtId="0" fontId="71" fillId="0" borderId="0" xfId="0" applyFont="1" applyBorder="1" applyAlignment="1">
      <alignment horizontal="center" vertical="center"/>
    </xf>
    <xf numFmtId="0" fontId="72" fillId="0" borderId="14" xfId="0" applyFont="1" applyBorder="1" applyAlignment="1">
      <alignment horizontal="center" vertical="center"/>
    </xf>
    <xf numFmtId="49" fontId="4" fillId="84" borderId="29" xfId="0" applyNumberFormat="1" applyFont="1" applyFill="1" applyBorder="1" applyAlignment="1">
      <alignment horizontal="center" vertical="center"/>
    </xf>
    <xf numFmtId="49" fontId="5" fillId="84" borderId="30" xfId="0" applyNumberFormat="1" applyFont="1" applyFill="1" applyBorder="1" applyAlignment="1">
      <alignment horizontal="center" vertical="center"/>
    </xf>
    <xf numFmtId="14" fontId="74" fillId="85" borderId="28" xfId="0" applyNumberFormat="1" applyFont="1" applyFill="1" applyBorder="1" applyAlignment="1">
      <alignment horizontal="center" vertical="center"/>
    </xf>
    <xf numFmtId="14" fontId="74" fillId="86" borderId="28" xfId="0" applyNumberFormat="1" applyFont="1" applyFill="1" applyBorder="1" applyAlignment="1">
      <alignment horizontal="center" vertical="center"/>
    </xf>
    <xf numFmtId="14" fontId="7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/>
    <xf numFmtId="14" fontId="3" fillId="84" borderId="16" xfId="0" applyNumberFormat="1" applyFont="1" applyFill="1" applyBorder="1" applyAlignment="1">
      <alignment horizontal="center" vertical="center" wrapText="1"/>
    </xf>
    <xf numFmtId="14" fontId="5" fillId="84" borderId="32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6" fillId="86" borderId="27" xfId="0" applyNumberFormat="1" applyFont="1" applyFill="1" applyBorder="1" applyAlignment="1">
      <alignment horizontal="center" vertical="center"/>
    </xf>
    <xf numFmtId="0" fontId="79" fillId="0" borderId="0" xfId="0" applyFont="1"/>
    <xf numFmtId="49" fontId="79" fillId="0" borderId="0" xfId="0" applyNumberFormat="1" applyFont="1"/>
    <xf numFmtId="14" fontId="79" fillId="0" borderId="0" xfId="0" applyNumberFormat="1" applyFont="1"/>
    <xf numFmtId="49" fontId="4" fillId="84" borderId="15" xfId="0" applyNumberFormat="1" applyFont="1" applyFill="1" applyBorder="1" applyAlignment="1">
      <alignment horizontal="center" vertical="center"/>
    </xf>
    <xf numFmtId="49" fontId="5" fillId="84" borderId="31" xfId="0" applyNumberFormat="1" applyFont="1" applyFill="1" applyBorder="1" applyAlignment="1">
      <alignment horizontal="center" vertical="center"/>
    </xf>
    <xf numFmtId="14" fontId="6" fillId="86" borderId="35" xfId="0" applyNumberFormat="1" applyFont="1" applyFill="1" applyBorder="1" applyAlignment="1">
      <alignment horizontal="center" vertical="center"/>
    </xf>
    <xf numFmtId="14" fontId="6" fillId="86" borderId="36" xfId="0" applyNumberFormat="1" applyFont="1" applyFill="1" applyBorder="1" applyAlignment="1">
      <alignment horizontal="center" vertical="center"/>
    </xf>
    <xf numFmtId="14" fontId="6" fillId="86" borderId="37" xfId="0" applyNumberFormat="1" applyFont="1" applyFill="1" applyBorder="1" applyAlignment="1">
      <alignment horizontal="center" vertical="center"/>
    </xf>
    <xf numFmtId="49" fontId="6" fillId="86" borderId="38" xfId="0" applyNumberFormat="1" applyFont="1" applyFill="1" applyBorder="1" applyAlignment="1">
      <alignment horizontal="center" vertical="center"/>
    </xf>
    <xf numFmtId="0" fontId="79" fillId="0" borderId="0" xfId="0" applyFont="1" applyFill="1" applyBorder="1"/>
    <xf numFmtId="49" fontId="79" fillId="0" borderId="0" xfId="0" applyNumberFormat="1" applyFont="1" applyFill="1" applyBorder="1"/>
    <xf numFmtId="14" fontId="79" fillId="0" borderId="0" xfId="0" applyNumberFormat="1" applyFont="1" applyFill="1" applyBorder="1"/>
    <xf numFmtId="49" fontId="6" fillId="86" borderId="37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right" vertical="center"/>
    </xf>
    <xf numFmtId="14" fontId="6" fillId="0" borderId="0" xfId="0" applyNumberFormat="1" applyFont="1" applyFill="1" applyBorder="1" applyAlignment="1">
      <alignment horizontal="center" vertical="center"/>
    </xf>
    <xf numFmtId="49" fontId="6" fillId="87" borderId="33" xfId="0" applyNumberFormat="1" applyFont="1" applyFill="1" applyBorder="1" applyAlignment="1">
      <alignment horizontal="center" vertical="center"/>
    </xf>
    <xf numFmtId="49" fontId="6" fillId="87" borderId="34" xfId="0" applyNumberFormat="1" applyFont="1" applyFill="1" applyBorder="1" applyAlignment="1">
      <alignment horizontal="center" vertical="center"/>
    </xf>
    <xf numFmtId="49" fontId="79" fillId="0" borderId="0" xfId="0" applyNumberFormat="1" applyFont="1" applyAlignment="1">
      <alignment horizontal="right"/>
    </xf>
    <xf numFmtId="49" fontId="79" fillId="0" borderId="0" xfId="0" applyNumberFormat="1" applyFont="1" applyFill="1" applyBorder="1" applyAlignment="1">
      <alignment horizontal="right"/>
    </xf>
    <xf numFmtId="49" fontId="6" fillId="86" borderId="28" xfId="0" applyNumberFormat="1" applyFont="1" applyFill="1" applyBorder="1" applyAlignment="1">
      <alignment horizontal="center" vertical="center"/>
    </xf>
    <xf numFmtId="49" fontId="74" fillId="86" borderId="28" xfId="0" applyNumberFormat="1" applyFont="1" applyFill="1" applyBorder="1" applyAlignment="1">
      <alignment horizontal="center" vertical="center"/>
    </xf>
    <xf numFmtId="49" fontId="6" fillId="85" borderId="27" xfId="0" applyNumberFormat="1" applyFont="1" applyFill="1" applyBorder="1" applyAlignment="1">
      <alignment horizontal="center" vertical="center"/>
    </xf>
    <xf numFmtId="49" fontId="6" fillId="85" borderId="28" xfId="0" applyNumberFormat="1" applyFont="1" applyFill="1" applyBorder="1" applyAlignment="1">
      <alignment horizontal="center" vertical="center"/>
    </xf>
    <xf numFmtId="49" fontId="74" fillId="85" borderId="28" xfId="0" applyNumberFormat="1" applyFont="1" applyFill="1" applyBorder="1" applyAlignment="1">
      <alignment horizontal="center" vertical="center"/>
    </xf>
    <xf numFmtId="49" fontId="74" fillId="0" borderId="0" xfId="0" applyNumberFormat="1" applyFont="1" applyFill="1" applyBorder="1"/>
    <xf numFmtId="49" fontId="74" fillId="0" borderId="0" xfId="0" applyNumberFormat="1" applyFont="1" applyFill="1" applyBorder="1" applyAlignment="1">
      <alignment horizontal="center" vertical="center"/>
    </xf>
    <xf numFmtId="14" fontId="80" fillId="87" borderId="0" xfId="0" applyNumberFormat="1" applyFont="1" applyFill="1" applyBorder="1" applyAlignment="1">
      <alignment horizontal="center" vertical="center"/>
    </xf>
    <xf numFmtId="0" fontId="0" fillId="86" borderId="28" xfId="0" applyFont="1" applyFill="1" applyBorder="1"/>
    <xf numFmtId="49" fontId="80" fillId="87" borderId="26" xfId="0" applyNumberFormat="1" applyFont="1" applyFill="1" applyBorder="1" applyAlignment="1">
      <alignment horizontal="center" vertical="center"/>
    </xf>
    <xf numFmtId="14" fontId="80" fillId="87" borderId="26" xfId="0" applyNumberFormat="1" applyFont="1" applyFill="1" applyBorder="1" applyAlignment="1">
      <alignment horizontal="center" vertical="center"/>
    </xf>
    <xf numFmtId="0" fontId="80" fillId="87" borderId="26" xfId="0" applyNumberFormat="1" applyFont="1" applyFill="1" applyBorder="1" applyAlignment="1">
      <alignment horizontal="center" vertical="center"/>
    </xf>
    <xf numFmtId="0" fontId="0" fillId="85" borderId="28" xfId="0" applyFont="1" applyFill="1" applyBorder="1"/>
    <xf numFmtId="0" fontId="81" fillId="0" borderId="0" xfId="0" applyFont="1"/>
    <xf numFmtId="0" fontId="71" fillId="0" borderId="0" xfId="0" applyFont="1" applyAlignment="1"/>
    <xf numFmtId="0" fontId="81" fillId="0" borderId="0" xfId="0" applyFont="1" applyAlignment="1">
      <alignment horizontal="center" vertical="center"/>
    </xf>
    <xf numFmtId="49" fontId="81" fillId="0" borderId="0" xfId="0" applyNumberFormat="1" applyFont="1"/>
    <xf numFmtId="49" fontId="81" fillId="0" borderId="0" xfId="0" applyNumberFormat="1" applyFont="1" applyAlignment="1">
      <alignment horizontal="right"/>
    </xf>
    <xf numFmtId="0" fontId="81" fillId="0" borderId="0" xfId="0" applyFont="1" applyAlignment="1">
      <alignment horizontal="right"/>
    </xf>
    <xf numFmtId="0" fontId="81" fillId="0" borderId="0" xfId="0" applyNumberFormat="1" applyFont="1" applyAlignment="1">
      <alignment horizontal="center" vertical="center"/>
    </xf>
    <xf numFmtId="49" fontId="71" fillId="0" borderId="0" xfId="0" applyNumberFormat="1" applyFont="1" applyAlignment="1">
      <alignment horizontal="center"/>
    </xf>
    <xf numFmtId="49" fontId="71" fillId="0" borderId="0" xfId="0" applyNumberFormat="1" applyFont="1" applyAlignment="1"/>
    <xf numFmtId="0" fontId="6" fillId="86" borderId="27" xfId="0" applyNumberFormat="1" applyFont="1" applyFill="1" applyBorder="1" applyAlignment="1">
      <alignment horizontal="left" vertical="center"/>
    </xf>
    <xf numFmtId="0" fontId="6" fillId="86" borderId="27" xfId="0" applyNumberFormat="1" applyFont="1" applyFill="1" applyBorder="1" applyAlignment="1">
      <alignment horizontal="right" vertical="center"/>
    </xf>
    <xf numFmtId="0" fontId="6" fillId="86" borderId="35" xfId="0" applyNumberFormat="1" applyFont="1" applyFill="1" applyBorder="1" applyAlignment="1">
      <alignment horizontal="right" vertical="center"/>
    </xf>
    <xf numFmtId="14" fontId="82" fillId="0" borderId="0" xfId="0" applyNumberFormat="1" applyFont="1" applyFill="1" applyBorder="1"/>
    <xf numFmtId="49" fontId="82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right" vertical="center"/>
    </xf>
    <xf numFmtId="0" fontId="6" fillId="86" borderId="38" xfId="0" applyNumberFormat="1" applyFont="1" applyFill="1" applyBorder="1" applyAlignment="1">
      <alignment horizontal="left" vertical="center"/>
    </xf>
    <xf numFmtId="0" fontId="6" fillId="86" borderId="38" xfId="0" applyNumberFormat="1" applyFont="1" applyFill="1" applyBorder="1" applyAlignment="1">
      <alignment horizontal="right" vertical="center"/>
    </xf>
    <xf numFmtId="0" fontId="6" fillId="86" borderId="37" xfId="0" applyNumberFormat="1" applyFont="1" applyFill="1" applyBorder="1" applyAlignment="1">
      <alignment horizontal="right" vertical="center"/>
    </xf>
    <xf numFmtId="49" fontId="71" fillId="88" borderId="0" xfId="0" applyNumberFormat="1" applyFont="1" applyFill="1" applyAlignment="1"/>
    <xf numFmtId="49" fontId="6" fillId="87" borderId="39" xfId="0" applyNumberFormat="1" applyFont="1" applyFill="1" applyBorder="1" applyAlignment="1">
      <alignment horizontal="center" vertical="center"/>
    </xf>
    <xf numFmtId="0" fontId="6" fillId="86" borderId="27" xfId="0" applyNumberFormat="1" applyFont="1" applyFill="1" applyBorder="1" applyAlignment="1">
      <alignment horizontal="center" vertical="center"/>
    </xf>
    <xf numFmtId="0" fontId="6" fillId="86" borderId="38" xfId="0" applyNumberFormat="1" applyFont="1" applyFill="1" applyBorder="1" applyAlignment="1">
      <alignment horizontal="center" vertical="center"/>
    </xf>
    <xf numFmtId="49" fontId="73" fillId="83" borderId="0" xfId="0" applyNumberFormat="1" applyFont="1" applyFill="1" applyBorder="1" applyAlignment="1">
      <alignment horizontal="center" vertical="center"/>
    </xf>
    <xf numFmtId="49" fontId="73" fillId="83" borderId="26" xfId="0" applyNumberFormat="1" applyFont="1" applyFill="1" applyBorder="1" applyAlignment="1">
      <alignment horizontal="center" vertical="center"/>
    </xf>
    <xf numFmtId="49" fontId="75" fillId="83" borderId="26" xfId="0" applyNumberFormat="1" applyFont="1" applyFill="1" applyBorder="1" applyAlignment="1">
      <alignment horizontal="center" vertical="center"/>
    </xf>
    <xf numFmtId="0" fontId="73" fillId="83" borderId="26" xfId="0" applyNumberFormat="1" applyFont="1" applyFill="1" applyBorder="1" applyAlignment="1">
      <alignment horizontal="center" vertical="center"/>
    </xf>
    <xf numFmtId="49" fontId="5" fillId="84" borderId="40" xfId="0" applyNumberFormat="1" applyFont="1" applyFill="1" applyBorder="1" applyAlignment="1">
      <alignment horizontal="center" vertical="center"/>
    </xf>
    <xf numFmtId="49" fontId="5" fillId="84" borderId="41" xfId="0" applyNumberFormat="1" applyFont="1" applyFill="1" applyBorder="1" applyAlignment="1">
      <alignment horizontal="center" vertical="center"/>
    </xf>
    <xf numFmtId="14" fontId="5" fillId="84" borderId="42" xfId="0" applyNumberFormat="1" applyFont="1" applyFill="1" applyBorder="1" applyAlignment="1">
      <alignment horizontal="center" vertical="center"/>
    </xf>
    <xf numFmtId="14" fontId="5" fillId="84" borderId="43" xfId="0" applyNumberFormat="1" applyFont="1" applyFill="1" applyBorder="1" applyAlignment="1">
      <alignment horizontal="center" vertical="center"/>
    </xf>
    <xf numFmtId="49" fontId="5" fillId="84" borderId="44" xfId="0" applyNumberFormat="1" applyFont="1" applyFill="1" applyBorder="1" applyAlignment="1">
      <alignment horizontal="center" vertical="center"/>
    </xf>
    <xf numFmtId="49" fontId="5" fillId="84" borderId="45" xfId="0" applyNumberFormat="1" applyFont="1" applyFill="1" applyBorder="1" applyAlignment="1">
      <alignment horizontal="center" vertical="center"/>
    </xf>
    <xf numFmtId="49" fontId="5" fillId="84" borderId="46" xfId="0" applyNumberFormat="1" applyFont="1" applyFill="1" applyBorder="1" applyAlignment="1">
      <alignment horizontal="center" vertical="center"/>
    </xf>
    <xf numFmtId="49" fontId="5" fillId="84" borderId="47" xfId="0" applyNumberFormat="1" applyFont="1" applyFill="1" applyBorder="1" applyAlignment="1">
      <alignment horizontal="center" vertical="center"/>
    </xf>
    <xf numFmtId="14" fontId="5" fillId="84" borderId="48" xfId="0" applyNumberFormat="1" applyFont="1" applyFill="1" applyBorder="1" applyAlignment="1">
      <alignment horizontal="center" vertical="center"/>
    </xf>
    <xf numFmtId="14" fontId="0" fillId="86" borderId="28" xfId="0" applyNumberFormat="1" applyFont="1" applyFill="1" applyBorder="1"/>
    <xf numFmtId="49" fontId="0" fillId="86" borderId="28" xfId="0" applyNumberFormat="1" applyFont="1" applyFill="1" applyBorder="1"/>
    <xf numFmtId="14" fontId="0" fillId="85" borderId="28" xfId="0" applyNumberFormat="1" applyFont="1" applyFill="1" applyBorder="1"/>
    <xf numFmtId="49" fontId="0" fillId="85" borderId="28" xfId="0" applyNumberFormat="1" applyFont="1" applyFill="1" applyBorder="1"/>
    <xf numFmtId="0" fontId="0" fillId="85" borderId="49" xfId="0" applyFont="1" applyFill="1" applyBorder="1"/>
    <xf numFmtId="0" fontId="0" fillId="85" borderId="50" xfId="0" applyFont="1" applyFill="1" applyBorder="1"/>
    <xf numFmtId="0" fontId="0" fillId="86" borderId="27" xfId="0" applyFont="1" applyFill="1" applyBorder="1"/>
    <xf numFmtId="49" fontId="5" fillId="84" borderId="15" xfId="0" applyNumberFormat="1" applyFont="1" applyFill="1" applyBorder="1" applyAlignment="1">
      <alignment horizontal="center" vertical="center"/>
    </xf>
    <xf numFmtId="49" fontId="5" fillId="84" borderId="29" xfId="0" applyNumberFormat="1" applyFont="1" applyFill="1" applyBorder="1" applyAlignment="1">
      <alignment horizontal="center" vertical="center"/>
    </xf>
    <xf numFmtId="0" fontId="0" fillId="85" borderId="27" xfId="0" applyFont="1" applyFill="1" applyBorder="1"/>
    <xf numFmtId="49" fontId="5" fillId="84" borderId="51" xfId="0" applyNumberFormat="1" applyFont="1" applyFill="1" applyBorder="1" applyAlignment="1">
      <alignment horizontal="center" vertical="center"/>
    </xf>
    <xf numFmtId="49" fontId="5" fillId="84" borderId="52" xfId="0" applyNumberFormat="1" applyFont="1" applyFill="1" applyBorder="1" applyAlignment="1">
      <alignment horizontal="center" vertical="center"/>
    </xf>
  </cellXfs>
  <cellStyles count="533">
    <cellStyle name="20% — акцент1" xfId="1" builtinId="30" customBuiltin="1"/>
    <cellStyle name="20% - Акцент1 10" xfId="2" xr:uid="{00000000-0005-0000-0000-000001000000}"/>
    <cellStyle name="20% - Акцент1 11" xfId="3" xr:uid="{00000000-0005-0000-0000-000002000000}"/>
    <cellStyle name="20% - Акцент1 12" xfId="4" xr:uid="{00000000-0005-0000-0000-000003000000}"/>
    <cellStyle name="20% - Акцент1 13" xfId="5" xr:uid="{00000000-0005-0000-0000-000004000000}"/>
    <cellStyle name="20% - Акцент1 14" xfId="6" xr:uid="{00000000-0005-0000-0000-000005000000}"/>
    <cellStyle name="20% - Акцент1 15" xfId="7" xr:uid="{00000000-0005-0000-0000-000006000000}"/>
    <cellStyle name="20% - Акцент1 16" xfId="8" xr:uid="{00000000-0005-0000-0000-000007000000}"/>
    <cellStyle name="20% - Акцент1 17" xfId="9" xr:uid="{00000000-0005-0000-0000-000008000000}"/>
    <cellStyle name="20% - Акцент1 18" xfId="10" xr:uid="{00000000-0005-0000-0000-000009000000}"/>
    <cellStyle name="20% - Акцент1 19" xfId="11" xr:uid="{00000000-0005-0000-0000-00000A000000}"/>
    <cellStyle name="20% - Акцент1 2" xfId="12" xr:uid="{00000000-0005-0000-0000-00000B000000}"/>
    <cellStyle name="20% - Акцент1 2 2" xfId="13" xr:uid="{00000000-0005-0000-0000-00000C000000}"/>
    <cellStyle name="20% - Акцент1 2 3" xfId="14" xr:uid="{00000000-0005-0000-0000-00000D000000}"/>
    <cellStyle name="20% - Акцент1 20" xfId="15" xr:uid="{00000000-0005-0000-0000-00000E000000}"/>
    <cellStyle name="20% - Акцент1 3" xfId="16" xr:uid="{00000000-0005-0000-0000-00000F000000}"/>
    <cellStyle name="20% - Акцент1 3 2" xfId="17" xr:uid="{00000000-0005-0000-0000-000010000000}"/>
    <cellStyle name="20% - Акцент1 4" xfId="18" xr:uid="{00000000-0005-0000-0000-000011000000}"/>
    <cellStyle name="20% - Акцент1 5" xfId="19" xr:uid="{00000000-0005-0000-0000-000012000000}"/>
    <cellStyle name="20% - Акцент1 6" xfId="20" xr:uid="{00000000-0005-0000-0000-000013000000}"/>
    <cellStyle name="20% - Акцент1 7" xfId="21" xr:uid="{00000000-0005-0000-0000-000014000000}"/>
    <cellStyle name="20% - Акцент1 8" xfId="22" xr:uid="{00000000-0005-0000-0000-000015000000}"/>
    <cellStyle name="20% - Акцент1 9" xfId="23" xr:uid="{00000000-0005-0000-0000-000016000000}"/>
    <cellStyle name="20% — акцент2" xfId="24" builtinId="34" customBuiltin="1"/>
    <cellStyle name="20% - Акцент2 10" xfId="25" xr:uid="{00000000-0005-0000-0000-000018000000}"/>
    <cellStyle name="20% - Акцент2 11" xfId="26" xr:uid="{00000000-0005-0000-0000-000019000000}"/>
    <cellStyle name="20% - Акцент2 12" xfId="27" xr:uid="{00000000-0005-0000-0000-00001A000000}"/>
    <cellStyle name="20% - Акцент2 13" xfId="28" xr:uid="{00000000-0005-0000-0000-00001B000000}"/>
    <cellStyle name="20% - Акцент2 14" xfId="29" xr:uid="{00000000-0005-0000-0000-00001C000000}"/>
    <cellStyle name="20% - Акцент2 15" xfId="30" xr:uid="{00000000-0005-0000-0000-00001D000000}"/>
    <cellStyle name="20% - Акцент2 16" xfId="31" xr:uid="{00000000-0005-0000-0000-00001E000000}"/>
    <cellStyle name="20% - Акцент2 17" xfId="32" xr:uid="{00000000-0005-0000-0000-00001F000000}"/>
    <cellStyle name="20% - Акцент2 18" xfId="33" xr:uid="{00000000-0005-0000-0000-000020000000}"/>
    <cellStyle name="20% - Акцент2 19" xfId="34" xr:uid="{00000000-0005-0000-0000-000021000000}"/>
    <cellStyle name="20% - Акцент2 2" xfId="35" xr:uid="{00000000-0005-0000-0000-000022000000}"/>
    <cellStyle name="20% - Акцент2 2 2" xfId="36" xr:uid="{00000000-0005-0000-0000-000023000000}"/>
    <cellStyle name="20% - Акцент2 2 3" xfId="37" xr:uid="{00000000-0005-0000-0000-000024000000}"/>
    <cellStyle name="20% - Акцент2 20" xfId="38" xr:uid="{00000000-0005-0000-0000-000025000000}"/>
    <cellStyle name="20% - Акцент2 3" xfId="39" xr:uid="{00000000-0005-0000-0000-000026000000}"/>
    <cellStyle name="20% - Акцент2 3 2" xfId="40" xr:uid="{00000000-0005-0000-0000-000027000000}"/>
    <cellStyle name="20% - Акцент2 4" xfId="41" xr:uid="{00000000-0005-0000-0000-000028000000}"/>
    <cellStyle name="20% - Акцент2 5" xfId="42" xr:uid="{00000000-0005-0000-0000-000029000000}"/>
    <cellStyle name="20% - Акцент2 6" xfId="43" xr:uid="{00000000-0005-0000-0000-00002A000000}"/>
    <cellStyle name="20% - Акцент2 7" xfId="44" xr:uid="{00000000-0005-0000-0000-00002B000000}"/>
    <cellStyle name="20% - Акцент2 8" xfId="45" xr:uid="{00000000-0005-0000-0000-00002C000000}"/>
    <cellStyle name="20% - Акцент2 9" xfId="46" xr:uid="{00000000-0005-0000-0000-00002D000000}"/>
    <cellStyle name="20% — акцент3" xfId="47" builtinId="38" customBuiltin="1"/>
    <cellStyle name="20% - Акцент3 10" xfId="48" xr:uid="{00000000-0005-0000-0000-00002F000000}"/>
    <cellStyle name="20% - Акцент3 11" xfId="49" xr:uid="{00000000-0005-0000-0000-000030000000}"/>
    <cellStyle name="20% - Акцент3 12" xfId="50" xr:uid="{00000000-0005-0000-0000-000031000000}"/>
    <cellStyle name="20% - Акцент3 13" xfId="51" xr:uid="{00000000-0005-0000-0000-000032000000}"/>
    <cellStyle name="20% - Акцент3 14" xfId="52" xr:uid="{00000000-0005-0000-0000-000033000000}"/>
    <cellStyle name="20% - Акцент3 15" xfId="53" xr:uid="{00000000-0005-0000-0000-000034000000}"/>
    <cellStyle name="20% - Акцент3 16" xfId="54" xr:uid="{00000000-0005-0000-0000-000035000000}"/>
    <cellStyle name="20% - Акцент3 17" xfId="55" xr:uid="{00000000-0005-0000-0000-000036000000}"/>
    <cellStyle name="20% - Акцент3 18" xfId="56" xr:uid="{00000000-0005-0000-0000-000037000000}"/>
    <cellStyle name="20% - Акцент3 19" xfId="57" xr:uid="{00000000-0005-0000-0000-000038000000}"/>
    <cellStyle name="20% - Акцент3 2" xfId="58" xr:uid="{00000000-0005-0000-0000-000039000000}"/>
    <cellStyle name="20% - Акцент3 2 2" xfId="59" xr:uid="{00000000-0005-0000-0000-00003A000000}"/>
    <cellStyle name="20% - Акцент3 2 3" xfId="60" xr:uid="{00000000-0005-0000-0000-00003B000000}"/>
    <cellStyle name="20% - Акцент3 20" xfId="61" xr:uid="{00000000-0005-0000-0000-00003C000000}"/>
    <cellStyle name="20% - Акцент3 3" xfId="62" xr:uid="{00000000-0005-0000-0000-00003D000000}"/>
    <cellStyle name="20% - Акцент3 3 2" xfId="63" xr:uid="{00000000-0005-0000-0000-00003E000000}"/>
    <cellStyle name="20% - Акцент3 4" xfId="64" xr:uid="{00000000-0005-0000-0000-00003F000000}"/>
    <cellStyle name="20% - Акцент3 5" xfId="65" xr:uid="{00000000-0005-0000-0000-000040000000}"/>
    <cellStyle name="20% - Акцент3 6" xfId="66" xr:uid="{00000000-0005-0000-0000-000041000000}"/>
    <cellStyle name="20% - Акцент3 7" xfId="67" xr:uid="{00000000-0005-0000-0000-000042000000}"/>
    <cellStyle name="20% - Акцент3 8" xfId="68" xr:uid="{00000000-0005-0000-0000-000043000000}"/>
    <cellStyle name="20% - Акцент3 9" xfId="69" xr:uid="{00000000-0005-0000-0000-000044000000}"/>
    <cellStyle name="20% — акцент4" xfId="70" builtinId="42" customBuiltin="1"/>
    <cellStyle name="20% - Акцент4 10" xfId="71" xr:uid="{00000000-0005-0000-0000-000046000000}"/>
    <cellStyle name="20% - Акцент4 11" xfId="72" xr:uid="{00000000-0005-0000-0000-000047000000}"/>
    <cellStyle name="20% - Акцент4 12" xfId="73" xr:uid="{00000000-0005-0000-0000-000048000000}"/>
    <cellStyle name="20% - Акцент4 13" xfId="74" xr:uid="{00000000-0005-0000-0000-000049000000}"/>
    <cellStyle name="20% - Акцент4 14" xfId="75" xr:uid="{00000000-0005-0000-0000-00004A000000}"/>
    <cellStyle name="20% - Акцент4 15" xfId="76" xr:uid="{00000000-0005-0000-0000-00004B000000}"/>
    <cellStyle name="20% - Акцент4 16" xfId="77" xr:uid="{00000000-0005-0000-0000-00004C000000}"/>
    <cellStyle name="20% - Акцент4 17" xfId="78" xr:uid="{00000000-0005-0000-0000-00004D000000}"/>
    <cellStyle name="20% - Акцент4 18" xfId="79" xr:uid="{00000000-0005-0000-0000-00004E000000}"/>
    <cellStyle name="20% - Акцент4 19" xfId="80" xr:uid="{00000000-0005-0000-0000-00004F000000}"/>
    <cellStyle name="20% - Акцент4 2" xfId="81" xr:uid="{00000000-0005-0000-0000-000050000000}"/>
    <cellStyle name="20% - Акцент4 2 2" xfId="82" xr:uid="{00000000-0005-0000-0000-000051000000}"/>
    <cellStyle name="20% - Акцент4 2 3" xfId="83" xr:uid="{00000000-0005-0000-0000-000052000000}"/>
    <cellStyle name="20% - Акцент4 20" xfId="84" xr:uid="{00000000-0005-0000-0000-000053000000}"/>
    <cellStyle name="20% - Акцент4 3" xfId="85" xr:uid="{00000000-0005-0000-0000-000054000000}"/>
    <cellStyle name="20% - Акцент4 3 2" xfId="86" xr:uid="{00000000-0005-0000-0000-000055000000}"/>
    <cellStyle name="20% - Акцент4 4" xfId="87" xr:uid="{00000000-0005-0000-0000-000056000000}"/>
    <cellStyle name="20% - Акцент4 5" xfId="88" xr:uid="{00000000-0005-0000-0000-000057000000}"/>
    <cellStyle name="20% - Акцент4 6" xfId="89" xr:uid="{00000000-0005-0000-0000-000058000000}"/>
    <cellStyle name="20% - Акцент4 7" xfId="90" xr:uid="{00000000-0005-0000-0000-000059000000}"/>
    <cellStyle name="20% - Акцент4 8" xfId="91" xr:uid="{00000000-0005-0000-0000-00005A000000}"/>
    <cellStyle name="20% - Акцент4 9" xfId="92" xr:uid="{00000000-0005-0000-0000-00005B000000}"/>
    <cellStyle name="20% — акцент5" xfId="93" builtinId="46" customBuiltin="1"/>
    <cellStyle name="20% - Акцент5 10" xfId="94" xr:uid="{00000000-0005-0000-0000-00005D000000}"/>
    <cellStyle name="20% - Акцент5 11" xfId="95" xr:uid="{00000000-0005-0000-0000-00005E000000}"/>
    <cellStyle name="20% - Акцент5 12" xfId="96" xr:uid="{00000000-0005-0000-0000-00005F000000}"/>
    <cellStyle name="20% - Акцент5 13" xfId="97" xr:uid="{00000000-0005-0000-0000-000060000000}"/>
    <cellStyle name="20% - Акцент5 14" xfId="98" xr:uid="{00000000-0005-0000-0000-000061000000}"/>
    <cellStyle name="20% - Акцент5 15" xfId="99" xr:uid="{00000000-0005-0000-0000-000062000000}"/>
    <cellStyle name="20% - Акцент5 16" xfId="100" xr:uid="{00000000-0005-0000-0000-000063000000}"/>
    <cellStyle name="20% - Акцент5 17" xfId="101" xr:uid="{00000000-0005-0000-0000-000064000000}"/>
    <cellStyle name="20% - Акцент5 18" xfId="102" xr:uid="{00000000-0005-0000-0000-000065000000}"/>
    <cellStyle name="20% - Акцент5 19" xfId="103" xr:uid="{00000000-0005-0000-0000-000066000000}"/>
    <cellStyle name="20% - Акцент5 2" xfId="104" xr:uid="{00000000-0005-0000-0000-000067000000}"/>
    <cellStyle name="20% - Акцент5 2 2" xfId="105" xr:uid="{00000000-0005-0000-0000-000068000000}"/>
    <cellStyle name="20% - Акцент5 2 3" xfId="106" xr:uid="{00000000-0005-0000-0000-000069000000}"/>
    <cellStyle name="20% - Акцент5 20" xfId="107" xr:uid="{00000000-0005-0000-0000-00006A000000}"/>
    <cellStyle name="20% - Акцент5 3" xfId="108" xr:uid="{00000000-0005-0000-0000-00006B000000}"/>
    <cellStyle name="20% - Акцент5 3 2" xfId="109" xr:uid="{00000000-0005-0000-0000-00006C000000}"/>
    <cellStyle name="20% - Акцент5 4" xfId="110" xr:uid="{00000000-0005-0000-0000-00006D000000}"/>
    <cellStyle name="20% - Акцент5 5" xfId="111" xr:uid="{00000000-0005-0000-0000-00006E000000}"/>
    <cellStyle name="20% - Акцент5 6" xfId="112" xr:uid="{00000000-0005-0000-0000-00006F000000}"/>
    <cellStyle name="20% - Акцент5 7" xfId="113" xr:uid="{00000000-0005-0000-0000-000070000000}"/>
    <cellStyle name="20% - Акцент5 8" xfId="114" xr:uid="{00000000-0005-0000-0000-000071000000}"/>
    <cellStyle name="20% - Акцент5 9" xfId="115" xr:uid="{00000000-0005-0000-0000-000072000000}"/>
    <cellStyle name="20% — акцент6" xfId="116" builtinId="50" customBuiltin="1"/>
    <cellStyle name="20% - Акцент6 10" xfId="117" xr:uid="{00000000-0005-0000-0000-000074000000}"/>
    <cellStyle name="20% - Акцент6 11" xfId="118" xr:uid="{00000000-0005-0000-0000-000075000000}"/>
    <cellStyle name="20% - Акцент6 12" xfId="119" xr:uid="{00000000-0005-0000-0000-000076000000}"/>
    <cellStyle name="20% - Акцент6 13" xfId="120" xr:uid="{00000000-0005-0000-0000-000077000000}"/>
    <cellStyle name="20% - Акцент6 14" xfId="121" xr:uid="{00000000-0005-0000-0000-000078000000}"/>
    <cellStyle name="20% - Акцент6 15" xfId="122" xr:uid="{00000000-0005-0000-0000-000079000000}"/>
    <cellStyle name="20% - Акцент6 16" xfId="123" xr:uid="{00000000-0005-0000-0000-00007A000000}"/>
    <cellStyle name="20% - Акцент6 17" xfId="124" xr:uid="{00000000-0005-0000-0000-00007B000000}"/>
    <cellStyle name="20% - Акцент6 18" xfId="125" xr:uid="{00000000-0005-0000-0000-00007C000000}"/>
    <cellStyle name="20% - Акцент6 19" xfId="126" xr:uid="{00000000-0005-0000-0000-00007D000000}"/>
    <cellStyle name="20% - Акцент6 2" xfId="127" xr:uid="{00000000-0005-0000-0000-00007E000000}"/>
    <cellStyle name="20% - Акцент6 2 2" xfId="128" xr:uid="{00000000-0005-0000-0000-00007F000000}"/>
    <cellStyle name="20% - Акцент6 2 3" xfId="129" xr:uid="{00000000-0005-0000-0000-000080000000}"/>
    <cellStyle name="20% - Акцент6 20" xfId="130" xr:uid="{00000000-0005-0000-0000-000081000000}"/>
    <cellStyle name="20% - Акцент6 3" xfId="131" xr:uid="{00000000-0005-0000-0000-000082000000}"/>
    <cellStyle name="20% - Акцент6 3 2" xfId="132" xr:uid="{00000000-0005-0000-0000-000083000000}"/>
    <cellStyle name="20% - Акцент6 4" xfId="133" xr:uid="{00000000-0005-0000-0000-000084000000}"/>
    <cellStyle name="20% - Акцент6 5" xfId="134" xr:uid="{00000000-0005-0000-0000-000085000000}"/>
    <cellStyle name="20% - Акцент6 6" xfId="135" xr:uid="{00000000-0005-0000-0000-000086000000}"/>
    <cellStyle name="20% - Акцент6 7" xfId="136" xr:uid="{00000000-0005-0000-0000-000087000000}"/>
    <cellStyle name="20% - Акцент6 8" xfId="137" xr:uid="{00000000-0005-0000-0000-000088000000}"/>
    <cellStyle name="20% - Акцент6 9" xfId="138" xr:uid="{00000000-0005-0000-0000-000089000000}"/>
    <cellStyle name="40% — акцент1" xfId="139" builtinId="31" customBuiltin="1"/>
    <cellStyle name="40% - Акцент1 10" xfId="140" xr:uid="{00000000-0005-0000-0000-00008B000000}"/>
    <cellStyle name="40% - Акцент1 11" xfId="141" xr:uid="{00000000-0005-0000-0000-00008C000000}"/>
    <cellStyle name="40% - Акцент1 12" xfId="142" xr:uid="{00000000-0005-0000-0000-00008D000000}"/>
    <cellStyle name="40% - Акцент1 13" xfId="143" xr:uid="{00000000-0005-0000-0000-00008E000000}"/>
    <cellStyle name="40% - Акцент1 14" xfId="144" xr:uid="{00000000-0005-0000-0000-00008F000000}"/>
    <cellStyle name="40% - Акцент1 15" xfId="145" xr:uid="{00000000-0005-0000-0000-000090000000}"/>
    <cellStyle name="40% - Акцент1 16" xfId="146" xr:uid="{00000000-0005-0000-0000-000091000000}"/>
    <cellStyle name="40% - Акцент1 17" xfId="147" xr:uid="{00000000-0005-0000-0000-000092000000}"/>
    <cellStyle name="40% - Акцент1 18" xfId="148" xr:uid="{00000000-0005-0000-0000-000093000000}"/>
    <cellStyle name="40% - Акцент1 19" xfId="149" xr:uid="{00000000-0005-0000-0000-000094000000}"/>
    <cellStyle name="40% - Акцент1 2" xfId="150" xr:uid="{00000000-0005-0000-0000-000095000000}"/>
    <cellStyle name="40% - Акцент1 2 2" xfId="151" xr:uid="{00000000-0005-0000-0000-000096000000}"/>
    <cellStyle name="40% - Акцент1 2 3" xfId="152" xr:uid="{00000000-0005-0000-0000-000097000000}"/>
    <cellStyle name="40% - Акцент1 20" xfId="153" xr:uid="{00000000-0005-0000-0000-000098000000}"/>
    <cellStyle name="40% - Акцент1 3" xfId="154" xr:uid="{00000000-0005-0000-0000-000099000000}"/>
    <cellStyle name="40% - Акцент1 3 2" xfId="155" xr:uid="{00000000-0005-0000-0000-00009A000000}"/>
    <cellStyle name="40% - Акцент1 4" xfId="156" xr:uid="{00000000-0005-0000-0000-00009B000000}"/>
    <cellStyle name="40% - Акцент1 5" xfId="157" xr:uid="{00000000-0005-0000-0000-00009C000000}"/>
    <cellStyle name="40% - Акцент1 6" xfId="158" xr:uid="{00000000-0005-0000-0000-00009D000000}"/>
    <cellStyle name="40% - Акцент1 7" xfId="159" xr:uid="{00000000-0005-0000-0000-00009E000000}"/>
    <cellStyle name="40% - Акцент1 8" xfId="160" xr:uid="{00000000-0005-0000-0000-00009F000000}"/>
    <cellStyle name="40% - Акцент1 9" xfId="161" xr:uid="{00000000-0005-0000-0000-0000A0000000}"/>
    <cellStyle name="40% — акцент2" xfId="162" builtinId="35" customBuiltin="1"/>
    <cellStyle name="40% - Акцент2 10" xfId="163" xr:uid="{00000000-0005-0000-0000-0000A2000000}"/>
    <cellStyle name="40% - Акцент2 11" xfId="164" xr:uid="{00000000-0005-0000-0000-0000A3000000}"/>
    <cellStyle name="40% - Акцент2 12" xfId="165" xr:uid="{00000000-0005-0000-0000-0000A4000000}"/>
    <cellStyle name="40% - Акцент2 13" xfId="166" xr:uid="{00000000-0005-0000-0000-0000A5000000}"/>
    <cellStyle name="40% - Акцент2 14" xfId="167" xr:uid="{00000000-0005-0000-0000-0000A6000000}"/>
    <cellStyle name="40% - Акцент2 15" xfId="168" xr:uid="{00000000-0005-0000-0000-0000A7000000}"/>
    <cellStyle name="40% - Акцент2 16" xfId="169" xr:uid="{00000000-0005-0000-0000-0000A8000000}"/>
    <cellStyle name="40% - Акцент2 17" xfId="170" xr:uid="{00000000-0005-0000-0000-0000A9000000}"/>
    <cellStyle name="40% - Акцент2 18" xfId="171" xr:uid="{00000000-0005-0000-0000-0000AA000000}"/>
    <cellStyle name="40% - Акцент2 19" xfId="172" xr:uid="{00000000-0005-0000-0000-0000AB000000}"/>
    <cellStyle name="40% - Акцент2 2" xfId="173" xr:uid="{00000000-0005-0000-0000-0000AC000000}"/>
    <cellStyle name="40% - Акцент2 2 2" xfId="174" xr:uid="{00000000-0005-0000-0000-0000AD000000}"/>
    <cellStyle name="40% - Акцент2 2 3" xfId="175" xr:uid="{00000000-0005-0000-0000-0000AE000000}"/>
    <cellStyle name="40% - Акцент2 20" xfId="176" xr:uid="{00000000-0005-0000-0000-0000AF000000}"/>
    <cellStyle name="40% - Акцент2 3" xfId="177" xr:uid="{00000000-0005-0000-0000-0000B0000000}"/>
    <cellStyle name="40% - Акцент2 3 2" xfId="178" xr:uid="{00000000-0005-0000-0000-0000B1000000}"/>
    <cellStyle name="40% - Акцент2 4" xfId="179" xr:uid="{00000000-0005-0000-0000-0000B2000000}"/>
    <cellStyle name="40% - Акцент2 5" xfId="180" xr:uid="{00000000-0005-0000-0000-0000B3000000}"/>
    <cellStyle name="40% - Акцент2 6" xfId="181" xr:uid="{00000000-0005-0000-0000-0000B4000000}"/>
    <cellStyle name="40% - Акцент2 7" xfId="182" xr:uid="{00000000-0005-0000-0000-0000B5000000}"/>
    <cellStyle name="40% - Акцент2 8" xfId="183" xr:uid="{00000000-0005-0000-0000-0000B6000000}"/>
    <cellStyle name="40% - Акцент2 9" xfId="184" xr:uid="{00000000-0005-0000-0000-0000B7000000}"/>
    <cellStyle name="40% — акцент3" xfId="185" builtinId="39" customBuiltin="1"/>
    <cellStyle name="40% - Акцент3 10" xfId="186" xr:uid="{00000000-0005-0000-0000-0000B9000000}"/>
    <cellStyle name="40% - Акцент3 11" xfId="187" xr:uid="{00000000-0005-0000-0000-0000BA000000}"/>
    <cellStyle name="40% - Акцент3 12" xfId="188" xr:uid="{00000000-0005-0000-0000-0000BB000000}"/>
    <cellStyle name="40% - Акцент3 13" xfId="189" xr:uid="{00000000-0005-0000-0000-0000BC000000}"/>
    <cellStyle name="40% - Акцент3 14" xfId="190" xr:uid="{00000000-0005-0000-0000-0000BD000000}"/>
    <cellStyle name="40% - Акцент3 15" xfId="191" xr:uid="{00000000-0005-0000-0000-0000BE000000}"/>
    <cellStyle name="40% - Акцент3 16" xfId="192" xr:uid="{00000000-0005-0000-0000-0000BF000000}"/>
    <cellStyle name="40% - Акцент3 17" xfId="193" xr:uid="{00000000-0005-0000-0000-0000C0000000}"/>
    <cellStyle name="40% - Акцент3 18" xfId="194" xr:uid="{00000000-0005-0000-0000-0000C1000000}"/>
    <cellStyle name="40% - Акцент3 19" xfId="195" xr:uid="{00000000-0005-0000-0000-0000C2000000}"/>
    <cellStyle name="40% - Акцент3 2" xfId="196" xr:uid="{00000000-0005-0000-0000-0000C3000000}"/>
    <cellStyle name="40% - Акцент3 2 2" xfId="197" xr:uid="{00000000-0005-0000-0000-0000C4000000}"/>
    <cellStyle name="40% - Акцент3 2 3" xfId="198" xr:uid="{00000000-0005-0000-0000-0000C5000000}"/>
    <cellStyle name="40% - Акцент3 20" xfId="199" xr:uid="{00000000-0005-0000-0000-0000C6000000}"/>
    <cellStyle name="40% - Акцент3 3" xfId="200" xr:uid="{00000000-0005-0000-0000-0000C7000000}"/>
    <cellStyle name="40% - Акцент3 3 2" xfId="201" xr:uid="{00000000-0005-0000-0000-0000C8000000}"/>
    <cellStyle name="40% - Акцент3 4" xfId="202" xr:uid="{00000000-0005-0000-0000-0000C9000000}"/>
    <cellStyle name="40% - Акцент3 5" xfId="203" xr:uid="{00000000-0005-0000-0000-0000CA000000}"/>
    <cellStyle name="40% - Акцент3 6" xfId="204" xr:uid="{00000000-0005-0000-0000-0000CB000000}"/>
    <cellStyle name="40% - Акцент3 7" xfId="205" xr:uid="{00000000-0005-0000-0000-0000CC000000}"/>
    <cellStyle name="40% - Акцент3 8" xfId="206" xr:uid="{00000000-0005-0000-0000-0000CD000000}"/>
    <cellStyle name="40% - Акцент3 9" xfId="207" xr:uid="{00000000-0005-0000-0000-0000CE000000}"/>
    <cellStyle name="40% — акцент4" xfId="208" builtinId="43" customBuiltin="1"/>
    <cellStyle name="40% - Акцент4 10" xfId="209" xr:uid="{00000000-0005-0000-0000-0000D0000000}"/>
    <cellStyle name="40% - Акцент4 11" xfId="210" xr:uid="{00000000-0005-0000-0000-0000D1000000}"/>
    <cellStyle name="40% - Акцент4 12" xfId="211" xr:uid="{00000000-0005-0000-0000-0000D2000000}"/>
    <cellStyle name="40% - Акцент4 13" xfId="212" xr:uid="{00000000-0005-0000-0000-0000D3000000}"/>
    <cellStyle name="40% - Акцент4 14" xfId="213" xr:uid="{00000000-0005-0000-0000-0000D4000000}"/>
    <cellStyle name="40% - Акцент4 15" xfId="214" xr:uid="{00000000-0005-0000-0000-0000D5000000}"/>
    <cellStyle name="40% - Акцент4 16" xfId="215" xr:uid="{00000000-0005-0000-0000-0000D6000000}"/>
    <cellStyle name="40% - Акцент4 17" xfId="216" xr:uid="{00000000-0005-0000-0000-0000D7000000}"/>
    <cellStyle name="40% - Акцент4 18" xfId="217" xr:uid="{00000000-0005-0000-0000-0000D8000000}"/>
    <cellStyle name="40% - Акцент4 19" xfId="218" xr:uid="{00000000-0005-0000-0000-0000D9000000}"/>
    <cellStyle name="40% - Акцент4 2" xfId="219" xr:uid="{00000000-0005-0000-0000-0000DA000000}"/>
    <cellStyle name="40% - Акцент4 2 2" xfId="220" xr:uid="{00000000-0005-0000-0000-0000DB000000}"/>
    <cellStyle name="40% - Акцент4 2 3" xfId="221" xr:uid="{00000000-0005-0000-0000-0000DC000000}"/>
    <cellStyle name="40% - Акцент4 20" xfId="222" xr:uid="{00000000-0005-0000-0000-0000DD000000}"/>
    <cellStyle name="40% - Акцент4 3" xfId="223" xr:uid="{00000000-0005-0000-0000-0000DE000000}"/>
    <cellStyle name="40% - Акцент4 3 2" xfId="224" xr:uid="{00000000-0005-0000-0000-0000DF000000}"/>
    <cellStyle name="40% - Акцент4 4" xfId="225" xr:uid="{00000000-0005-0000-0000-0000E0000000}"/>
    <cellStyle name="40% - Акцент4 5" xfId="226" xr:uid="{00000000-0005-0000-0000-0000E1000000}"/>
    <cellStyle name="40% - Акцент4 6" xfId="227" xr:uid="{00000000-0005-0000-0000-0000E2000000}"/>
    <cellStyle name="40% - Акцент4 7" xfId="228" xr:uid="{00000000-0005-0000-0000-0000E3000000}"/>
    <cellStyle name="40% - Акцент4 8" xfId="229" xr:uid="{00000000-0005-0000-0000-0000E4000000}"/>
    <cellStyle name="40% - Акцент4 9" xfId="230" xr:uid="{00000000-0005-0000-0000-0000E5000000}"/>
    <cellStyle name="40% — акцент5" xfId="231" builtinId="47" customBuiltin="1"/>
    <cellStyle name="40% - Акцент5 10" xfId="232" xr:uid="{00000000-0005-0000-0000-0000E7000000}"/>
    <cellStyle name="40% - Акцент5 11" xfId="233" xr:uid="{00000000-0005-0000-0000-0000E8000000}"/>
    <cellStyle name="40% - Акцент5 12" xfId="234" xr:uid="{00000000-0005-0000-0000-0000E9000000}"/>
    <cellStyle name="40% - Акцент5 13" xfId="235" xr:uid="{00000000-0005-0000-0000-0000EA000000}"/>
    <cellStyle name="40% - Акцент5 14" xfId="236" xr:uid="{00000000-0005-0000-0000-0000EB000000}"/>
    <cellStyle name="40% - Акцент5 15" xfId="237" xr:uid="{00000000-0005-0000-0000-0000EC000000}"/>
    <cellStyle name="40% - Акцент5 16" xfId="238" xr:uid="{00000000-0005-0000-0000-0000ED000000}"/>
    <cellStyle name="40% - Акцент5 17" xfId="239" xr:uid="{00000000-0005-0000-0000-0000EE000000}"/>
    <cellStyle name="40% - Акцент5 18" xfId="240" xr:uid="{00000000-0005-0000-0000-0000EF000000}"/>
    <cellStyle name="40% - Акцент5 19" xfId="241" xr:uid="{00000000-0005-0000-0000-0000F0000000}"/>
    <cellStyle name="40% - Акцент5 2" xfId="242" xr:uid="{00000000-0005-0000-0000-0000F1000000}"/>
    <cellStyle name="40% - Акцент5 2 2" xfId="243" xr:uid="{00000000-0005-0000-0000-0000F2000000}"/>
    <cellStyle name="40% - Акцент5 2 3" xfId="244" xr:uid="{00000000-0005-0000-0000-0000F3000000}"/>
    <cellStyle name="40% - Акцент5 20" xfId="245" xr:uid="{00000000-0005-0000-0000-0000F4000000}"/>
    <cellStyle name="40% - Акцент5 3" xfId="246" xr:uid="{00000000-0005-0000-0000-0000F5000000}"/>
    <cellStyle name="40% - Акцент5 3 2" xfId="247" xr:uid="{00000000-0005-0000-0000-0000F6000000}"/>
    <cellStyle name="40% - Акцент5 4" xfId="248" xr:uid="{00000000-0005-0000-0000-0000F7000000}"/>
    <cellStyle name="40% - Акцент5 5" xfId="249" xr:uid="{00000000-0005-0000-0000-0000F8000000}"/>
    <cellStyle name="40% - Акцент5 6" xfId="250" xr:uid="{00000000-0005-0000-0000-0000F9000000}"/>
    <cellStyle name="40% - Акцент5 7" xfId="251" xr:uid="{00000000-0005-0000-0000-0000FA000000}"/>
    <cellStyle name="40% - Акцент5 8" xfId="252" xr:uid="{00000000-0005-0000-0000-0000FB000000}"/>
    <cellStyle name="40% - Акцент5 9" xfId="253" xr:uid="{00000000-0005-0000-0000-0000FC000000}"/>
    <cellStyle name="40% — акцент6" xfId="254" builtinId="51" customBuiltin="1"/>
    <cellStyle name="40% - Акцент6 10" xfId="255" xr:uid="{00000000-0005-0000-0000-0000FE000000}"/>
    <cellStyle name="40% - Акцент6 11" xfId="256" xr:uid="{00000000-0005-0000-0000-0000FF000000}"/>
    <cellStyle name="40% - Акцент6 12" xfId="257" xr:uid="{00000000-0005-0000-0000-000000010000}"/>
    <cellStyle name="40% - Акцент6 13" xfId="258" xr:uid="{00000000-0005-0000-0000-000001010000}"/>
    <cellStyle name="40% - Акцент6 14" xfId="259" xr:uid="{00000000-0005-0000-0000-000002010000}"/>
    <cellStyle name="40% - Акцент6 15" xfId="260" xr:uid="{00000000-0005-0000-0000-000003010000}"/>
    <cellStyle name="40% - Акцент6 16" xfId="261" xr:uid="{00000000-0005-0000-0000-000004010000}"/>
    <cellStyle name="40% - Акцент6 17" xfId="262" xr:uid="{00000000-0005-0000-0000-000005010000}"/>
    <cellStyle name="40% - Акцент6 18" xfId="263" xr:uid="{00000000-0005-0000-0000-000006010000}"/>
    <cellStyle name="40% - Акцент6 19" xfId="264" xr:uid="{00000000-0005-0000-0000-000007010000}"/>
    <cellStyle name="40% - Акцент6 2" xfId="265" xr:uid="{00000000-0005-0000-0000-000008010000}"/>
    <cellStyle name="40% - Акцент6 2 2" xfId="266" xr:uid="{00000000-0005-0000-0000-000009010000}"/>
    <cellStyle name="40% - Акцент6 2 3" xfId="267" xr:uid="{00000000-0005-0000-0000-00000A010000}"/>
    <cellStyle name="40% - Акцент6 20" xfId="268" xr:uid="{00000000-0005-0000-0000-00000B010000}"/>
    <cellStyle name="40% - Акцент6 3" xfId="269" xr:uid="{00000000-0005-0000-0000-00000C010000}"/>
    <cellStyle name="40% - Акцент6 3 2" xfId="270" xr:uid="{00000000-0005-0000-0000-00000D010000}"/>
    <cellStyle name="40% - Акцент6 4" xfId="271" xr:uid="{00000000-0005-0000-0000-00000E010000}"/>
    <cellStyle name="40% - Акцент6 5" xfId="272" xr:uid="{00000000-0005-0000-0000-00000F010000}"/>
    <cellStyle name="40% - Акцент6 6" xfId="273" xr:uid="{00000000-0005-0000-0000-000010010000}"/>
    <cellStyle name="40% - Акцент6 7" xfId="274" xr:uid="{00000000-0005-0000-0000-000011010000}"/>
    <cellStyle name="40% - Акцент6 8" xfId="275" xr:uid="{00000000-0005-0000-0000-000012010000}"/>
    <cellStyle name="40% - Акцент6 9" xfId="276" xr:uid="{00000000-0005-0000-0000-000013010000}"/>
    <cellStyle name="60% — акцент1" xfId="277" builtinId="32" customBuiltin="1"/>
    <cellStyle name="60% - Акцент1 2" xfId="278" xr:uid="{00000000-0005-0000-0000-000015010000}"/>
    <cellStyle name="60% — акцент2" xfId="279" builtinId="36" customBuiltin="1"/>
    <cellStyle name="60% - Акцент2 2" xfId="280" xr:uid="{00000000-0005-0000-0000-000017010000}"/>
    <cellStyle name="60% — акцент3" xfId="281" builtinId="40" customBuiltin="1"/>
    <cellStyle name="60% - Акцент3 2" xfId="282" xr:uid="{00000000-0005-0000-0000-000019010000}"/>
    <cellStyle name="60% — акцент4" xfId="283" builtinId="44" customBuiltin="1"/>
    <cellStyle name="60% - Акцент4 2" xfId="284" xr:uid="{00000000-0005-0000-0000-00001B010000}"/>
    <cellStyle name="60% — акцент5" xfId="285" builtinId="48" customBuiltin="1"/>
    <cellStyle name="60% - Акцент5 2" xfId="286" xr:uid="{00000000-0005-0000-0000-00001D010000}"/>
    <cellStyle name="60% — акцент6" xfId="287" builtinId="52" customBuiltin="1"/>
    <cellStyle name="60% - Акцент6 2" xfId="288" xr:uid="{00000000-0005-0000-0000-00001F010000}"/>
    <cellStyle name="Accent1 - 20%" xfId="289" xr:uid="{00000000-0005-0000-0000-000020010000}"/>
    <cellStyle name="Accent1 - 40%" xfId="290" xr:uid="{00000000-0005-0000-0000-000021010000}"/>
    <cellStyle name="Accent1 - 60%" xfId="291" xr:uid="{00000000-0005-0000-0000-000022010000}"/>
    <cellStyle name="Accent2 - 20%" xfId="292" xr:uid="{00000000-0005-0000-0000-000023010000}"/>
    <cellStyle name="Accent2 - 40%" xfId="293" xr:uid="{00000000-0005-0000-0000-000024010000}"/>
    <cellStyle name="Accent2 - 60%" xfId="294" xr:uid="{00000000-0005-0000-0000-000025010000}"/>
    <cellStyle name="Accent3 - 20%" xfId="295" xr:uid="{00000000-0005-0000-0000-000026010000}"/>
    <cellStyle name="Accent3 - 40%" xfId="296" xr:uid="{00000000-0005-0000-0000-000027010000}"/>
    <cellStyle name="Accent3 - 60%" xfId="297" xr:uid="{00000000-0005-0000-0000-000028010000}"/>
    <cellStyle name="Accent4 - 20%" xfId="298" xr:uid="{00000000-0005-0000-0000-000029010000}"/>
    <cellStyle name="Accent4 - 40%" xfId="299" xr:uid="{00000000-0005-0000-0000-00002A010000}"/>
    <cellStyle name="Accent4 - 60%" xfId="300" xr:uid="{00000000-0005-0000-0000-00002B010000}"/>
    <cellStyle name="Accent5 - 20%" xfId="301" xr:uid="{00000000-0005-0000-0000-00002C010000}"/>
    <cellStyle name="Accent5 - 40%" xfId="302" xr:uid="{00000000-0005-0000-0000-00002D010000}"/>
    <cellStyle name="Accent5 - 60%" xfId="303" xr:uid="{00000000-0005-0000-0000-00002E010000}"/>
    <cellStyle name="Accent6 - 20%" xfId="304" xr:uid="{00000000-0005-0000-0000-00002F010000}"/>
    <cellStyle name="Accent6 - 40%" xfId="305" xr:uid="{00000000-0005-0000-0000-000030010000}"/>
    <cellStyle name="Accent6 - 60%" xfId="306" xr:uid="{00000000-0005-0000-0000-000031010000}"/>
    <cellStyle name="Emphasis 1" xfId="307" xr:uid="{00000000-0005-0000-0000-000032010000}"/>
    <cellStyle name="Emphasis 2" xfId="308" xr:uid="{00000000-0005-0000-0000-000033010000}"/>
    <cellStyle name="Emphasis 3" xfId="309" xr:uid="{00000000-0005-0000-0000-000034010000}"/>
    <cellStyle name="Excel Built-in Normal" xfId="529" xr:uid="{00000000-0005-0000-0000-000035010000}"/>
    <cellStyle name="Normal 2" xfId="530" xr:uid="{00000000-0005-0000-0000-000036010000}"/>
    <cellStyle name="Normal_Courier delivery" xfId="531" xr:uid="{00000000-0005-0000-0000-000037010000}"/>
    <cellStyle name="SAPBEXaggData" xfId="310" xr:uid="{00000000-0005-0000-0000-000038010000}"/>
    <cellStyle name="SAPBEXaggData 2" xfId="311" xr:uid="{00000000-0005-0000-0000-000039010000}"/>
    <cellStyle name="SAPBEXaggDataEmph" xfId="312" xr:uid="{00000000-0005-0000-0000-00003A010000}"/>
    <cellStyle name="SAPBEXaggDataEmph 2" xfId="313" xr:uid="{00000000-0005-0000-0000-00003B010000}"/>
    <cellStyle name="SAPBEXaggItem" xfId="314" xr:uid="{00000000-0005-0000-0000-00003C010000}"/>
    <cellStyle name="SAPBEXaggItem 2" xfId="315" xr:uid="{00000000-0005-0000-0000-00003D010000}"/>
    <cellStyle name="SAPBEXaggItemX" xfId="316" xr:uid="{00000000-0005-0000-0000-00003E010000}"/>
    <cellStyle name="SAPBEXaggItemX 2" xfId="317" xr:uid="{00000000-0005-0000-0000-00003F010000}"/>
    <cellStyle name="SAPBEXchaText" xfId="318" xr:uid="{00000000-0005-0000-0000-000040010000}"/>
    <cellStyle name="SAPBEXchaText 2" xfId="319" xr:uid="{00000000-0005-0000-0000-000041010000}"/>
    <cellStyle name="SAPBEXexcBad7" xfId="320" xr:uid="{00000000-0005-0000-0000-000042010000}"/>
    <cellStyle name="SAPBEXexcBad7 2" xfId="321" xr:uid="{00000000-0005-0000-0000-000043010000}"/>
    <cellStyle name="SAPBEXexcBad8" xfId="322" xr:uid="{00000000-0005-0000-0000-000044010000}"/>
    <cellStyle name="SAPBEXexcBad8 2" xfId="323" xr:uid="{00000000-0005-0000-0000-000045010000}"/>
    <cellStyle name="SAPBEXexcBad9" xfId="324" xr:uid="{00000000-0005-0000-0000-000046010000}"/>
    <cellStyle name="SAPBEXexcBad9 2" xfId="325" xr:uid="{00000000-0005-0000-0000-000047010000}"/>
    <cellStyle name="SAPBEXexcCritical4" xfId="326" xr:uid="{00000000-0005-0000-0000-000048010000}"/>
    <cellStyle name="SAPBEXexcCritical4 2" xfId="327" xr:uid="{00000000-0005-0000-0000-000049010000}"/>
    <cellStyle name="SAPBEXexcCritical5" xfId="328" xr:uid="{00000000-0005-0000-0000-00004A010000}"/>
    <cellStyle name="SAPBEXexcCritical5 2" xfId="329" xr:uid="{00000000-0005-0000-0000-00004B010000}"/>
    <cellStyle name="SAPBEXexcCritical6" xfId="330" xr:uid="{00000000-0005-0000-0000-00004C010000}"/>
    <cellStyle name="SAPBEXexcCritical6 2" xfId="331" xr:uid="{00000000-0005-0000-0000-00004D010000}"/>
    <cellStyle name="SAPBEXexcGood1" xfId="332" xr:uid="{00000000-0005-0000-0000-00004E010000}"/>
    <cellStyle name="SAPBEXexcGood1 2" xfId="333" xr:uid="{00000000-0005-0000-0000-00004F010000}"/>
    <cellStyle name="SAPBEXexcGood2" xfId="334" xr:uid="{00000000-0005-0000-0000-000050010000}"/>
    <cellStyle name="SAPBEXexcGood2 2" xfId="335" xr:uid="{00000000-0005-0000-0000-000051010000}"/>
    <cellStyle name="SAPBEXexcGood3" xfId="336" xr:uid="{00000000-0005-0000-0000-000052010000}"/>
    <cellStyle name="SAPBEXexcGood3 2" xfId="337" xr:uid="{00000000-0005-0000-0000-000053010000}"/>
    <cellStyle name="SAPBEXfilterDrill" xfId="338" xr:uid="{00000000-0005-0000-0000-000054010000}"/>
    <cellStyle name="SAPBEXfilterDrill 2" xfId="339" xr:uid="{00000000-0005-0000-0000-000055010000}"/>
    <cellStyle name="SAPBEXfilterItem" xfId="340" xr:uid="{00000000-0005-0000-0000-000056010000}"/>
    <cellStyle name="SAPBEXfilterItem 2" xfId="341" xr:uid="{00000000-0005-0000-0000-000057010000}"/>
    <cellStyle name="SAPBEXfilterText" xfId="342" xr:uid="{00000000-0005-0000-0000-000058010000}"/>
    <cellStyle name="SAPBEXfilterText 2" xfId="343" xr:uid="{00000000-0005-0000-0000-000059010000}"/>
    <cellStyle name="SAPBEXformats" xfId="344" xr:uid="{00000000-0005-0000-0000-00005A010000}"/>
    <cellStyle name="SAPBEXformats 2" xfId="345" xr:uid="{00000000-0005-0000-0000-00005B010000}"/>
    <cellStyle name="SAPBEXheaderItem" xfId="346" xr:uid="{00000000-0005-0000-0000-00005C010000}"/>
    <cellStyle name="SAPBEXheaderItem 2" xfId="347" xr:uid="{00000000-0005-0000-0000-00005D010000}"/>
    <cellStyle name="SAPBEXheaderText" xfId="348" xr:uid="{00000000-0005-0000-0000-00005E010000}"/>
    <cellStyle name="SAPBEXheaderText 2" xfId="349" xr:uid="{00000000-0005-0000-0000-00005F010000}"/>
    <cellStyle name="SAPBEXHLevel0" xfId="350" xr:uid="{00000000-0005-0000-0000-000060010000}"/>
    <cellStyle name="SAPBEXHLevel0 2" xfId="351" xr:uid="{00000000-0005-0000-0000-000061010000}"/>
    <cellStyle name="SAPBEXHLevel0X" xfId="352" xr:uid="{00000000-0005-0000-0000-000062010000}"/>
    <cellStyle name="SAPBEXHLevel0X 2" xfId="353" xr:uid="{00000000-0005-0000-0000-000063010000}"/>
    <cellStyle name="SAPBEXHLevel1" xfId="354" xr:uid="{00000000-0005-0000-0000-000064010000}"/>
    <cellStyle name="SAPBEXHLevel1 2" xfId="355" xr:uid="{00000000-0005-0000-0000-000065010000}"/>
    <cellStyle name="SAPBEXHLevel1X" xfId="356" xr:uid="{00000000-0005-0000-0000-000066010000}"/>
    <cellStyle name="SAPBEXHLevel1X 2" xfId="357" xr:uid="{00000000-0005-0000-0000-000067010000}"/>
    <cellStyle name="SAPBEXHLevel2" xfId="358" xr:uid="{00000000-0005-0000-0000-000068010000}"/>
    <cellStyle name="SAPBEXHLevel2 2" xfId="359" xr:uid="{00000000-0005-0000-0000-000069010000}"/>
    <cellStyle name="SAPBEXHLevel2X" xfId="360" xr:uid="{00000000-0005-0000-0000-00006A010000}"/>
    <cellStyle name="SAPBEXHLevel2X 2" xfId="361" xr:uid="{00000000-0005-0000-0000-00006B010000}"/>
    <cellStyle name="SAPBEXHLevel3" xfId="362" xr:uid="{00000000-0005-0000-0000-00006C010000}"/>
    <cellStyle name="SAPBEXHLevel3 2" xfId="363" xr:uid="{00000000-0005-0000-0000-00006D010000}"/>
    <cellStyle name="SAPBEXHLevel3X" xfId="364" xr:uid="{00000000-0005-0000-0000-00006E010000}"/>
    <cellStyle name="SAPBEXHLevel3X 2" xfId="365" xr:uid="{00000000-0005-0000-0000-00006F010000}"/>
    <cellStyle name="SAPBEXinputData" xfId="366" xr:uid="{00000000-0005-0000-0000-000070010000}"/>
    <cellStyle name="SAPBEXinputData 2" xfId="367" xr:uid="{00000000-0005-0000-0000-000071010000}"/>
    <cellStyle name="SAPBEXItemHeader" xfId="368" xr:uid="{00000000-0005-0000-0000-000072010000}"/>
    <cellStyle name="SAPBEXresData" xfId="369" xr:uid="{00000000-0005-0000-0000-000073010000}"/>
    <cellStyle name="SAPBEXresData 2" xfId="370" xr:uid="{00000000-0005-0000-0000-000074010000}"/>
    <cellStyle name="SAPBEXresDataEmph" xfId="371" xr:uid="{00000000-0005-0000-0000-000075010000}"/>
    <cellStyle name="SAPBEXresDataEmph 2" xfId="372" xr:uid="{00000000-0005-0000-0000-000076010000}"/>
    <cellStyle name="SAPBEXresItem" xfId="373" xr:uid="{00000000-0005-0000-0000-000077010000}"/>
    <cellStyle name="SAPBEXresItem 2" xfId="374" xr:uid="{00000000-0005-0000-0000-000078010000}"/>
    <cellStyle name="SAPBEXresItemX" xfId="375" xr:uid="{00000000-0005-0000-0000-000079010000}"/>
    <cellStyle name="SAPBEXresItemX 2" xfId="376" xr:uid="{00000000-0005-0000-0000-00007A010000}"/>
    <cellStyle name="SAPBEXstdData" xfId="377" xr:uid="{00000000-0005-0000-0000-00007B010000}"/>
    <cellStyle name="SAPBEXstdData 2" xfId="378" xr:uid="{00000000-0005-0000-0000-00007C010000}"/>
    <cellStyle name="SAPBEXstdDataEmph" xfId="379" xr:uid="{00000000-0005-0000-0000-00007D010000}"/>
    <cellStyle name="SAPBEXstdDataEmph 2" xfId="380" xr:uid="{00000000-0005-0000-0000-00007E010000}"/>
    <cellStyle name="SAPBEXstdItem" xfId="381" xr:uid="{00000000-0005-0000-0000-00007F010000}"/>
    <cellStyle name="SAPBEXstdItem 2" xfId="382" xr:uid="{00000000-0005-0000-0000-000080010000}"/>
    <cellStyle name="SAPBEXstdItem 4" xfId="383" xr:uid="{00000000-0005-0000-0000-000081010000}"/>
    <cellStyle name="SAPBEXstdItemX" xfId="384" xr:uid="{00000000-0005-0000-0000-000082010000}"/>
    <cellStyle name="SAPBEXstdItemX 2" xfId="385" xr:uid="{00000000-0005-0000-0000-000083010000}"/>
    <cellStyle name="SAPBEXtitle" xfId="386" xr:uid="{00000000-0005-0000-0000-000084010000}"/>
    <cellStyle name="SAPBEXtitle 2" xfId="387" xr:uid="{00000000-0005-0000-0000-000085010000}"/>
    <cellStyle name="SAPBEXunassignedItem" xfId="388" xr:uid="{00000000-0005-0000-0000-000086010000}"/>
    <cellStyle name="SAPBEXundefined" xfId="389" xr:uid="{00000000-0005-0000-0000-000087010000}"/>
    <cellStyle name="SAPBEXundefined 2" xfId="390" xr:uid="{00000000-0005-0000-0000-000088010000}"/>
    <cellStyle name="Sheet Title" xfId="391" xr:uid="{00000000-0005-0000-0000-000089010000}"/>
    <cellStyle name="Акцент1" xfId="392" builtinId="29" customBuiltin="1"/>
    <cellStyle name="Акцент1 2" xfId="393" xr:uid="{00000000-0005-0000-0000-00008B010000}"/>
    <cellStyle name="Акцент1 2 2" xfId="394" xr:uid="{00000000-0005-0000-0000-00008C010000}"/>
    <cellStyle name="Акцент2" xfId="395" builtinId="33" customBuiltin="1"/>
    <cellStyle name="Акцент2 2" xfId="396" xr:uid="{00000000-0005-0000-0000-00008E010000}"/>
    <cellStyle name="Акцент2 2 2" xfId="397" xr:uid="{00000000-0005-0000-0000-00008F010000}"/>
    <cellStyle name="Акцент3" xfId="398" builtinId="37" customBuiltin="1"/>
    <cellStyle name="Акцент3 2" xfId="399" xr:uid="{00000000-0005-0000-0000-000091010000}"/>
    <cellStyle name="Акцент3 2 2" xfId="400" xr:uid="{00000000-0005-0000-0000-000092010000}"/>
    <cellStyle name="Акцент4" xfId="401" builtinId="41" customBuiltin="1"/>
    <cellStyle name="Акцент4 2" xfId="402" xr:uid="{00000000-0005-0000-0000-000094010000}"/>
    <cellStyle name="Акцент4 2 2" xfId="403" xr:uid="{00000000-0005-0000-0000-000095010000}"/>
    <cellStyle name="Акцент5" xfId="404" builtinId="45" customBuiltin="1"/>
    <cellStyle name="Акцент5 2" xfId="405" xr:uid="{00000000-0005-0000-0000-000097010000}"/>
    <cellStyle name="Акцент5 2 2" xfId="406" xr:uid="{00000000-0005-0000-0000-000098010000}"/>
    <cellStyle name="Акцент6" xfId="407" builtinId="49" customBuiltin="1"/>
    <cellStyle name="Акцент6 2" xfId="408" xr:uid="{00000000-0005-0000-0000-00009A010000}"/>
    <cellStyle name="Акцент6 2 2" xfId="409" xr:uid="{00000000-0005-0000-0000-00009B010000}"/>
    <cellStyle name="Ввод " xfId="410" builtinId="20" customBuiltin="1"/>
    <cellStyle name="Ввод  2" xfId="411" xr:uid="{00000000-0005-0000-0000-00009D010000}"/>
    <cellStyle name="Ввод  2 2" xfId="412" xr:uid="{00000000-0005-0000-0000-00009E010000}"/>
    <cellStyle name="Вывод" xfId="413" builtinId="21" customBuiltin="1"/>
    <cellStyle name="Вывод 2" xfId="414" xr:uid="{00000000-0005-0000-0000-0000A0010000}"/>
    <cellStyle name="Вывод 2 2" xfId="415" xr:uid="{00000000-0005-0000-0000-0000A1010000}"/>
    <cellStyle name="Вычисление" xfId="416" builtinId="22" customBuiltin="1"/>
    <cellStyle name="Вычисление 2" xfId="417" xr:uid="{00000000-0005-0000-0000-0000A3010000}"/>
    <cellStyle name="Вычисление 2 2" xfId="418" xr:uid="{00000000-0005-0000-0000-0000A4010000}"/>
    <cellStyle name="Заголовок 1" xfId="419" builtinId="16" customBuiltin="1"/>
    <cellStyle name="Заголовок 1 2" xfId="420" xr:uid="{00000000-0005-0000-0000-0000A6010000}"/>
    <cellStyle name="Заголовок 1 2 2" xfId="421" xr:uid="{00000000-0005-0000-0000-0000A7010000}"/>
    <cellStyle name="Заголовок 2" xfId="422" builtinId="17" customBuiltin="1"/>
    <cellStyle name="Заголовок 2 2" xfId="423" xr:uid="{00000000-0005-0000-0000-0000A9010000}"/>
    <cellStyle name="Заголовок 2 2 2" xfId="424" xr:uid="{00000000-0005-0000-0000-0000AA010000}"/>
    <cellStyle name="Заголовок 3" xfId="425" builtinId="18" customBuiltin="1"/>
    <cellStyle name="Заголовок 3 2" xfId="426" xr:uid="{00000000-0005-0000-0000-0000AC010000}"/>
    <cellStyle name="Заголовок 3 2 2" xfId="427" xr:uid="{00000000-0005-0000-0000-0000AD010000}"/>
    <cellStyle name="Заголовок 4" xfId="428" builtinId="19" customBuiltin="1"/>
    <cellStyle name="Заголовок 4 2" xfId="429" xr:uid="{00000000-0005-0000-0000-0000AF010000}"/>
    <cellStyle name="Заголовок 4 2 2" xfId="430" xr:uid="{00000000-0005-0000-0000-0000B0010000}"/>
    <cellStyle name="Итог" xfId="431" builtinId="25" customBuiltin="1"/>
    <cellStyle name="Итог 2" xfId="432" xr:uid="{00000000-0005-0000-0000-0000B2010000}"/>
    <cellStyle name="Итог 2 2" xfId="433" xr:uid="{00000000-0005-0000-0000-0000B3010000}"/>
    <cellStyle name="Контрольная ячейка" xfId="434" builtinId="23" customBuiltin="1"/>
    <cellStyle name="Контрольная ячейка 2" xfId="435" xr:uid="{00000000-0005-0000-0000-0000B5010000}"/>
    <cellStyle name="Контрольная ячейка 2 2" xfId="436" xr:uid="{00000000-0005-0000-0000-0000B6010000}"/>
    <cellStyle name="Название" xfId="437" builtinId="15" customBuiltin="1"/>
    <cellStyle name="Нейтральный" xfId="438" builtinId="28" customBuiltin="1"/>
    <cellStyle name="Нейтральный 2" xfId="439" xr:uid="{00000000-0005-0000-0000-0000B9010000}"/>
    <cellStyle name="Нейтральный 2 2" xfId="440" xr:uid="{00000000-0005-0000-0000-0000BA010000}"/>
    <cellStyle name="Обычный" xfId="0" builtinId="0"/>
    <cellStyle name="Обычный 10" xfId="441" xr:uid="{00000000-0005-0000-0000-0000BC010000}"/>
    <cellStyle name="Обычный 11" xfId="442" xr:uid="{00000000-0005-0000-0000-0000BD010000}"/>
    <cellStyle name="Обычный 16" xfId="443" xr:uid="{00000000-0005-0000-0000-0000BE010000}"/>
    <cellStyle name="Обычный 19" xfId="444" xr:uid="{00000000-0005-0000-0000-0000BF010000}"/>
    <cellStyle name="Обычный 2" xfId="445" xr:uid="{00000000-0005-0000-0000-0000C0010000}"/>
    <cellStyle name="Обычный 2 10" xfId="446" xr:uid="{00000000-0005-0000-0000-0000C1010000}"/>
    <cellStyle name="Обычный 2 10 2 2" xfId="532" xr:uid="{00000000-0005-0000-0000-0000C2010000}"/>
    <cellStyle name="Обычный 2 11" xfId="447" xr:uid="{00000000-0005-0000-0000-0000C3010000}"/>
    <cellStyle name="Обычный 2 12" xfId="448" xr:uid="{00000000-0005-0000-0000-0000C4010000}"/>
    <cellStyle name="Обычный 2 13" xfId="449" xr:uid="{00000000-0005-0000-0000-0000C5010000}"/>
    <cellStyle name="Обычный 2 14" xfId="450" xr:uid="{00000000-0005-0000-0000-0000C6010000}"/>
    <cellStyle name="Обычный 2 15" xfId="527" xr:uid="{00000000-0005-0000-0000-0000C7010000}"/>
    <cellStyle name="Обычный 2 2" xfId="451" xr:uid="{00000000-0005-0000-0000-0000C8010000}"/>
    <cellStyle name="Обычный 2 3" xfId="452" xr:uid="{00000000-0005-0000-0000-0000C9010000}"/>
    <cellStyle name="Обычный 2 4" xfId="453" xr:uid="{00000000-0005-0000-0000-0000CA010000}"/>
    <cellStyle name="Обычный 2 5" xfId="454" xr:uid="{00000000-0005-0000-0000-0000CB010000}"/>
    <cellStyle name="Обычный 2 6" xfId="455" xr:uid="{00000000-0005-0000-0000-0000CC010000}"/>
    <cellStyle name="Обычный 2 7" xfId="456" xr:uid="{00000000-0005-0000-0000-0000CD010000}"/>
    <cellStyle name="Обычный 2 8" xfId="457" xr:uid="{00000000-0005-0000-0000-0000CE010000}"/>
    <cellStyle name="Обычный 2 9" xfId="458" xr:uid="{00000000-0005-0000-0000-0000CF010000}"/>
    <cellStyle name="Обычный 3" xfId="459" xr:uid="{00000000-0005-0000-0000-0000D0010000}"/>
    <cellStyle name="Обычный 3 10" xfId="460" xr:uid="{00000000-0005-0000-0000-0000D1010000}"/>
    <cellStyle name="Обычный 3 11" xfId="461" xr:uid="{00000000-0005-0000-0000-0000D2010000}"/>
    <cellStyle name="Обычный 3 12" xfId="462" xr:uid="{00000000-0005-0000-0000-0000D3010000}"/>
    <cellStyle name="Обычный 3 13" xfId="463" xr:uid="{00000000-0005-0000-0000-0000D4010000}"/>
    <cellStyle name="Обычный 3 2" xfId="464" xr:uid="{00000000-0005-0000-0000-0000D5010000}"/>
    <cellStyle name="Обычный 3 2 2" xfId="465" xr:uid="{00000000-0005-0000-0000-0000D6010000}"/>
    <cellStyle name="Обычный 3 3" xfId="466" xr:uid="{00000000-0005-0000-0000-0000D7010000}"/>
    <cellStyle name="Обычный 3 4" xfId="467" xr:uid="{00000000-0005-0000-0000-0000D8010000}"/>
    <cellStyle name="Обычный 3 5" xfId="468" xr:uid="{00000000-0005-0000-0000-0000D9010000}"/>
    <cellStyle name="Обычный 3 6" xfId="469" xr:uid="{00000000-0005-0000-0000-0000DA010000}"/>
    <cellStyle name="Обычный 3 7" xfId="470" xr:uid="{00000000-0005-0000-0000-0000DB010000}"/>
    <cellStyle name="Обычный 3 8" xfId="471" xr:uid="{00000000-0005-0000-0000-0000DC010000}"/>
    <cellStyle name="Обычный 3 9" xfId="472" xr:uid="{00000000-0005-0000-0000-0000DD010000}"/>
    <cellStyle name="Обычный 4" xfId="473" xr:uid="{00000000-0005-0000-0000-0000DE010000}"/>
    <cellStyle name="Обычный 4 2" xfId="474" xr:uid="{00000000-0005-0000-0000-0000DF010000}"/>
    <cellStyle name="Обычный 4 3" xfId="475" xr:uid="{00000000-0005-0000-0000-0000E0010000}"/>
    <cellStyle name="Обычный 4 4" xfId="476" xr:uid="{00000000-0005-0000-0000-0000E1010000}"/>
    <cellStyle name="Обычный 4 5" xfId="477" xr:uid="{00000000-0005-0000-0000-0000E2010000}"/>
    <cellStyle name="Обычный 4 6" xfId="478" xr:uid="{00000000-0005-0000-0000-0000E3010000}"/>
    <cellStyle name="Обычный 5" xfId="479" xr:uid="{00000000-0005-0000-0000-0000E4010000}"/>
    <cellStyle name="Обычный 5 2" xfId="480" xr:uid="{00000000-0005-0000-0000-0000E5010000}"/>
    <cellStyle name="Обычный 5 3" xfId="528" xr:uid="{00000000-0005-0000-0000-0000E6010000}"/>
    <cellStyle name="Обычный 6" xfId="481" xr:uid="{00000000-0005-0000-0000-0000E7010000}"/>
    <cellStyle name="Обычный 6 2" xfId="482" xr:uid="{00000000-0005-0000-0000-0000E8010000}"/>
    <cellStyle name="Обычный 7" xfId="483" xr:uid="{00000000-0005-0000-0000-0000E9010000}"/>
    <cellStyle name="Обычный 8" xfId="484" xr:uid="{00000000-0005-0000-0000-0000EA010000}"/>
    <cellStyle name="Обычный 9" xfId="485" xr:uid="{00000000-0005-0000-0000-0000EB010000}"/>
    <cellStyle name="Плохой" xfId="486" builtinId="27" customBuiltin="1"/>
    <cellStyle name="Плохой 2" xfId="487" xr:uid="{00000000-0005-0000-0000-0000ED010000}"/>
    <cellStyle name="Плохой 2 2" xfId="488" xr:uid="{00000000-0005-0000-0000-0000EE010000}"/>
    <cellStyle name="Пояснение" xfId="489" builtinId="53" customBuiltin="1"/>
    <cellStyle name="Пояснение 2" xfId="490" xr:uid="{00000000-0005-0000-0000-0000F0010000}"/>
    <cellStyle name="Примечание 10" xfId="491" xr:uid="{00000000-0005-0000-0000-0000F1010000}"/>
    <cellStyle name="Примечание 11" xfId="492" xr:uid="{00000000-0005-0000-0000-0000F2010000}"/>
    <cellStyle name="Примечание 12" xfId="493" xr:uid="{00000000-0005-0000-0000-0000F3010000}"/>
    <cellStyle name="Примечание 13" xfId="494" xr:uid="{00000000-0005-0000-0000-0000F4010000}"/>
    <cellStyle name="Примечание 14" xfId="495" xr:uid="{00000000-0005-0000-0000-0000F5010000}"/>
    <cellStyle name="Примечание 15" xfId="496" xr:uid="{00000000-0005-0000-0000-0000F6010000}"/>
    <cellStyle name="Примечание 16" xfId="497" xr:uid="{00000000-0005-0000-0000-0000F7010000}"/>
    <cellStyle name="Примечание 17" xfId="498" xr:uid="{00000000-0005-0000-0000-0000F8010000}"/>
    <cellStyle name="Примечание 18" xfId="499" xr:uid="{00000000-0005-0000-0000-0000F9010000}"/>
    <cellStyle name="Примечание 19" xfId="500" xr:uid="{00000000-0005-0000-0000-0000FA010000}"/>
    <cellStyle name="Примечание 2" xfId="501" xr:uid="{00000000-0005-0000-0000-0000FB010000}"/>
    <cellStyle name="Примечание 2 2" xfId="502" xr:uid="{00000000-0005-0000-0000-0000FC010000}"/>
    <cellStyle name="Примечание 2 3" xfId="503" xr:uid="{00000000-0005-0000-0000-0000FD010000}"/>
    <cellStyle name="Примечание 2 4" xfId="504" xr:uid="{00000000-0005-0000-0000-0000FE010000}"/>
    <cellStyle name="Примечание 2 5" xfId="505" xr:uid="{00000000-0005-0000-0000-0000FF010000}"/>
    <cellStyle name="Примечание 2 6" xfId="506" xr:uid="{00000000-0005-0000-0000-000000020000}"/>
    <cellStyle name="Примечание 2 7" xfId="507" xr:uid="{00000000-0005-0000-0000-000001020000}"/>
    <cellStyle name="Примечание 20" xfId="508" xr:uid="{00000000-0005-0000-0000-000002020000}"/>
    <cellStyle name="Примечание 21" xfId="509" xr:uid="{00000000-0005-0000-0000-000003020000}"/>
    <cellStyle name="Примечание 3" xfId="510" xr:uid="{00000000-0005-0000-0000-000004020000}"/>
    <cellStyle name="Примечание 3 2" xfId="511" xr:uid="{00000000-0005-0000-0000-000005020000}"/>
    <cellStyle name="Примечание 4" xfId="512" xr:uid="{00000000-0005-0000-0000-000006020000}"/>
    <cellStyle name="Примечание 5" xfId="513" xr:uid="{00000000-0005-0000-0000-000007020000}"/>
    <cellStyle name="Примечание 6" xfId="514" xr:uid="{00000000-0005-0000-0000-000008020000}"/>
    <cellStyle name="Примечание 7" xfId="515" xr:uid="{00000000-0005-0000-0000-000009020000}"/>
    <cellStyle name="Примечание 8" xfId="516" xr:uid="{00000000-0005-0000-0000-00000A020000}"/>
    <cellStyle name="Примечание 9" xfId="517" xr:uid="{00000000-0005-0000-0000-00000B020000}"/>
    <cellStyle name="Связанная ячейка" xfId="518" builtinId="24" customBuiltin="1"/>
    <cellStyle name="Связанная ячейка 2" xfId="519" xr:uid="{00000000-0005-0000-0000-00000D020000}"/>
    <cellStyle name="Связанная ячейка 2 2" xfId="520" xr:uid="{00000000-0005-0000-0000-00000E020000}"/>
    <cellStyle name="Текст предупреждения" xfId="521" builtinId="11" customBuiltin="1"/>
    <cellStyle name="Текст предупреждения 2" xfId="522" xr:uid="{00000000-0005-0000-0000-000010020000}"/>
    <cellStyle name="Текст предупреждения 2 2" xfId="523" xr:uid="{00000000-0005-0000-0000-000011020000}"/>
    <cellStyle name="Хороший" xfId="524" builtinId="26" customBuiltin="1"/>
    <cellStyle name="Хороший 2" xfId="525" xr:uid="{00000000-0005-0000-0000-000013020000}"/>
    <cellStyle name="Хороший 2 2" xfId="526" xr:uid="{00000000-0005-0000-0000-000014020000}"/>
  </cellStyles>
  <dxfs count="2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95250</xdr:rowOff>
        </xdr:from>
        <xdr:to>
          <xdr:col>7</xdr:col>
          <xdr:colOff>876300</xdr:colOff>
          <xdr:row>12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NUM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85725</xdr:rowOff>
        </xdr:from>
        <xdr:to>
          <xdr:col>7</xdr:col>
          <xdr:colOff>885825</xdr:colOff>
          <xdr:row>15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 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NUM in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A1:K104"/>
  <sheetViews>
    <sheetView zoomScaleNormal="100" workbookViewId="0">
      <selection activeCell="D17" sqref="D17"/>
    </sheetView>
  </sheetViews>
  <sheetFormatPr defaultRowHeight="15.75" x14ac:dyDescent="0.25"/>
  <cols>
    <col min="1" max="2" width="2.28515625" style="16" customWidth="1"/>
    <col min="3" max="3" width="16.28515625" style="16" bestFit="1" customWidth="1"/>
    <col min="4" max="4" width="39.42578125" style="15" bestFit="1" customWidth="1"/>
    <col min="5" max="5" width="14.5703125" style="15" bestFit="1" customWidth="1"/>
    <col min="6" max="6" width="6.42578125" style="33" customWidth="1"/>
    <col min="7" max="7" width="28.42578125" style="15" bestFit="1" customWidth="1"/>
    <col min="8" max="8" width="33.7109375" style="15" bestFit="1" customWidth="1"/>
    <col min="9" max="9" width="1.140625" style="15" hidden="1" customWidth="1"/>
    <col min="10" max="10" width="9.42578125" style="15" customWidth="1"/>
    <col min="11" max="11" width="16.28515625" style="16" bestFit="1" customWidth="1"/>
    <col min="12" max="16384" width="9.140625" style="14"/>
  </cols>
  <sheetData>
    <row r="1" spans="1:11" x14ac:dyDescent="0.25">
      <c r="A1" s="27"/>
      <c r="B1" s="27"/>
      <c r="C1" s="15"/>
      <c r="D1" s="31" t="s">
        <v>8</v>
      </c>
      <c r="E1" s="32" t="s">
        <v>10</v>
      </c>
      <c r="G1" s="31" t="s">
        <v>13</v>
      </c>
      <c r="H1" s="32" t="s">
        <v>1</v>
      </c>
      <c r="I1" s="31"/>
      <c r="J1" s="32" t="s">
        <v>12</v>
      </c>
      <c r="K1" s="31" t="s">
        <v>0</v>
      </c>
    </row>
    <row r="2" spans="1:11" x14ac:dyDescent="0.25">
      <c r="A2" s="30"/>
      <c r="B2" s="30"/>
      <c r="C2" s="15"/>
      <c r="D2" s="20">
        <v>43686</v>
      </c>
      <c r="E2" s="26" t="s">
        <v>47</v>
      </c>
      <c r="G2" s="13"/>
      <c r="H2" s="13"/>
      <c r="I2" s="13"/>
      <c r="J2" s="13"/>
      <c r="K2" s="19"/>
    </row>
    <row r="3" spans="1:11" x14ac:dyDescent="0.25">
      <c r="A3" s="30"/>
      <c r="B3" s="30"/>
      <c r="C3" s="69" t="s">
        <v>0</v>
      </c>
      <c r="D3" s="32" t="s">
        <v>9</v>
      </c>
      <c r="E3" s="31" t="s">
        <v>5</v>
      </c>
      <c r="F3" s="32" t="s">
        <v>11</v>
      </c>
      <c r="G3" s="13"/>
      <c r="H3" s="13"/>
      <c r="I3" s="13"/>
      <c r="J3" s="13"/>
      <c r="K3" s="19"/>
    </row>
    <row r="4" spans="1:11" x14ac:dyDescent="0.25">
      <c r="A4" s="30"/>
      <c r="B4" s="30"/>
      <c r="C4" s="70" t="str">
        <f>IF(FileList!A2="","",FileList!A2)</f>
        <v>12.08.2019</v>
      </c>
      <c r="D4" s="57" t="str">
        <f>IF(FileList!B2="","",FileList!B2)</f>
        <v>EP-PONY 12.08.2019 MSK.xls</v>
      </c>
      <c r="E4" s="58" t="str">
        <f>IF(FileList!C2="","",FileList!C2)</f>
        <v>MSK</v>
      </c>
      <c r="F4" s="59" t="str">
        <f>IF(FileList!D2="","",FileList!D2)</f>
        <v>xls</v>
      </c>
      <c r="G4" s="13"/>
      <c r="H4" s="13"/>
      <c r="I4" s="13"/>
      <c r="J4" s="13"/>
      <c r="K4" s="19"/>
    </row>
    <row r="5" spans="1:11" x14ac:dyDescent="0.25">
      <c r="A5" s="30"/>
      <c r="B5" s="30"/>
      <c r="C5" s="70" t="str">
        <f>IF(FileList!A3="","",FileList!A3)</f>
        <v>12.08.2019</v>
      </c>
      <c r="D5" s="57" t="str">
        <f>IF(FileList!B3="","",FileList!B3)</f>
        <v>EP-PONY 12.08.2019 EPS.xlsx</v>
      </c>
      <c r="E5" s="58" t="str">
        <f>IF(FileList!C3="","",FileList!C3)</f>
        <v>EPS</v>
      </c>
      <c r="F5" s="59" t="str">
        <f>IF(FileList!D3="","",FileList!D3)</f>
        <v>xlsx</v>
      </c>
      <c r="G5" s="13"/>
      <c r="H5" s="13"/>
      <c r="I5" s="13"/>
      <c r="J5" s="13"/>
      <c r="K5" s="19"/>
    </row>
    <row r="6" spans="1:11" x14ac:dyDescent="0.25">
      <c r="A6" s="30"/>
      <c r="B6" s="30"/>
      <c r="C6" s="70" t="str">
        <f>IF(FileList!A4="","",FileList!A4)</f>
        <v>12.08.2019</v>
      </c>
      <c r="D6" s="57" t="str">
        <f>IF(FileList!B4="","",FileList!B4)</f>
        <v>EP-PONY 12.08.2019 KG.xls</v>
      </c>
      <c r="E6" s="58" t="str">
        <f>IF(FileList!C4="","",FileList!C4)</f>
        <v>KG</v>
      </c>
      <c r="F6" s="59" t="str">
        <f>IF(FileList!D4="","",FileList!D4)</f>
        <v>xls</v>
      </c>
      <c r="G6" s="13"/>
      <c r="H6" s="13"/>
      <c r="I6" s="13"/>
      <c r="J6" s="13"/>
      <c r="K6" s="19"/>
    </row>
    <row r="7" spans="1:11" x14ac:dyDescent="0.25">
      <c r="A7" s="30"/>
      <c r="B7" s="30"/>
      <c r="C7" s="70" t="str">
        <f>IF(FileList!A5="","",FileList!A5)</f>
        <v>12.08.2019</v>
      </c>
      <c r="D7" s="57" t="str">
        <f>IF(FileList!B5="","",FileList!B5)</f>
        <v>EP-PONY 12.08.2019 KP.xls</v>
      </c>
      <c r="E7" s="58" t="str">
        <f>IF(FileList!C5="","",FileList!C5)</f>
        <v>KP</v>
      </c>
      <c r="F7" s="59" t="str">
        <f>IF(FileList!D5="","",FileList!D5)</f>
        <v>xls</v>
      </c>
      <c r="G7" s="13"/>
      <c r="H7" s="13"/>
      <c r="I7" s="13"/>
      <c r="J7" s="13"/>
      <c r="K7" s="19"/>
    </row>
    <row r="8" spans="1:11" x14ac:dyDescent="0.25">
      <c r="A8" s="30"/>
      <c r="B8" s="30"/>
      <c r="C8" s="70" t="str">
        <f>IF(FileList!A6="","",FileList!A6)</f>
        <v/>
      </c>
      <c r="D8" s="57" t="str">
        <f>IF(FileList!B6="","",FileList!B6)</f>
        <v/>
      </c>
      <c r="E8" s="58" t="str">
        <f>IF(FileList!C6="","",FileList!C6)</f>
        <v/>
      </c>
      <c r="F8" s="59" t="str">
        <f>IF(FileList!D6="","",FileList!D6)</f>
        <v/>
      </c>
      <c r="G8" s="13"/>
      <c r="H8" s="13"/>
      <c r="I8" s="13"/>
      <c r="J8" s="13"/>
      <c r="K8" s="19"/>
    </row>
    <row r="9" spans="1:11" x14ac:dyDescent="0.25">
      <c r="A9" s="30"/>
      <c r="B9" s="30"/>
      <c r="C9" s="70" t="str">
        <f>IF(FileList!A7="","",FileList!A7)</f>
        <v/>
      </c>
      <c r="D9" s="57" t="str">
        <f>IF(FileList!B7="","",FileList!B7)</f>
        <v/>
      </c>
      <c r="E9" s="58" t="str">
        <f>IF(FileList!C7="","",FileList!C7)</f>
        <v/>
      </c>
      <c r="F9" s="59" t="str">
        <f>IF(FileList!D7="","",FileList!D7)</f>
        <v/>
      </c>
      <c r="G9" s="13"/>
      <c r="H9" s="13"/>
      <c r="I9" s="13"/>
      <c r="J9" s="13"/>
      <c r="K9" s="19"/>
    </row>
    <row r="10" spans="1:11" x14ac:dyDescent="0.25">
      <c r="A10" s="30"/>
      <c r="B10" s="30"/>
      <c r="C10" s="70" t="str">
        <f>IF(FileList!A8="","",FileList!A8)</f>
        <v/>
      </c>
      <c r="D10" s="57" t="str">
        <f>IF(FileList!B8="","",FileList!B8)</f>
        <v/>
      </c>
      <c r="E10" s="58" t="str">
        <f>IF(FileList!C8="","",FileList!C8)</f>
        <v/>
      </c>
      <c r="F10" s="59" t="str">
        <f>IF(FileList!D8="","",FileList!D8)</f>
        <v/>
      </c>
      <c r="G10" s="22"/>
      <c r="H10" s="22"/>
      <c r="I10" s="22"/>
      <c r="J10" s="22"/>
      <c r="K10" s="21"/>
    </row>
    <row r="11" spans="1:11" x14ac:dyDescent="0.25">
      <c r="A11" s="30"/>
      <c r="B11" s="30"/>
      <c r="C11" s="70" t="str">
        <f>IF(FileList!A9="","",FileList!A9)</f>
        <v/>
      </c>
      <c r="D11" s="57" t="str">
        <f>IF(FileList!B9="","",FileList!B9)</f>
        <v/>
      </c>
      <c r="E11" s="58" t="str">
        <f>IF(FileList!C9="","",FileList!C9)</f>
        <v/>
      </c>
      <c r="F11" s="59" t="str">
        <f>IF(FileList!D9="","",FileList!D9)</f>
        <v/>
      </c>
    </row>
    <row r="12" spans="1:11" x14ac:dyDescent="0.25">
      <c r="A12" s="30"/>
      <c r="B12" s="30"/>
      <c r="C12" s="70" t="str">
        <f>IF(FileList!A10="","",FileList!A10)</f>
        <v/>
      </c>
      <c r="D12" s="57" t="str">
        <f>IF(FileList!B10="","",FileList!B10)</f>
        <v/>
      </c>
      <c r="E12" s="58" t="str">
        <f>IF(FileList!C10="","",FileList!C10)</f>
        <v/>
      </c>
      <c r="F12" s="59" t="str">
        <f>IF(FileList!D10="","",FileList!D10)</f>
        <v/>
      </c>
    </row>
    <row r="13" spans="1:11" x14ac:dyDescent="0.25">
      <c r="A13" s="30"/>
      <c r="B13" s="30"/>
      <c r="C13" s="70" t="str">
        <f>IF(FileList!A11="","",FileList!A11)</f>
        <v/>
      </c>
      <c r="D13" s="57" t="str">
        <f>IF(FileList!B11="","",FileList!B11)</f>
        <v/>
      </c>
      <c r="E13" s="58" t="str">
        <f>IF(FileList!C11="","",FileList!C11)</f>
        <v/>
      </c>
      <c r="F13" s="59" t="str">
        <f>IF(FileList!D11="","",FileList!D11)</f>
        <v/>
      </c>
    </row>
    <row r="14" spans="1:11" x14ac:dyDescent="0.25">
      <c r="A14" s="30"/>
      <c r="B14" s="30"/>
      <c r="C14" s="70" t="str">
        <f>IF(FileList!A12="","",FileList!A12)</f>
        <v/>
      </c>
      <c r="D14" s="57" t="str">
        <f>IF(FileList!B12="","",FileList!B12)</f>
        <v/>
      </c>
      <c r="E14" s="58" t="str">
        <f>IF(FileList!C12="","",FileList!C12)</f>
        <v/>
      </c>
      <c r="F14" s="59" t="str">
        <f>IF(FileList!D12="","",FileList!D12)</f>
        <v/>
      </c>
    </row>
    <row r="15" spans="1:11" x14ac:dyDescent="0.25">
      <c r="A15" s="30"/>
      <c r="B15" s="30"/>
      <c r="C15" s="70" t="str">
        <f>IF(FileList!A13="","",FileList!A13)</f>
        <v/>
      </c>
      <c r="D15" s="57" t="str">
        <f>IF(FileList!B13="","",FileList!B13)</f>
        <v/>
      </c>
      <c r="E15" s="58" t="str">
        <f>IF(FileList!C13="","",FileList!C13)</f>
        <v/>
      </c>
      <c r="F15" s="59" t="str">
        <f>IF(FileList!D13="","",FileList!D13)</f>
        <v/>
      </c>
    </row>
    <row r="16" spans="1:11" x14ac:dyDescent="0.25">
      <c r="A16" s="30"/>
      <c r="B16" s="30"/>
      <c r="C16" s="70" t="str">
        <f>IF(FileList!A14="","",FileList!A14)</f>
        <v/>
      </c>
      <c r="D16" s="57" t="str">
        <f>IF(FileList!B14="","",FileList!B14)</f>
        <v/>
      </c>
      <c r="E16" s="58" t="str">
        <f>IF(FileList!C14="","",FileList!C14)</f>
        <v/>
      </c>
      <c r="F16" s="59" t="str">
        <f>IF(FileList!D14="","",FileList!D14)</f>
        <v/>
      </c>
    </row>
    <row r="17" spans="1:11" x14ac:dyDescent="0.25">
      <c r="A17" s="30"/>
      <c r="B17" s="30"/>
      <c r="C17" s="70" t="str">
        <f>IF(FileList!A15="","",FileList!A15)</f>
        <v/>
      </c>
      <c r="D17" s="57" t="str">
        <f>IF(FileList!B15="","",FileList!B15)</f>
        <v/>
      </c>
      <c r="E17" s="58" t="str">
        <f>IF(FileList!C15="","",FileList!C15)</f>
        <v/>
      </c>
      <c r="F17" s="59" t="str">
        <f>IF(FileList!D15="","",FileList!D15)</f>
        <v/>
      </c>
    </row>
    <row r="18" spans="1:11" x14ac:dyDescent="0.25">
      <c r="A18" s="30"/>
      <c r="B18" s="30"/>
      <c r="C18" s="70" t="str">
        <f>IF(FileList!A16="","",FileList!A16)</f>
        <v/>
      </c>
      <c r="D18" s="57" t="str">
        <f>IF(FileList!B16="","",FileList!B16)</f>
        <v/>
      </c>
      <c r="E18" s="58" t="str">
        <f>IF(FileList!C16="","",FileList!C16)</f>
        <v/>
      </c>
      <c r="F18" s="59" t="str">
        <f>IF(FileList!D16="","",FileList!D16)</f>
        <v/>
      </c>
    </row>
    <row r="19" spans="1:11" x14ac:dyDescent="0.25">
      <c r="A19" s="30"/>
      <c r="B19" s="30"/>
      <c r="C19" s="70" t="str">
        <f>IF(FileList!A17="","",FileList!A17)</f>
        <v/>
      </c>
      <c r="D19" s="57" t="str">
        <f>IF(FileList!B17="","",FileList!B17)</f>
        <v/>
      </c>
      <c r="E19" s="58" t="str">
        <f>IF(FileList!C17="","",FileList!C17)</f>
        <v/>
      </c>
      <c r="F19" s="59" t="str">
        <f>IF(FileList!D17="","",FileList!D17)</f>
        <v/>
      </c>
    </row>
    <row r="20" spans="1:11" x14ac:dyDescent="0.25">
      <c r="A20" s="30"/>
      <c r="B20" s="30"/>
      <c r="C20" s="71" t="str">
        <f>IF(FileList!A18="","",FileList!A18)</f>
        <v/>
      </c>
      <c r="D20" s="65" t="str">
        <f>IF(FileList!B18="","",FileList!B18)</f>
        <v/>
      </c>
      <c r="E20" s="66" t="str">
        <f>IF(FileList!C18="","",FileList!C18)</f>
        <v/>
      </c>
      <c r="F20" s="67" t="str">
        <f>IF(FileList!D18="","",FileList!D18)</f>
        <v/>
      </c>
    </row>
    <row r="21" spans="1:11" s="23" customFormat="1" x14ac:dyDescent="0.25">
      <c r="A21" s="25"/>
      <c r="B21" s="60"/>
      <c r="C21" s="62" t="str">
        <f>IF(FileList!A19="","",FileList!A19)</f>
        <v/>
      </c>
      <c r="D21" s="63" t="str">
        <f>IF(FileList!B19="","",FileList!B19)</f>
        <v/>
      </c>
      <c r="E21" s="64" t="str">
        <f>IF(FileList!C19="","",FileList!C19)</f>
        <v/>
      </c>
      <c r="F21" s="64" t="str">
        <f>IF(FileList!D19="","",FileList!D19)</f>
        <v/>
      </c>
      <c r="G21" s="61"/>
      <c r="H21" s="24"/>
      <c r="I21" s="24"/>
      <c r="J21" s="24"/>
      <c r="K21" s="25"/>
    </row>
    <row r="22" spans="1:11" s="23" customFormat="1" x14ac:dyDescent="0.25">
      <c r="A22" s="25"/>
      <c r="B22" s="60"/>
      <c r="C22" s="62" t="str">
        <f>IF(FileList!A20="","",FileList!A20)</f>
        <v/>
      </c>
      <c r="D22" s="63" t="str">
        <f>IF(FileList!B20="","",FileList!B20)</f>
        <v/>
      </c>
      <c r="E22" s="64" t="str">
        <f>IF(FileList!C20="","",FileList!C20)</f>
        <v/>
      </c>
      <c r="F22" s="64" t="str">
        <f>IF(FileList!D20="","",FileList!D20)</f>
        <v/>
      </c>
      <c r="G22" s="61"/>
      <c r="H22" s="24"/>
      <c r="I22" s="24"/>
      <c r="J22" s="24"/>
      <c r="K22" s="25"/>
    </row>
    <row r="23" spans="1:11" s="23" customFormat="1" x14ac:dyDescent="0.25">
      <c r="A23" s="25"/>
      <c r="B23" s="60"/>
      <c r="C23" s="62" t="str">
        <f>IF(FileList!A21="","",FileList!A21)</f>
        <v/>
      </c>
      <c r="D23" s="63" t="str">
        <f>IF(FileList!B21="","",FileList!B21)</f>
        <v/>
      </c>
      <c r="E23" s="64" t="str">
        <f>IF(FileList!C21="","",FileList!C21)</f>
        <v/>
      </c>
      <c r="F23" s="64" t="str">
        <f>IF(FileList!D21="","",FileList!D21)</f>
        <v/>
      </c>
      <c r="G23" s="61"/>
      <c r="H23" s="24"/>
      <c r="I23" s="24"/>
      <c r="J23" s="24"/>
      <c r="K23" s="25"/>
    </row>
    <row r="24" spans="1:11" s="23" customFormat="1" x14ac:dyDescent="0.25">
      <c r="A24" s="25"/>
      <c r="B24" s="60"/>
      <c r="C24" s="62" t="str">
        <f>IF(FileList!A22="","",FileList!A22)</f>
        <v/>
      </c>
      <c r="D24" s="63" t="str">
        <f>IF(FileList!B22="","",FileList!B22)</f>
        <v/>
      </c>
      <c r="E24" s="64" t="str">
        <f>IF(FileList!C22="","",FileList!C22)</f>
        <v/>
      </c>
      <c r="F24" s="64" t="str">
        <f>IF(FileList!D22="","",FileList!D22)</f>
        <v/>
      </c>
      <c r="G24" s="61"/>
      <c r="H24" s="24"/>
      <c r="I24" s="24"/>
      <c r="J24" s="24"/>
      <c r="K24" s="25"/>
    </row>
    <row r="25" spans="1:11" s="23" customFormat="1" x14ac:dyDescent="0.25">
      <c r="A25" s="25"/>
      <c r="B25" s="60"/>
      <c r="C25" s="62" t="str">
        <f>IF(FileList!A23="","",FileList!A23)</f>
        <v/>
      </c>
      <c r="D25" s="63" t="str">
        <f>IF(FileList!B23="","",FileList!B23)</f>
        <v/>
      </c>
      <c r="E25" s="64" t="str">
        <f>IF(FileList!C23="","",FileList!C23)</f>
        <v/>
      </c>
      <c r="F25" s="64" t="str">
        <f>IF(FileList!D23="","",FileList!D23)</f>
        <v/>
      </c>
      <c r="G25" s="61"/>
      <c r="H25" s="24"/>
      <c r="I25" s="24"/>
      <c r="J25" s="24"/>
      <c r="K25" s="25"/>
    </row>
    <row r="26" spans="1:11" s="23" customFormat="1" x14ac:dyDescent="0.25">
      <c r="A26" s="25"/>
      <c r="B26" s="60"/>
      <c r="C26" s="62" t="str">
        <f>IF(FileList!A24="","",FileList!A24)</f>
        <v/>
      </c>
      <c r="D26" s="63" t="str">
        <f>IF(FileList!B24="","",FileList!B24)</f>
        <v/>
      </c>
      <c r="E26" s="64" t="str">
        <f>IF(FileList!C24="","",FileList!C24)</f>
        <v/>
      </c>
      <c r="F26" s="64" t="str">
        <f>IF(FileList!D24="","",FileList!D24)</f>
        <v/>
      </c>
      <c r="G26" s="61"/>
      <c r="H26" s="24"/>
      <c r="I26" s="24"/>
      <c r="J26" s="24"/>
      <c r="K26" s="25"/>
    </row>
    <row r="27" spans="1:11" s="23" customFormat="1" x14ac:dyDescent="0.25">
      <c r="A27" s="25"/>
      <c r="B27" s="60"/>
      <c r="C27" s="62" t="str">
        <f>IF(FileList!A25="","",FileList!A25)</f>
        <v/>
      </c>
      <c r="D27" s="63" t="str">
        <f>IF(FileList!B25="","",FileList!B25)</f>
        <v/>
      </c>
      <c r="E27" s="64" t="str">
        <f>IF(FileList!C25="","",FileList!C25)</f>
        <v/>
      </c>
      <c r="F27" s="64" t="str">
        <f>IF(FileList!D25="","",FileList!D25)</f>
        <v/>
      </c>
      <c r="G27" s="61"/>
      <c r="H27" s="24"/>
      <c r="I27" s="24"/>
      <c r="J27" s="24"/>
      <c r="K27" s="25"/>
    </row>
    <row r="28" spans="1:11" s="23" customFormat="1" x14ac:dyDescent="0.25">
      <c r="A28" s="25"/>
      <c r="B28" s="60"/>
      <c r="C28" s="62" t="str">
        <f>IF(FileList!A26="","",FileList!A26)</f>
        <v/>
      </c>
      <c r="D28" s="63" t="str">
        <f>IF(FileList!B26="","",FileList!B26)</f>
        <v/>
      </c>
      <c r="E28" s="64" t="str">
        <f>IF(FileList!C26="","",FileList!C26)</f>
        <v/>
      </c>
      <c r="F28" s="64" t="str">
        <f>IF(FileList!D26="","",FileList!D26)</f>
        <v/>
      </c>
      <c r="G28" s="61"/>
      <c r="H28" s="24"/>
      <c r="I28" s="24"/>
      <c r="J28" s="24"/>
      <c r="K28" s="25"/>
    </row>
    <row r="29" spans="1:11" s="23" customFormat="1" x14ac:dyDescent="0.25">
      <c r="A29" s="25"/>
      <c r="B29" s="60"/>
      <c r="C29" s="62" t="str">
        <f>IF(FileList!A27="","",FileList!A27)</f>
        <v/>
      </c>
      <c r="D29" s="63" t="str">
        <f>IF(FileList!B27="","",FileList!B27)</f>
        <v/>
      </c>
      <c r="E29" s="64" t="str">
        <f>IF(FileList!C27="","",FileList!C27)</f>
        <v/>
      </c>
      <c r="F29" s="64" t="str">
        <f>IF(FileList!D27="","",FileList!D27)</f>
        <v/>
      </c>
      <c r="G29" s="61"/>
      <c r="H29" s="24"/>
      <c r="I29" s="24"/>
      <c r="J29" s="24"/>
      <c r="K29" s="25"/>
    </row>
    <row r="30" spans="1:11" s="23" customFormat="1" x14ac:dyDescent="0.25">
      <c r="A30" s="25"/>
      <c r="B30" s="60"/>
      <c r="C30" s="62" t="str">
        <f>IF(FileList!A28="","",FileList!A28)</f>
        <v/>
      </c>
      <c r="D30" s="63" t="str">
        <f>IF(FileList!B28="","",FileList!B28)</f>
        <v/>
      </c>
      <c r="E30" s="64" t="str">
        <f>IF(FileList!C28="","",FileList!C28)</f>
        <v/>
      </c>
      <c r="F30" s="64" t="str">
        <f>IF(FileList!D28="","",FileList!D28)</f>
        <v/>
      </c>
      <c r="G30" s="61"/>
      <c r="H30" s="24"/>
      <c r="I30" s="24"/>
      <c r="J30" s="24"/>
      <c r="K30" s="25"/>
    </row>
    <row r="31" spans="1:11" s="23" customFormat="1" x14ac:dyDescent="0.25">
      <c r="A31" s="25"/>
      <c r="B31" s="60"/>
      <c r="C31" s="62" t="str">
        <f>IF(FileList!A29="","",FileList!A29)</f>
        <v/>
      </c>
      <c r="D31" s="63" t="str">
        <f>IF(FileList!B29="","",FileList!B29)</f>
        <v/>
      </c>
      <c r="E31" s="64" t="str">
        <f>IF(FileList!C29="","",FileList!C29)</f>
        <v/>
      </c>
      <c r="F31" s="64" t="str">
        <f>IF(FileList!D29="","",FileList!D29)</f>
        <v/>
      </c>
      <c r="G31" s="61"/>
      <c r="H31" s="24"/>
      <c r="I31" s="24"/>
      <c r="J31" s="24"/>
      <c r="K31" s="25"/>
    </row>
    <row r="32" spans="1:11" s="23" customFormat="1" x14ac:dyDescent="0.25">
      <c r="A32" s="25"/>
      <c r="B32" s="60"/>
      <c r="C32" s="62" t="str">
        <f>IF(FileList!A30="","",FileList!A30)</f>
        <v/>
      </c>
      <c r="D32" s="63" t="str">
        <f>IF(FileList!B30="","",FileList!B30)</f>
        <v/>
      </c>
      <c r="E32" s="64" t="str">
        <f>IF(FileList!C30="","",FileList!C30)</f>
        <v/>
      </c>
      <c r="F32" s="64" t="str">
        <f>IF(FileList!D30="","",FileList!D30)</f>
        <v/>
      </c>
      <c r="G32" s="61"/>
      <c r="H32" s="24"/>
      <c r="I32" s="24"/>
      <c r="J32" s="24"/>
      <c r="K32" s="25"/>
    </row>
    <row r="33" spans="1:11" s="23" customFormat="1" x14ac:dyDescent="0.25">
      <c r="A33" s="25"/>
      <c r="B33" s="60"/>
      <c r="C33" s="62" t="str">
        <f>IF(FileList!A31="","",FileList!A31)</f>
        <v/>
      </c>
      <c r="D33" s="63" t="str">
        <f>IF(FileList!B31="","",FileList!B31)</f>
        <v/>
      </c>
      <c r="E33" s="64" t="str">
        <f>IF(FileList!C31="","",FileList!C31)</f>
        <v/>
      </c>
      <c r="F33" s="64" t="str">
        <f>IF(FileList!D31="","",FileList!D31)</f>
        <v/>
      </c>
      <c r="G33" s="61"/>
      <c r="H33" s="24"/>
      <c r="I33" s="24"/>
      <c r="J33" s="24"/>
      <c r="K33" s="25"/>
    </row>
    <row r="34" spans="1:11" s="23" customFormat="1" x14ac:dyDescent="0.25">
      <c r="A34" s="25"/>
      <c r="B34" s="60"/>
      <c r="C34" s="62" t="str">
        <f>IF(FileList!A32="","",FileList!A32)</f>
        <v/>
      </c>
      <c r="D34" s="63" t="str">
        <f>IF(FileList!B32="","",FileList!B32)</f>
        <v/>
      </c>
      <c r="E34" s="64" t="str">
        <f>IF(FileList!C32="","",FileList!C32)</f>
        <v/>
      </c>
      <c r="F34" s="64" t="str">
        <f>IF(FileList!D32="","",FileList!D32)</f>
        <v/>
      </c>
      <c r="G34" s="61"/>
      <c r="H34" s="24"/>
      <c r="I34" s="24"/>
      <c r="J34" s="24"/>
      <c r="K34" s="25"/>
    </row>
    <row r="35" spans="1:11" s="23" customFormat="1" x14ac:dyDescent="0.25">
      <c r="A35" s="25"/>
      <c r="B35" s="60"/>
      <c r="C35" s="62" t="str">
        <f>IF(FileList!A33="","",FileList!A33)</f>
        <v/>
      </c>
      <c r="D35" s="63" t="str">
        <f>IF(FileList!B33="","",FileList!B33)</f>
        <v/>
      </c>
      <c r="E35" s="64" t="str">
        <f>IF(FileList!C33="","",FileList!C33)</f>
        <v/>
      </c>
      <c r="F35" s="64" t="str">
        <f>IF(FileList!D33="","",FileList!D33)</f>
        <v/>
      </c>
      <c r="G35" s="61"/>
      <c r="H35" s="24"/>
      <c r="I35" s="24"/>
      <c r="J35" s="24"/>
      <c r="K35" s="25"/>
    </row>
    <row r="36" spans="1:11" s="23" customFormat="1" x14ac:dyDescent="0.25">
      <c r="A36" s="25"/>
      <c r="B36" s="60"/>
      <c r="C36" s="62" t="str">
        <f>IF(FileList!A34="","",FileList!A34)</f>
        <v/>
      </c>
      <c r="D36" s="63" t="str">
        <f>IF(FileList!B34="","",FileList!B34)</f>
        <v/>
      </c>
      <c r="E36" s="64" t="str">
        <f>IF(FileList!C34="","",FileList!C34)</f>
        <v/>
      </c>
      <c r="F36" s="64" t="str">
        <f>IF(FileList!D34="","",FileList!D34)</f>
        <v/>
      </c>
      <c r="G36" s="61"/>
      <c r="H36" s="24"/>
      <c r="I36" s="24"/>
      <c r="J36" s="24"/>
      <c r="K36" s="25"/>
    </row>
    <row r="37" spans="1:11" s="23" customFormat="1" x14ac:dyDescent="0.25">
      <c r="A37" s="25"/>
      <c r="B37" s="60"/>
      <c r="C37" s="62" t="str">
        <f>IF(FileList!A35="","",FileList!A35)</f>
        <v/>
      </c>
      <c r="D37" s="63" t="str">
        <f>IF(FileList!B35="","",FileList!B35)</f>
        <v/>
      </c>
      <c r="E37" s="64" t="str">
        <f>IF(FileList!C35="","",FileList!C35)</f>
        <v/>
      </c>
      <c r="F37" s="64" t="str">
        <f>IF(FileList!D35="","",FileList!D35)</f>
        <v/>
      </c>
      <c r="G37" s="61"/>
      <c r="H37" s="24"/>
      <c r="I37" s="24"/>
      <c r="J37" s="24"/>
      <c r="K37" s="25"/>
    </row>
    <row r="38" spans="1:11" s="23" customFormat="1" x14ac:dyDescent="0.25">
      <c r="A38" s="25"/>
      <c r="B38" s="60"/>
      <c r="C38" s="62" t="str">
        <f>IF(FileList!A36="","",FileList!A36)</f>
        <v/>
      </c>
      <c r="D38" s="63" t="str">
        <f>IF(FileList!B36="","",FileList!B36)</f>
        <v/>
      </c>
      <c r="E38" s="64" t="str">
        <f>IF(FileList!C36="","",FileList!C36)</f>
        <v/>
      </c>
      <c r="F38" s="64" t="str">
        <f>IF(FileList!D36="","",FileList!D36)</f>
        <v/>
      </c>
      <c r="G38" s="61"/>
      <c r="H38" s="24"/>
      <c r="I38" s="24"/>
      <c r="J38" s="24"/>
      <c r="K38" s="25"/>
    </row>
    <row r="39" spans="1:11" s="23" customFormat="1" x14ac:dyDescent="0.25">
      <c r="A39" s="25"/>
      <c r="B39" s="60"/>
      <c r="C39" s="62" t="str">
        <f>IF(FileList!A37="","",FileList!A37)</f>
        <v/>
      </c>
      <c r="D39" s="63" t="str">
        <f>IF(FileList!B37="","",FileList!B37)</f>
        <v/>
      </c>
      <c r="E39" s="64" t="str">
        <f>IF(FileList!C37="","",FileList!C37)</f>
        <v/>
      </c>
      <c r="F39" s="64" t="str">
        <f>IF(FileList!D37="","",FileList!D37)</f>
        <v/>
      </c>
      <c r="G39" s="61"/>
      <c r="H39" s="24"/>
      <c r="I39" s="24"/>
      <c r="J39" s="24"/>
      <c r="K39" s="25"/>
    </row>
    <row r="40" spans="1:11" s="23" customFormat="1" x14ac:dyDescent="0.25">
      <c r="A40" s="25"/>
      <c r="B40" s="60"/>
      <c r="C40" s="62" t="str">
        <f>IF(FileList!A38="","",FileList!A38)</f>
        <v/>
      </c>
      <c r="D40" s="63" t="str">
        <f>IF(FileList!B38="","",FileList!B38)</f>
        <v/>
      </c>
      <c r="E40" s="64" t="str">
        <f>IF(FileList!C38="","",FileList!C38)</f>
        <v/>
      </c>
      <c r="F40" s="64" t="str">
        <f>IF(FileList!D38="","",FileList!D38)</f>
        <v/>
      </c>
      <c r="G40" s="61"/>
      <c r="H40" s="24"/>
      <c r="I40" s="24"/>
      <c r="J40" s="24"/>
      <c r="K40" s="25"/>
    </row>
    <row r="41" spans="1:11" s="23" customFormat="1" x14ac:dyDescent="0.25">
      <c r="A41" s="25"/>
      <c r="B41" s="60"/>
      <c r="C41" s="62" t="str">
        <f>IF(FileList!A39="","",FileList!A39)</f>
        <v/>
      </c>
      <c r="D41" s="63" t="str">
        <f>IF(FileList!B39="","",FileList!B39)</f>
        <v/>
      </c>
      <c r="E41" s="64" t="str">
        <f>IF(FileList!C39="","",FileList!C39)</f>
        <v/>
      </c>
      <c r="F41" s="64" t="str">
        <f>IF(FileList!D39="","",FileList!D39)</f>
        <v/>
      </c>
      <c r="G41" s="61"/>
      <c r="H41" s="24"/>
      <c r="I41" s="24"/>
      <c r="J41" s="24"/>
      <c r="K41" s="25"/>
    </row>
    <row r="42" spans="1:11" s="23" customFormat="1" x14ac:dyDescent="0.25">
      <c r="A42" s="25"/>
      <c r="B42" s="60"/>
      <c r="C42" s="62" t="str">
        <f>IF(FileList!A40="","",FileList!A40)</f>
        <v/>
      </c>
      <c r="D42" s="63" t="str">
        <f>IF(FileList!B40="","",FileList!B40)</f>
        <v/>
      </c>
      <c r="E42" s="64" t="str">
        <f>IF(FileList!C40="","",FileList!C40)</f>
        <v/>
      </c>
      <c r="F42" s="64" t="str">
        <f>IF(FileList!D40="","",FileList!D40)</f>
        <v/>
      </c>
      <c r="G42" s="61"/>
      <c r="H42" s="24"/>
      <c r="I42" s="24"/>
      <c r="J42" s="24"/>
      <c r="K42" s="25"/>
    </row>
    <row r="43" spans="1:11" s="23" customFormat="1" x14ac:dyDescent="0.25">
      <c r="A43" s="25"/>
      <c r="B43" s="60"/>
      <c r="C43" s="62" t="str">
        <f>IF(FileList!A41="","",FileList!A41)</f>
        <v/>
      </c>
      <c r="D43" s="63" t="str">
        <f>IF(FileList!B41="","",FileList!B41)</f>
        <v/>
      </c>
      <c r="E43" s="64" t="str">
        <f>IF(FileList!C41="","",FileList!C41)</f>
        <v/>
      </c>
      <c r="F43" s="64" t="str">
        <f>IF(FileList!D41="","",FileList!D41)</f>
        <v/>
      </c>
      <c r="G43" s="61"/>
      <c r="H43" s="24"/>
      <c r="I43" s="24"/>
      <c r="J43" s="24"/>
      <c r="K43" s="25"/>
    </row>
    <row r="44" spans="1:11" s="23" customFormat="1" x14ac:dyDescent="0.25">
      <c r="A44" s="25"/>
      <c r="B44" s="60"/>
      <c r="C44" s="62" t="str">
        <f>IF(FileList!A42="","",FileList!A42)</f>
        <v/>
      </c>
      <c r="D44" s="63" t="str">
        <f>IF(FileList!B42="","",FileList!B42)</f>
        <v/>
      </c>
      <c r="E44" s="64" t="str">
        <f>IF(FileList!C42="","",FileList!C42)</f>
        <v/>
      </c>
      <c r="F44" s="64" t="str">
        <f>IF(FileList!D42="","",FileList!D42)</f>
        <v/>
      </c>
      <c r="G44" s="61"/>
      <c r="H44" s="24"/>
      <c r="I44" s="24"/>
      <c r="J44" s="24"/>
      <c r="K44" s="25"/>
    </row>
    <row r="45" spans="1:11" s="23" customFormat="1" x14ac:dyDescent="0.25">
      <c r="A45" s="25"/>
      <c r="B45" s="60"/>
      <c r="C45" s="62" t="str">
        <f>IF(FileList!A43="","",FileList!A43)</f>
        <v/>
      </c>
      <c r="D45" s="63" t="str">
        <f>IF(FileList!B43="","",FileList!B43)</f>
        <v/>
      </c>
      <c r="E45" s="64" t="str">
        <f>IF(FileList!C43="","",FileList!C43)</f>
        <v/>
      </c>
      <c r="F45" s="64" t="str">
        <f>IF(FileList!D43="","",FileList!D43)</f>
        <v/>
      </c>
      <c r="G45" s="61"/>
      <c r="H45" s="24"/>
      <c r="I45" s="24"/>
      <c r="J45" s="24"/>
      <c r="K45" s="25"/>
    </row>
    <row r="46" spans="1:11" s="23" customFormat="1" x14ac:dyDescent="0.25">
      <c r="A46" s="25"/>
      <c r="B46" s="60"/>
      <c r="C46" s="62" t="str">
        <f>IF(FileList!A44="","",FileList!A44)</f>
        <v/>
      </c>
      <c r="D46" s="63" t="str">
        <f>IF(FileList!B44="","",FileList!B44)</f>
        <v/>
      </c>
      <c r="E46" s="64" t="str">
        <f>IF(FileList!C44="","",FileList!C44)</f>
        <v/>
      </c>
      <c r="F46" s="64" t="str">
        <f>IF(FileList!D44="","",FileList!D44)</f>
        <v/>
      </c>
      <c r="G46" s="61"/>
      <c r="H46" s="24"/>
      <c r="I46" s="24"/>
      <c r="J46" s="24"/>
      <c r="K46" s="25"/>
    </row>
    <row r="47" spans="1:11" s="23" customFormat="1" x14ac:dyDescent="0.25">
      <c r="A47" s="25"/>
      <c r="B47" s="60"/>
      <c r="C47" s="62" t="str">
        <f>IF(FileList!A45="","",FileList!A45)</f>
        <v/>
      </c>
      <c r="D47" s="63" t="str">
        <f>IF(FileList!B45="","",FileList!B45)</f>
        <v/>
      </c>
      <c r="E47" s="64" t="str">
        <f>IF(FileList!C45="","",FileList!C45)</f>
        <v/>
      </c>
      <c r="F47" s="64" t="str">
        <f>IF(FileList!D45="","",FileList!D45)</f>
        <v/>
      </c>
      <c r="G47" s="61"/>
      <c r="H47" s="24"/>
      <c r="I47" s="24"/>
      <c r="J47" s="24"/>
      <c r="K47" s="25"/>
    </row>
    <row r="48" spans="1:11" s="23" customFormat="1" x14ac:dyDescent="0.25">
      <c r="A48" s="25"/>
      <c r="B48" s="60"/>
      <c r="C48" s="62" t="str">
        <f>IF(FileList!A46="","",FileList!A46)</f>
        <v/>
      </c>
      <c r="D48" s="63" t="str">
        <f>IF(FileList!B46="","",FileList!B46)</f>
        <v/>
      </c>
      <c r="E48" s="64" t="str">
        <f>IF(FileList!C46="","",FileList!C46)</f>
        <v/>
      </c>
      <c r="F48" s="64" t="str">
        <f>IF(FileList!D46="","",FileList!D46)</f>
        <v/>
      </c>
      <c r="G48" s="61"/>
      <c r="H48" s="24"/>
      <c r="I48" s="24"/>
      <c r="J48" s="24"/>
      <c r="K48" s="25"/>
    </row>
    <row r="49" spans="1:11" s="23" customFormat="1" x14ac:dyDescent="0.25">
      <c r="A49" s="25"/>
      <c r="B49" s="60"/>
      <c r="C49" s="62" t="str">
        <f>IF(FileList!A47="","",FileList!A47)</f>
        <v/>
      </c>
      <c r="D49" s="63" t="str">
        <f>IF(FileList!B47="","",FileList!B47)</f>
        <v/>
      </c>
      <c r="E49" s="64" t="str">
        <f>IF(FileList!C47="","",FileList!C47)</f>
        <v/>
      </c>
      <c r="F49" s="64" t="str">
        <f>IF(FileList!D47="","",FileList!D47)</f>
        <v/>
      </c>
      <c r="G49" s="61"/>
      <c r="H49" s="24"/>
      <c r="I49" s="24"/>
      <c r="J49" s="24"/>
      <c r="K49" s="25"/>
    </row>
    <row r="50" spans="1:11" s="23" customFormat="1" x14ac:dyDescent="0.25">
      <c r="A50" s="25"/>
      <c r="B50" s="60"/>
      <c r="C50" s="62" t="str">
        <f>IF(FileList!A48="","",FileList!A48)</f>
        <v/>
      </c>
      <c r="D50" s="63" t="str">
        <f>IF(FileList!B48="","",FileList!B48)</f>
        <v/>
      </c>
      <c r="E50" s="64" t="str">
        <f>IF(FileList!C48="","",FileList!C48)</f>
        <v/>
      </c>
      <c r="F50" s="64" t="str">
        <f>IF(FileList!D48="","",FileList!D48)</f>
        <v/>
      </c>
      <c r="G50" s="61"/>
      <c r="H50" s="24"/>
      <c r="I50" s="24"/>
      <c r="J50" s="24"/>
      <c r="K50" s="25"/>
    </row>
    <row r="51" spans="1:11" s="23" customFormat="1" x14ac:dyDescent="0.25">
      <c r="A51" s="25"/>
      <c r="B51" s="60"/>
      <c r="C51" s="62" t="str">
        <f>IF(FileList!A49="","",FileList!A49)</f>
        <v/>
      </c>
      <c r="D51" s="63" t="str">
        <f>IF(FileList!B49="","",FileList!B49)</f>
        <v/>
      </c>
      <c r="E51" s="64" t="str">
        <f>IF(FileList!C49="","",FileList!C49)</f>
        <v/>
      </c>
      <c r="F51" s="64" t="str">
        <f>IF(FileList!D49="","",FileList!D49)</f>
        <v/>
      </c>
      <c r="G51" s="61"/>
      <c r="H51" s="24"/>
      <c r="I51" s="24"/>
      <c r="J51" s="24"/>
      <c r="K51" s="25"/>
    </row>
    <row r="52" spans="1:11" s="23" customFormat="1" x14ac:dyDescent="0.25">
      <c r="A52" s="25"/>
      <c r="B52" s="60"/>
      <c r="C52" s="62" t="str">
        <f>IF(FileList!A50="","",FileList!A50)</f>
        <v/>
      </c>
      <c r="D52" s="63" t="str">
        <f>IF(FileList!B50="","",FileList!B50)</f>
        <v/>
      </c>
      <c r="E52" s="64" t="str">
        <f>IF(FileList!C50="","",FileList!C50)</f>
        <v/>
      </c>
      <c r="F52" s="64" t="str">
        <f>IF(FileList!D50="","",FileList!D50)</f>
        <v/>
      </c>
      <c r="G52" s="61"/>
      <c r="H52" s="24"/>
      <c r="I52" s="24"/>
      <c r="J52" s="24"/>
      <c r="K52" s="25"/>
    </row>
    <row r="53" spans="1:11" s="23" customFormat="1" x14ac:dyDescent="0.25">
      <c r="A53" s="25"/>
      <c r="B53" s="60"/>
      <c r="C53" s="62" t="str">
        <f>IF(FileList!A51="","",FileList!A51)</f>
        <v/>
      </c>
      <c r="D53" s="63" t="str">
        <f>IF(FileList!B51="","",FileList!B51)</f>
        <v/>
      </c>
      <c r="E53" s="64" t="str">
        <f>IF(FileList!C51="","",FileList!C51)</f>
        <v/>
      </c>
      <c r="F53" s="64" t="str">
        <f>IF(FileList!D51="","",FileList!D51)</f>
        <v/>
      </c>
      <c r="G53" s="61"/>
      <c r="H53" s="24"/>
      <c r="I53" s="24"/>
      <c r="J53" s="24"/>
      <c r="K53" s="25"/>
    </row>
    <row r="54" spans="1:11" s="23" customFormat="1" x14ac:dyDescent="0.25">
      <c r="A54" s="25"/>
      <c r="B54" s="60"/>
      <c r="C54" s="62" t="str">
        <f>IF(FileList!A52="","",FileList!A52)</f>
        <v/>
      </c>
      <c r="D54" s="63" t="str">
        <f>IF(FileList!B52="","",FileList!B52)</f>
        <v/>
      </c>
      <c r="E54" s="64" t="str">
        <f>IF(FileList!C52="","",FileList!C52)</f>
        <v/>
      </c>
      <c r="F54" s="64" t="str">
        <f>IF(FileList!D52="","",FileList!D52)</f>
        <v/>
      </c>
      <c r="G54" s="61"/>
      <c r="H54" s="24"/>
      <c r="I54" s="24"/>
      <c r="J54" s="24"/>
      <c r="K54" s="25"/>
    </row>
    <row r="55" spans="1:11" s="23" customFormat="1" x14ac:dyDescent="0.25">
      <c r="A55" s="25"/>
      <c r="B55" s="60"/>
      <c r="C55" s="62" t="str">
        <f>IF(FileList!A53="","",FileList!A53)</f>
        <v/>
      </c>
      <c r="D55" s="63" t="str">
        <f>IF(FileList!B53="","",FileList!B53)</f>
        <v/>
      </c>
      <c r="E55" s="64" t="str">
        <f>IF(FileList!C53="","",FileList!C53)</f>
        <v/>
      </c>
      <c r="F55" s="64" t="str">
        <f>IF(FileList!D53="","",FileList!D53)</f>
        <v/>
      </c>
      <c r="G55" s="61"/>
      <c r="H55" s="24"/>
      <c r="I55" s="24"/>
      <c r="J55" s="24"/>
      <c r="K55" s="25"/>
    </row>
    <row r="56" spans="1:11" s="23" customFormat="1" x14ac:dyDescent="0.25">
      <c r="A56" s="25"/>
      <c r="B56" s="60"/>
      <c r="C56" s="62" t="str">
        <f>IF(FileList!A54="","",FileList!A54)</f>
        <v/>
      </c>
      <c r="D56" s="63" t="str">
        <f>IF(FileList!B54="","",FileList!B54)</f>
        <v/>
      </c>
      <c r="E56" s="64" t="str">
        <f>IF(FileList!C54="","",FileList!C54)</f>
        <v/>
      </c>
      <c r="F56" s="64" t="str">
        <f>IF(FileList!D54="","",FileList!D54)</f>
        <v/>
      </c>
      <c r="G56" s="61"/>
      <c r="H56" s="24"/>
      <c r="I56" s="24"/>
      <c r="J56" s="24"/>
      <c r="K56" s="25"/>
    </row>
    <row r="57" spans="1:11" s="23" customFormat="1" x14ac:dyDescent="0.25">
      <c r="A57" s="25"/>
      <c r="B57" s="60"/>
      <c r="C57" s="62" t="str">
        <f>IF(FileList!A55="","",FileList!A55)</f>
        <v/>
      </c>
      <c r="D57" s="63" t="str">
        <f>IF(FileList!B55="","",FileList!B55)</f>
        <v/>
      </c>
      <c r="E57" s="64" t="str">
        <f>IF(FileList!C55="","",FileList!C55)</f>
        <v/>
      </c>
      <c r="F57" s="64" t="str">
        <f>IF(FileList!D55="","",FileList!D55)</f>
        <v/>
      </c>
      <c r="G57" s="61"/>
      <c r="H57" s="24"/>
      <c r="I57" s="24"/>
      <c r="J57" s="24"/>
      <c r="K57" s="25"/>
    </row>
    <row r="58" spans="1:11" s="23" customFormat="1" x14ac:dyDescent="0.25">
      <c r="A58" s="25"/>
      <c r="B58" s="60"/>
      <c r="C58" s="62" t="str">
        <f>IF(FileList!A56="","",FileList!A56)</f>
        <v/>
      </c>
      <c r="D58" s="63" t="str">
        <f>IF(FileList!B56="","",FileList!B56)</f>
        <v/>
      </c>
      <c r="E58" s="64" t="str">
        <f>IF(FileList!C56="","",FileList!C56)</f>
        <v/>
      </c>
      <c r="F58" s="64" t="str">
        <f>IF(FileList!D56="","",FileList!D56)</f>
        <v/>
      </c>
      <c r="G58" s="61"/>
      <c r="H58" s="24"/>
      <c r="I58" s="24"/>
      <c r="J58" s="24"/>
      <c r="K58" s="25"/>
    </row>
    <row r="59" spans="1:11" s="23" customFormat="1" x14ac:dyDescent="0.25">
      <c r="A59" s="25"/>
      <c r="B59" s="60"/>
      <c r="C59" s="62" t="str">
        <f>IF(FileList!A57="","",FileList!A57)</f>
        <v/>
      </c>
      <c r="D59" s="63" t="str">
        <f>IF(FileList!B57="","",FileList!B57)</f>
        <v/>
      </c>
      <c r="E59" s="64" t="str">
        <f>IF(FileList!C57="","",FileList!C57)</f>
        <v/>
      </c>
      <c r="F59" s="64" t="str">
        <f>IF(FileList!D57="","",FileList!D57)</f>
        <v/>
      </c>
      <c r="G59" s="61"/>
      <c r="H59" s="24"/>
      <c r="I59" s="24"/>
      <c r="J59" s="24"/>
      <c r="K59" s="25"/>
    </row>
    <row r="60" spans="1:11" s="23" customFormat="1" x14ac:dyDescent="0.25">
      <c r="A60" s="25"/>
      <c r="B60" s="60"/>
      <c r="C60" s="62" t="str">
        <f>IF(FileList!A58="","",FileList!A58)</f>
        <v/>
      </c>
      <c r="D60" s="63" t="str">
        <f>IF(FileList!B58="","",FileList!B58)</f>
        <v/>
      </c>
      <c r="E60" s="64" t="str">
        <f>IF(FileList!C58="","",FileList!C58)</f>
        <v/>
      </c>
      <c r="F60" s="64" t="str">
        <f>IF(FileList!D58="","",FileList!D58)</f>
        <v/>
      </c>
      <c r="G60" s="61"/>
      <c r="H60" s="24"/>
      <c r="I60" s="24"/>
      <c r="J60" s="24"/>
      <c r="K60" s="25"/>
    </row>
    <row r="61" spans="1:11" s="23" customFormat="1" x14ac:dyDescent="0.25">
      <c r="A61" s="25"/>
      <c r="B61" s="60"/>
      <c r="C61" s="62" t="str">
        <f>IF(FileList!A59="","",FileList!A59)</f>
        <v/>
      </c>
      <c r="D61" s="63" t="str">
        <f>IF(FileList!B59="","",FileList!B59)</f>
        <v/>
      </c>
      <c r="E61" s="64" t="str">
        <f>IF(FileList!C59="","",FileList!C59)</f>
        <v/>
      </c>
      <c r="F61" s="64" t="str">
        <f>IF(FileList!D59="","",FileList!D59)</f>
        <v/>
      </c>
      <c r="G61" s="61"/>
      <c r="H61" s="24"/>
      <c r="I61" s="24"/>
      <c r="J61" s="24"/>
      <c r="K61" s="25"/>
    </row>
    <row r="62" spans="1:11" s="23" customFormat="1" x14ac:dyDescent="0.25">
      <c r="A62" s="25"/>
      <c r="B62" s="60"/>
      <c r="C62" s="62" t="str">
        <f>IF(FileList!A60="","",FileList!A60)</f>
        <v/>
      </c>
      <c r="D62" s="63" t="str">
        <f>IF(FileList!B60="","",FileList!B60)</f>
        <v/>
      </c>
      <c r="E62" s="64" t="str">
        <f>IF(FileList!C60="","",FileList!C60)</f>
        <v/>
      </c>
      <c r="F62" s="64" t="str">
        <f>IF(FileList!D60="","",FileList!D60)</f>
        <v/>
      </c>
      <c r="G62" s="61"/>
      <c r="H62" s="24"/>
      <c r="I62" s="24"/>
      <c r="J62" s="24"/>
      <c r="K62" s="25"/>
    </row>
    <row r="63" spans="1:11" s="23" customFormat="1" x14ac:dyDescent="0.25">
      <c r="A63" s="25"/>
      <c r="B63" s="60"/>
      <c r="C63" s="62" t="str">
        <f>IF(FileList!A61="","",FileList!A61)</f>
        <v/>
      </c>
      <c r="D63" s="63" t="str">
        <f>IF(FileList!B61="","",FileList!B61)</f>
        <v/>
      </c>
      <c r="E63" s="64" t="str">
        <f>IF(FileList!C61="","",FileList!C61)</f>
        <v/>
      </c>
      <c r="F63" s="64" t="str">
        <f>IF(FileList!D61="","",FileList!D61)</f>
        <v/>
      </c>
      <c r="G63" s="61"/>
      <c r="H63" s="24"/>
      <c r="I63" s="24"/>
      <c r="J63" s="24"/>
      <c r="K63" s="25"/>
    </row>
    <row r="64" spans="1:11" s="23" customFormat="1" x14ac:dyDescent="0.25">
      <c r="A64" s="25"/>
      <c r="B64" s="60"/>
      <c r="C64" s="62" t="str">
        <f>IF(FileList!A62="","",FileList!A62)</f>
        <v/>
      </c>
      <c r="D64" s="63" t="str">
        <f>IF(FileList!B62="","",FileList!B62)</f>
        <v/>
      </c>
      <c r="E64" s="64" t="str">
        <f>IF(FileList!C62="","",FileList!C62)</f>
        <v/>
      </c>
      <c r="F64" s="64" t="str">
        <f>IF(FileList!D62="","",FileList!D62)</f>
        <v/>
      </c>
      <c r="G64" s="61"/>
      <c r="H64" s="24"/>
      <c r="I64" s="24"/>
      <c r="J64" s="24"/>
      <c r="K64" s="25"/>
    </row>
    <row r="65" spans="1:11" s="23" customFormat="1" x14ac:dyDescent="0.25">
      <c r="A65" s="25"/>
      <c r="B65" s="60"/>
      <c r="C65" s="62" t="str">
        <f>IF(FileList!A63="","",FileList!A63)</f>
        <v/>
      </c>
      <c r="D65" s="63" t="str">
        <f>IF(FileList!B63="","",FileList!B63)</f>
        <v/>
      </c>
      <c r="E65" s="64" t="str">
        <f>IF(FileList!C63="","",FileList!C63)</f>
        <v/>
      </c>
      <c r="F65" s="64" t="str">
        <f>IF(FileList!D63="","",FileList!D63)</f>
        <v/>
      </c>
      <c r="G65" s="61"/>
      <c r="H65" s="24"/>
      <c r="I65" s="24"/>
      <c r="J65" s="24"/>
      <c r="K65" s="25"/>
    </row>
    <row r="66" spans="1:11" s="23" customFormat="1" x14ac:dyDescent="0.25">
      <c r="A66" s="25"/>
      <c r="B66" s="60"/>
      <c r="C66" s="62" t="str">
        <f>IF(FileList!A64="","",FileList!A64)</f>
        <v/>
      </c>
      <c r="D66" s="63" t="str">
        <f>IF(FileList!B64="","",FileList!B64)</f>
        <v/>
      </c>
      <c r="E66" s="64" t="str">
        <f>IF(FileList!C64="","",FileList!C64)</f>
        <v/>
      </c>
      <c r="F66" s="64" t="str">
        <f>IF(FileList!D64="","",FileList!D64)</f>
        <v/>
      </c>
      <c r="G66" s="61"/>
      <c r="H66" s="24"/>
      <c r="I66" s="24"/>
      <c r="J66" s="24"/>
      <c r="K66" s="25"/>
    </row>
    <row r="67" spans="1:11" s="23" customFormat="1" x14ac:dyDescent="0.25">
      <c r="A67" s="25"/>
      <c r="B67" s="60"/>
      <c r="C67" s="62" t="str">
        <f>IF(FileList!A65="","",FileList!A65)</f>
        <v/>
      </c>
      <c r="D67" s="63" t="str">
        <f>IF(FileList!B65="","",FileList!B65)</f>
        <v/>
      </c>
      <c r="E67" s="64" t="str">
        <f>IF(FileList!C65="","",FileList!C65)</f>
        <v/>
      </c>
      <c r="F67" s="64" t="str">
        <f>IF(FileList!D65="","",FileList!D65)</f>
        <v/>
      </c>
      <c r="G67" s="61"/>
      <c r="H67" s="24"/>
      <c r="I67" s="24"/>
      <c r="J67" s="24"/>
      <c r="K67" s="25"/>
    </row>
    <row r="68" spans="1:11" s="23" customFormat="1" x14ac:dyDescent="0.25">
      <c r="A68" s="25"/>
      <c r="B68" s="60"/>
      <c r="C68" s="62" t="str">
        <f>IF(FileList!A66="","",FileList!A66)</f>
        <v/>
      </c>
      <c r="D68" s="63" t="str">
        <f>IF(FileList!B66="","",FileList!B66)</f>
        <v/>
      </c>
      <c r="E68" s="64" t="str">
        <f>IF(FileList!C66="","",FileList!C66)</f>
        <v/>
      </c>
      <c r="F68" s="64" t="str">
        <f>IF(FileList!D66="","",FileList!D66)</f>
        <v/>
      </c>
      <c r="G68" s="61"/>
      <c r="H68" s="24"/>
      <c r="I68" s="24"/>
      <c r="J68" s="24"/>
      <c r="K68" s="25"/>
    </row>
    <row r="69" spans="1:11" s="23" customFormat="1" x14ac:dyDescent="0.25">
      <c r="A69" s="25"/>
      <c r="B69" s="60"/>
      <c r="C69" s="62" t="str">
        <f>IF(FileList!A67="","",FileList!A67)</f>
        <v/>
      </c>
      <c r="D69" s="63" t="str">
        <f>IF(FileList!B67="","",FileList!B67)</f>
        <v/>
      </c>
      <c r="E69" s="64" t="str">
        <f>IF(FileList!C67="","",FileList!C67)</f>
        <v/>
      </c>
      <c r="F69" s="64" t="str">
        <f>IF(FileList!D67="","",FileList!D67)</f>
        <v/>
      </c>
      <c r="G69" s="61"/>
      <c r="H69" s="24"/>
      <c r="I69" s="24"/>
      <c r="J69" s="24"/>
      <c r="K69" s="25"/>
    </row>
    <row r="70" spans="1:11" s="23" customFormat="1" x14ac:dyDescent="0.25">
      <c r="A70" s="25"/>
      <c r="B70" s="60"/>
      <c r="C70" s="62" t="str">
        <f>IF(FileList!A68="","",FileList!A68)</f>
        <v/>
      </c>
      <c r="D70" s="63" t="str">
        <f>IF(FileList!B68="","",FileList!B68)</f>
        <v/>
      </c>
      <c r="E70" s="64" t="str">
        <f>IF(FileList!C68="","",FileList!C68)</f>
        <v/>
      </c>
      <c r="F70" s="64" t="str">
        <f>IF(FileList!D68="","",FileList!D68)</f>
        <v/>
      </c>
      <c r="G70" s="61"/>
      <c r="H70" s="24"/>
      <c r="I70" s="24"/>
      <c r="J70" s="24"/>
      <c r="K70" s="25"/>
    </row>
    <row r="71" spans="1:11" s="23" customFormat="1" x14ac:dyDescent="0.25">
      <c r="A71" s="25"/>
      <c r="B71" s="60"/>
      <c r="C71" s="62" t="str">
        <f>IF(FileList!A69="","",FileList!A69)</f>
        <v/>
      </c>
      <c r="D71" s="63" t="str">
        <f>IF(FileList!B69="","",FileList!B69)</f>
        <v/>
      </c>
      <c r="E71" s="64" t="str">
        <f>IF(FileList!C69="","",FileList!C69)</f>
        <v/>
      </c>
      <c r="F71" s="64" t="str">
        <f>IF(FileList!D69="","",FileList!D69)</f>
        <v/>
      </c>
      <c r="G71" s="61"/>
      <c r="H71" s="24"/>
      <c r="I71" s="24"/>
      <c r="J71" s="24"/>
      <c r="K71" s="25"/>
    </row>
    <row r="72" spans="1:11" s="23" customFormat="1" x14ac:dyDescent="0.25">
      <c r="A72" s="25"/>
      <c r="B72" s="60"/>
      <c r="C72" s="62" t="str">
        <f>IF(FileList!A70="","",FileList!A70)</f>
        <v/>
      </c>
      <c r="D72" s="63" t="str">
        <f>IF(FileList!B70="","",FileList!B70)</f>
        <v/>
      </c>
      <c r="E72" s="64" t="str">
        <f>IF(FileList!C70="","",FileList!C70)</f>
        <v/>
      </c>
      <c r="F72" s="64" t="str">
        <f>IF(FileList!D70="","",FileList!D70)</f>
        <v/>
      </c>
      <c r="G72" s="61"/>
      <c r="H72" s="24"/>
      <c r="I72" s="24"/>
      <c r="J72" s="24"/>
      <c r="K72" s="25"/>
    </row>
    <row r="73" spans="1:11" s="23" customFormat="1" x14ac:dyDescent="0.25">
      <c r="A73" s="25"/>
      <c r="B73" s="60"/>
      <c r="C73" s="62" t="str">
        <f>IF(FileList!A71="","",FileList!A71)</f>
        <v/>
      </c>
      <c r="D73" s="63" t="str">
        <f>IF(FileList!B71="","",FileList!B71)</f>
        <v/>
      </c>
      <c r="E73" s="64" t="str">
        <f>IF(FileList!C71="","",FileList!C71)</f>
        <v/>
      </c>
      <c r="F73" s="64" t="str">
        <f>IF(FileList!D71="","",FileList!D71)</f>
        <v/>
      </c>
      <c r="G73" s="61"/>
      <c r="H73" s="24"/>
      <c r="I73" s="24"/>
      <c r="J73" s="24"/>
      <c r="K73" s="25"/>
    </row>
    <row r="74" spans="1:11" s="23" customFormat="1" x14ac:dyDescent="0.25">
      <c r="A74" s="25"/>
      <c r="B74" s="60"/>
      <c r="C74" s="62" t="str">
        <f>IF(FileList!A72="","",FileList!A72)</f>
        <v/>
      </c>
      <c r="D74" s="63" t="str">
        <f>IF(FileList!B72="","",FileList!B72)</f>
        <v/>
      </c>
      <c r="E74" s="64" t="str">
        <f>IF(FileList!C72="","",FileList!C72)</f>
        <v/>
      </c>
      <c r="F74" s="64" t="str">
        <f>IF(FileList!D72="","",FileList!D72)</f>
        <v/>
      </c>
      <c r="G74" s="61"/>
      <c r="H74" s="24"/>
      <c r="I74" s="24"/>
      <c r="J74" s="24"/>
      <c r="K74" s="25"/>
    </row>
    <row r="75" spans="1:11" s="23" customFormat="1" x14ac:dyDescent="0.25">
      <c r="A75" s="25"/>
      <c r="B75" s="60"/>
      <c r="C75" s="62" t="str">
        <f>IF(FileList!A73="","",FileList!A73)</f>
        <v/>
      </c>
      <c r="D75" s="63" t="str">
        <f>IF(FileList!B73="","",FileList!B73)</f>
        <v/>
      </c>
      <c r="E75" s="64" t="str">
        <f>IF(FileList!C73="","",FileList!C73)</f>
        <v/>
      </c>
      <c r="F75" s="64" t="str">
        <f>IF(FileList!D73="","",FileList!D73)</f>
        <v/>
      </c>
      <c r="G75" s="61"/>
      <c r="H75" s="24"/>
      <c r="I75" s="24"/>
      <c r="J75" s="24"/>
      <c r="K75" s="25"/>
    </row>
    <row r="76" spans="1:11" s="23" customFormat="1" x14ac:dyDescent="0.25">
      <c r="A76" s="25"/>
      <c r="B76" s="60"/>
      <c r="C76" s="62" t="str">
        <f>IF(FileList!A74="","",FileList!A74)</f>
        <v/>
      </c>
      <c r="D76" s="63" t="str">
        <f>IF(FileList!B74="","",FileList!B74)</f>
        <v/>
      </c>
      <c r="E76" s="64" t="str">
        <f>IF(FileList!C74="","",FileList!C74)</f>
        <v/>
      </c>
      <c r="F76" s="64" t="str">
        <f>IF(FileList!D74="","",FileList!D74)</f>
        <v/>
      </c>
      <c r="G76" s="61"/>
      <c r="H76" s="24"/>
      <c r="I76" s="24"/>
      <c r="J76" s="24"/>
      <c r="K76" s="25"/>
    </row>
    <row r="77" spans="1:11" s="23" customFormat="1" x14ac:dyDescent="0.25">
      <c r="A77" s="25"/>
      <c r="B77" s="60"/>
      <c r="C77" s="62" t="str">
        <f>IF(FileList!A75="","",FileList!A75)</f>
        <v/>
      </c>
      <c r="D77" s="63" t="str">
        <f>IF(FileList!B75="","",FileList!B75)</f>
        <v/>
      </c>
      <c r="E77" s="64" t="str">
        <f>IF(FileList!C75="","",FileList!C75)</f>
        <v/>
      </c>
      <c r="F77" s="64" t="str">
        <f>IF(FileList!D75="","",FileList!D75)</f>
        <v/>
      </c>
      <c r="G77" s="61"/>
      <c r="H77" s="24"/>
      <c r="I77" s="24"/>
      <c r="J77" s="24"/>
      <c r="K77" s="25"/>
    </row>
    <row r="78" spans="1:11" s="23" customFormat="1" x14ac:dyDescent="0.25">
      <c r="A78" s="25"/>
      <c r="B78" s="60"/>
      <c r="C78" s="62" t="str">
        <f>IF(FileList!A76="","",FileList!A76)</f>
        <v/>
      </c>
      <c r="D78" s="63" t="str">
        <f>IF(FileList!B76="","",FileList!B76)</f>
        <v/>
      </c>
      <c r="E78" s="64" t="str">
        <f>IF(FileList!C76="","",FileList!C76)</f>
        <v/>
      </c>
      <c r="F78" s="64" t="str">
        <f>IF(FileList!D76="","",FileList!D76)</f>
        <v/>
      </c>
      <c r="G78" s="61"/>
      <c r="H78" s="24"/>
      <c r="I78" s="24"/>
      <c r="J78" s="24"/>
      <c r="K78" s="25"/>
    </row>
    <row r="79" spans="1:11" s="23" customFormat="1" x14ac:dyDescent="0.25">
      <c r="A79" s="25"/>
      <c r="B79" s="60"/>
      <c r="C79" s="62" t="str">
        <f>IF(FileList!A77="","",FileList!A77)</f>
        <v/>
      </c>
      <c r="D79" s="63" t="str">
        <f>IF(FileList!B77="","",FileList!B77)</f>
        <v/>
      </c>
      <c r="E79" s="64" t="str">
        <f>IF(FileList!C77="","",FileList!C77)</f>
        <v/>
      </c>
      <c r="F79" s="64" t="str">
        <f>IF(FileList!D77="","",FileList!D77)</f>
        <v/>
      </c>
      <c r="G79" s="61"/>
      <c r="H79" s="24"/>
      <c r="I79" s="24"/>
      <c r="J79" s="24"/>
      <c r="K79" s="25"/>
    </row>
    <row r="80" spans="1:11" s="23" customFormat="1" x14ac:dyDescent="0.25">
      <c r="A80" s="25"/>
      <c r="B80" s="60"/>
      <c r="C80" s="62" t="str">
        <f>IF(FileList!A78="","",FileList!A78)</f>
        <v/>
      </c>
      <c r="D80" s="63" t="str">
        <f>IF(FileList!B78="","",FileList!B78)</f>
        <v/>
      </c>
      <c r="E80" s="64" t="str">
        <f>IF(FileList!C78="","",FileList!C78)</f>
        <v/>
      </c>
      <c r="F80" s="64" t="str">
        <f>IF(FileList!D78="","",FileList!D78)</f>
        <v/>
      </c>
      <c r="G80" s="61"/>
      <c r="H80" s="24"/>
      <c r="I80" s="24"/>
      <c r="J80" s="24"/>
      <c r="K80" s="25"/>
    </row>
    <row r="81" spans="1:11" s="23" customFormat="1" x14ac:dyDescent="0.25">
      <c r="A81" s="25"/>
      <c r="B81" s="60"/>
      <c r="C81" s="62" t="str">
        <f>IF(FileList!A79="","",FileList!A79)</f>
        <v/>
      </c>
      <c r="D81" s="63" t="str">
        <f>IF(FileList!B79="","",FileList!B79)</f>
        <v/>
      </c>
      <c r="E81" s="64" t="str">
        <f>IF(FileList!C79="","",FileList!C79)</f>
        <v/>
      </c>
      <c r="F81" s="64" t="str">
        <f>IF(FileList!D79="","",FileList!D79)</f>
        <v/>
      </c>
      <c r="G81" s="61"/>
      <c r="H81" s="24"/>
      <c r="I81" s="24"/>
      <c r="J81" s="24"/>
      <c r="K81" s="25"/>
    </row>
    <row r="82" spans="1:11" s="23" customFormat="1" x14ac:dyDescent="0.25">
      <c r="A82" s="25"/>
      <c r="B82" s="60"/>
      <c r="C82" s="62" t="str">
        <f>IF(FileList!A80="","",FileList!A80)</f>
        <v/>
      </c>
      <c r="D82" s="63" t="str">
        <f>IF(FileList!B80="","",FileList!B80)</f>
        <v/>
      </c>
      <c r="E82" s="64" t="str">
        <f>IF(FileList!C80="","",FileList!C80)</f>
        <v/>
      </c>
      <c r="F82" s="64" t="str">
        <f>IF(FileList!D80="","",FileList!D80)</f>
        <v/>
      </c>
      <c r="G82" s="61"/>
      <c r="H82" s="24"/>
      <c r="I82" s="24"/>
      <c r="J82" s="24"/>
      <c r="K82" s="25"/>
    </row>
    <row r="83" spans="1:11" s="23" customFormat="1" x14ac:dyDescent="0.25">
      <c r="A83" s="25"/>
      <c r="B83" s="60"/>
      <c r="C83" s="62" t="str">
        <f>IF(FileList!A81="","",FileList!A81)</f>
        <v/>
      </c>
      <c r="D83" s="63" t="str">
        <f>IF(FileList!B81="","",FileList!B81)</f>
        <v/>
      </c>
      <c r="E83" s="64" t="str">
        <f>IF(FileList!C81="","",FileList!C81)</f>
        <v/>
      </c>
      <c r="F83" s="64" t="str">
        <f>IF(FileList!D81="","",FileList!D81)</f>
        <v/>
      </c>
      <c r="G83" s="61"/>
      <c r="H83" s="24"/>
      <c r="I83" s="24"/>
      <c r="J83" s="24"/>
      <c r="K83" s="25"/>
    </row>
    <row r="84" spans="1:11" s="23" customFormat="1" x14ac:dyDescent="0.25">
      <c r="A84" s="25"/>
      <c r="B84" s="60"/>
      <c r="C84" s="62" t="str">
        <f>IF(FileList!A82="","",FileList!A82)</f>
        <v/>
      </c>
      <c r="D84" s="63" t="str">
        <f>IF(FileList!B82="","",FileList!B82)</f>
        <v/>
      </c>
      <c r="E84" s="64" t="str">
        <f>IF(FileList!C82="","",FileList!C82)</f>
        <v/>
      </c>
      <c r="F84" s="64" t="str">
        <f>IF(FileList!D82="","",FileList!D82)</f>
        <v/>
      </c>
      <c r="G84" s="61"/>
      <c r="H84" s="24"/>
      <c r="I84" s="24"/>
      <c r="J84" s="24"/>
      <c r="K84" s="25"/>
    </row>
    <row r="85" spans="1:11" s="23" customFormat="1" x14ac:dyDescent="0.25">
      <c r="A85" s="25"/>
      <c r="B85" s="60"/>
      <c r="C85" s="62" t="str">
        <f>IF(FileList!A83="","",FileList!A83)</f>
        <v/>
      </c>
      <c r="D85" s="63" t="str">
        <f>IF(FileList!B83="","",FileList!B83)</f>
        <v/>
      </c>
      <c r="E85" s="64" t="str">
        <f>IF(FileList!C83="","",FileList!C83)</f>
        <v/>
      </c>
      <c r="F85" s="64" t="str">
        <f>IF(FileList!D83="","",FileList!D83)</f>
        <v/>
      </c>
      <c r="G85" s="61"/>
      <c r="H85" s="24"/>
      <c r="I85" s="24"/>
      <c r="J85" s="24"/>
      <c r="K85" s="25"/>
    </row>
    <row r="86" spans="1:11" s="23" customFormat="1" x14ac:dyDescent="0.25">
      <c r="A86" s="25"/>
      <c r="B86" s="60"/>
      <c r="C86" s="62" t="str">
        <f>IF(FileList!A84="","",FileList!A84)</f>
        <v/>
      </c>
      <c r="D86" s="63" t="str">
        <f>IF(FileList!B84="","",FileList!B84)</f>
        <v/>
      </c>
      <c r="E86" s="64" t="str">
        <f>IF(FileList!C84="","",FileList!C84)</f>
        <v/>
      </c>
      <c r="F86" s="64" t="str">
        <f>IF(FileList!D84="","",FileList!D84)</f>
        <v/>
      </c>
      <c r="G86" s="61"/>
      <c r="H86" s="24"/>
      <c r="I86" s="24"/>
      <c r="J86" s="24"/>
      <c r="K86" s="25"/>
    </row>
    <row r="87" spans="1:11" s="23" customFormat="1" x14ac:dyDescent="0.25">
      <c r="A87" s="25"/>
      <c r="B87" s="60"/>
      <c r="C87" s="62" t="str">
        <f>IF(FileList!A85="","",FileList!A85)</f>
        <v/>
      </c>
      <c r="D87" s="63" t="str">
        <f>IF(FileList!B85="","",FileList!B85)</f>
        <v/>
      </c>
      <c r="E87" s="64" t="str">
        <f>IF(FileList!C85="","",FileList!C85)</f>
        <v/>
      </c>
      <c r="F87" s="64" t="str">
        <f>IF(FileList!D85="","",FileList!D85)</f>
        <v/>
      </c>
      <c r="G87" s="61"/>
      <c r="H87" s="24"/>
      <c r="I87" s="24"/>
      <c r="J87" s="24"/>
      <c r="K87" s="25"/>
    </row>
    <row r="88" spans="1:11" s="23" customFormat="1" x14ac:dyDescent="0.25">
      <c r="A88" s="25"/>
      <c r="B88" s="60"/>
      <c r="C88" s="62" t="str">
        <f>IF(FileList!A86="","",FileList!A86)</f>
        <v/>
      </c>
      <c r="D88" s="63" t="str">
        <f>IF(FileList!B86="","",FileList!B86)</f>
        <v/>
      </c>
      <c r="E88" s="64" t="str">
        <f>IF(FileList!C86="","",FileList!C86)</f>
        <v/>
      </c>
      <c r="F88" s="64" t="str">
        <f>IF(FileList!D86="","",FileList!D86)</f>
        <v/>
      </c>
      <c r="G88" s="61"/>
      <c r="H88" s="24"/>
      <c r="I88" s="24"/>
      <c r="J88" s="24"/>
      <c r="K88" s="25"/>
    </row>
    <row r="89" spans="1:11" s="23" customFormat="1" x14ac:dyDescent="0.25">
      <c r="A89" s="25"/>
      <c r="B89" s="60"/>
      <c r="C89" s="62" t="str">
        <f>IF(FileList!A87="","",FileList!A87)</f>
        <v/>
      </c>
      <c r="D89" s="63" t="str">
        <f>IF(FileList!B87="","",FileList!B87)</f>
        <v/>
      </c>
      <c r="E89" s="64" t="str">
        <f>IF(FileList!C87="","",FileList!C87)</f>
        <v/>
      </c>
      <c r="F89" s="64" t="str">
        <f>IF(FileList!D87="","",FileList!D87)</f>
        <v/>
      </c>
      <c r="G89" s="61"/>
      <c r="H89" s="24"/>
      <c r="I89" s="24"/>
      <c r="J89" s="24"/>
      <c r="K89" s="25"/>
    </row>
    <row r="90" spans="1:11" s="23" customFormat="1" x14ac:dyDescent="0.25">
      <c r="A90" s="25"/>
      <c r="B90" s="60"/>
      <c r="C90" s="62" t="str">
        <f>IF(FileList!A88="","",FileList!A88)</f>
        <v/>
      </c>
      <c r="D90" s="63" t="str">
        <f>IF(FileList!B88="","",FileList!B88)</f>
        <v/>
      </c>
      <c r="E90" s="64" t="str">
        <f>IF(FileList!C88="","",FileList!C88)</f>
        <v/>
      </c>
      <c r="F90" s="64" t="str">
        <f>IF(FileList!D88="","",FileList!D88)</f>
        <v/>
      </c>
      <c r="G90" s="61"/>
      <c r="H90" s="24"/>
      <c r="I90" s="24"/>
      <c r="J90" s="24"/>
      <c r="K90" s="25"/>
    </row>
    <row r="91" spans="1:11" s="23" customFormat="1" x14ac:dyDescent="0.25">
      <c r="A91" s="25"/>
      <c r="B91" s="60"/>
      <c r="C91" s="62" t="str">
        <f>IF(FileList!A89="","",FileList!A89)</f>
        <v/>
      </c>
      <c r="D91" s="63" t="str">
        <f>IF(FileList!B89="","",FileList!B89)</f>
        <v/>
      </c>
      <c r="E91" s="64" t="str">
        <f>IF(FileList!C89="","",FileList!C89)</f>
        <v/>
      </c>
      <c r="F91" s="64" t="str">
        <f>IF(FileList!D89="","",FileList!D89)</f>
        <v/>
      </c>
      <c r="G91" s="61"/>
      <c r="H91" s="24"/>
      <c r="I91" s="24"/>
      <c r="J91" s="24"/>
      <c r="K91" s="25"/>
    </row>
    <row r="92" spans="1:11" s="23" customFormat="1" x14ac:dyDescent="0.25">
      <c r="A92" s="25"/>
      <c r="B92" s="60"/>
      <c r="C92" s="62" t="str">
        <f>IF(FileList!A90="","",FileList!A90)</f>
        <v/>
      </c>
      <c r="D92" s="63" t="str">
        <f>IF(FileList!B90="","",FileList!B90)</f>
        <v/>
      </c>
      <c r="E92" s="64" t="str">
        <f>IF(FileList!C90="","",FileList!C90)</f>
        <v/>
      </c>
      <c r="F92" s="64" t="str">
        <f>IF(FileList!D90="","",FileList!D90)</f>
        <v/>
      </c>
      <c r="G92" s="61"/>
      <c r="H92" s="24"/>
      <c r="I92" s="24"/>
      <c r="J92" s="24"/>
      <c r="K92" s="25"/>
    </row>
    <row r="93" spans="1:11" s="23" customFormat="1" x14ac:dyDescent="0.25">
      <c r="A93" s="25"/>
      <c r="B93" s="60"/>
      <c r="C93" s="62" t="str">
        <f>IF(FileList!A91="","",FileList!A91)</f>
        <v/>
      </c>
      <c r="D93" s="63" t="str">
        <f>IF(FileList!B91="","",FileList!B91)</f>
        <v/>
      </c>
      <c r="E93" s="64" t="str">
        <f>IF(FileList!C91="","",FileList!C91)</f>
        <v/>
      </c>
      <c r="F93" s="64" t="str">
        <f>IF(FileList!D91="","",FileList!D91)</f>
        <v/>
      </c>
      <c r="G93" s="61"/>
      <c r="H93" s="24"/>
      <c r="I93" s="24"/>
      <c r="J93" s="24"/>
      <c r="K93" s="25"/>
    </row>
    <row r="94" spans="1:11" s="23" customFormat="1" x14ac:dyDescent="0.25">
      <c r="A94" s="25"/>
      <c r="B94" s="60"/>
      <c r="C94" s="62" t="str">
        <f>IF(FileList!A92="","",FileList!A92)</f>
        <v/>
      </c>
      <c r="D94" s="63" t="str">
        <f>IF(FileList!B92="","",FileList!B92)</f>
        <v/>
      </c>
      <c r="E94" s="64" t="str">
        <f>IF(FileList!C92="","",FileList!C92)</f>
        <v/>
      </c>
      <c r="F94" s="64" t="str">
        <f>IF(FileList!D92="","",FileList!D92)</f>
        <v/>
      </c>
      <c r="G94" s="61"/>
      <c r="H94" s="24"/>
      <c r="I94" s="24"/>
      <c r="J94" s="24"/>
      <c r="K94" s="25"/>
    </row>
    <row r="95" spans="1:11" s="23" customFormat="1" x14ac:dyDescent="0.25">
      <c r="A95" s="25"/>
      <c r="B95" s="60"/>
      <c r="C95" s="62" t="str">
        <f>IF(FileList!A93="","",FileList!A93)</f>
        <v/>
      </c>
      <c r="D95" s="63" t="str">
        <f>IF(FileList!B93="","",FileList!B93)</f>
        <v/>
      </c>
      <c r="E95" s="64" t="str">
        <f>IF(FileList!C93="","",FileList!C93)</f>
        <v/>
      </c>
      <c r="F95" s="64" t="str">
        <f>IF(FileList!D93="","",FileList!D93)</f>
        <v/>
      </c>
      <c r="G95" s="61"/>
      <c r="H95" s="24"/>
      <c r="I95" s="24"/>
      <c r="J95" s="24"/>
      <c r="K95" s="25"/>
    </row>
    <row r="96" spans="1:11" s="23" customFormat="1" x14ac:dyDescent="0.25">
      <c r="A96" s="25"/>
      <c r="B96" s="60"/>
      <c r="C96" s="62" t="str">
        <f>IF(FileList!A94="","",FileList!A94)</f>
        <v/>
      </c>
      <c r="D96" s="63" t="str">
        <f>IF(FileList!B94="","",FileList!B94)</f>
        <v/>
      </c>
      <c r="E96" s="64" t="str">
        <f>IF(FileList!C94="","",FileList!C94)</f>
        <v/>
      </c>
      <c r="F96" s="64" t="str">
        <f>IF(FileList!D94="","",FileList!D94)</f>
        <v/>
      </c>
      <c r="G96" s="61"/>
      <c r="H96" s="24"/>
      <c r="I96" s="24"/>
      <c r="J96" s="24"/>
      <c r="K96" s="25"/>
    </row>
    <row r="97" spans="1:11" s="23" customFormat="1" x14ac:dyDescent="0.25">
      <c r="A97" s="25"/>
      <c r="B97" s="60"/>
      <c r="C97" s="62" t="str">
        <f>IF(FileList!A95="","",FileList!A95)</f>
        <v/>
      </c>
      <c r="D97" s="63" t="str">
        <f>IF(FileList!B95="","",FileList!B95)</f>
        <v/>
      </c>
      <c r="E97" s="64" t="str">
        <f>IF(FileList!C95="","",FileList!C95)</f>
        <v/>
      </c>
      <c r="F97" s="64" t="str">
        <f>IF(FileList!D95="","",FileList!D95)</f>
        <v/>
      </c>
      <c r="G97" s="61"/>
      <c r="H97" s="24"/>
      <c r="I97" s="24"/>
      <c r="J97" s="24"/>
      <c r="K97" s="25"/>
    </row>
    <row r="98" spans="1:11" s="23" customFormat="1" x14ac:dyDescent="0.25">
      <c r="A98" s="25"/>
      <c r="B98" s="60"/>
      <c r="C98" s="62" t="str">
        <f>IF(FileList!A96="","",FileList!A96)</f>
        <v/>
      </c>
      <c r="D98" s="63" t="str">
        <f>IF(FileList!B96="","",FileList!B96)</f>
        <v/>
      </c>
      <c r="E98" s="64" t="str">
        <f>IF(FileList!C96="","",FileList!C96)</f>
        <v/>
      </c>
      <c r="F98" s="64" t="str">
        <f>IF(FileList!D96="","",FileList!D96)</f>
        <v/>
      </c>
      <c r="G98" s="61"/>
      <c r="H98" s="24"/>
      <c r="I98" s="24"/>
      <c r="J98" s="24"/>
      <c r="K98" s="25"/>
    </row>
    <row r="99" spans="1:11" s="23" customFormat="1" x14ac:dyDescent="0.25">
      <c r="A99" s="25"/>
      <c r="B99" s="60"/>
      <c r="C99" s="62" t="str">
        <f>IF(FileList!A97="","",FileList!A97)</f>
        <v/>
      </c>
      <c r="D99" s="63" t="str">
        <f>IF(FileList!B97="","",FileList!B97)</f>
        <v/>
      </c>
      <c r="E99" s="64" t="str">
        <f>IF(FileList!C97="","",FileList!C97)</f>
        <v/>
      </c>
      <c r="F99" s="64" t="str">
        <f>IF(FileList!D97="","",FileList!D97)</f>
        <v/>
      </c>
      <c r="G99" s="61"/>
      <c r="H99" s="24"/>
      <c r="I99" s="24"/>
      <c r="J99" s="24"/>
      <c r="K99" s="25"/>
    </row>
    <row r="100" spans="1:11" s="23" customFormat="1" x14ac:dyDescent="0.25">
      <c r="A100" s="25"/>
      <c r="B100" s="60"/>
      <c r="C100" s="62" t="str">
        <f>IF(FileList!A98="","",FileList!A98)</f>
        <v/>
      </c>
      <c r="D100" s="63" t="str">
        <f>IF(FileList!B98="","",FileList!B98)</f>
        <v/>
      </c>
      <c r="E100" s="64" t="str">
        <f>IF(FileList!C98="","",FileList!C98)</f>
        <v/>
      </c>
      <c r="F100" s="64" t="str">
        <f>IF(FileList!D98="","",FileList!D98)</f>
        <v/>
      </c>
      <c r="G100" s="61"/>
      <c r="H100" s="24"/>
      <c r="I100" s="24"/>
      <c r="J100" s="24"/>
      <c r="K100" s="25"/>
    </row>
    <row r="101" spans="1:11" s="23" customFormat="1" x14ac:dyDescent="0.25">
      <c r="A101" s="25"/>
      <c r="B101" s="60"/>
      <c r="C101" s="30" t="str">
        <f>IF(FileList!A100="","",FileList!A100)</f>
        <v/>
      </c>
      <c r="D101" s="28" t="str">
        <f>IF(FileList!B100="","",FileList!B100)</f>
        <v/>
      </c>
      <c r="E101" s="29" t="str">
        <f>IF(FileList!C100="","",FileList!C100)</f>
        <v/>
      </c>
      <c r="F101" s="29" t="str">
        <f>IF(FileList!D100="","",FileList!D100)</f>
        <v/>
      </c>
      <c r="G101" s="61"/>
      <c r="H101" s="24"/>
      <c r="I101" s="24"/>
      <c r="J101" s="24"/>
      <c r="K101" s="25"/>
    </row>
    <row r="102" spans="1:11" s="23" customFormat="1" x14ac:dyDescent="0.25">
      <c r="A102" s="25"/>
      <c r="B102" s="60"/>
      <c r="C102" s="30" t="str">
        <f>IF(FileList!A101="","",FileList!A101)</f>
        <v/>
      </c>
      <c r="D102" s="28" t="str">
        <f>IF(FileList!B101="","",FileList!B101)</f>
        <v/>
      </c>
      <c r="E102" s="29" t="str">
        <f>IF(FileList!C101="","",FileList!C101)</f>
        <v/>
      </c>
      <c r="F102" s="29" t="str">
        <f>IF(FileList!D101="","",FileList!D101)</f>
        <v/>
      </c>
      <c r="G102" s="61"/>
      <c r="H102" s="24"/>
      <c r="I102" s="24"/>
      <c r="J102" s="24"/>
      <c r="K102" s="25"/>
    </row>
    <row r="103" spans="1:11" x14ac:dyDescent="0.25">
      <c r="C103" s="30" t="str">
        <f>IF(FileList!A102="","",FileList!A102)</f>
        <v/>
      </c>
      <c r="D103" s="28" t="str">
        <f>IF(FileList!B102="","",FileList!B102)</f>
        <v/>
      </c>
      <c r="E103" s="29" t="str">
        <f>IF(FileList!C102="","",FileList!C102)</f>
        <v/>
      </c>
      <c r="F103" s="29" t="str">
        <f>IF(FileList!D102="","",FileList!D102)</f>
        <v/>
      </c>
    </row>
    <row r="104" spans="1:11" x14ac:dyDescent="0.25">
      <c r="C104" s="25" t="str">
        <f>IF(FileList!A103="","",FileList!A103)</f>
        <v/>
      </c>
      <c r="D104" s="24" t="str">
        <f>IF(FileList!B103="","",FileList!B103)</f>
        <v/>
      </c>
      <c r="E104" s="24" t="str">
        <f>IF(FileList!C103="","",FileList!C103)</f>
        <v/>
      </c>
      <c r="F104" s="34" t="str">
        <f>IF(FileList!D103="","",FileList!D103)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6</xdr:col>
                    <xdr:colOff>66675</xdr:colOff>
                    <xdr:row>10</xdr:row>
                    <xdr:rowOff>95250</xdr:rowOff>
                  </from>
                  <to>
                    <xdr:col>7</xdr:col>
                    <xdr:colOff>876300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2_Щелчок">
                <anchor moveWithCells="1" sizeWithCells="1">
                  <from>
                    <xdr:col>6</xdr:col>
                    <xdr:colOff>66675</xdr:colOff>
                    <xdr:row>13</xdr:row>
                    <xdr:rowOff>85725</xdr:rowOff>
                  </from>
                  <to>
                    <xdr:col>7</xdr:col>
                    <xdr:colOff>885825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641"/>
  <sheetViews>
    <sheetView zoomScaleNormal="100" workbookViewId="0">
      <pane ySplit="1" topLeftCell="A614" activePane="bottomLeft" state="frozen"/>
      <selection pane="bottomLeft" activeCell="A640" sqref="A640:D640"/>
    </sheetView>
  </sheetViews>
  <sheetFormatPr defaultColWidth="3.7109375" defaultRowHeight="17.25" customHeight="1" x14ac:dyDescent="0.25"/>
  <cols>
    <col min="1" max="1" width="28.42578125" style="18" bestFit="1" customWidth="1"/>
    <col min="2" max="2" width="33.7109375" style="5" bestFit="1" customWidth="1"/>
    <col min="3" max="3" width="13.42578125" style="5" bestFit="1" customWidth="1"/>
    <col min="4" max="4" width="16.28515625" style="11" bestFit="1" customWidth="1"/>
    <col min="5" max="6" width="3.42578125" style="2" customWidth="1"/>
    <col min="7" max="16384" width="3.7109375" style="2"/>
  </cols>
  <sheetData>
    <row r="1" spans="1:4" s="3" customFormat="1" ht="17.25" customHeight="1" thickTop="1" thickBot="1" x14ac:dyDescent="0.3">
      <c r="A1" s="17" t="s">
        <v>2</v>
      </c>
      <c r="B1" s="4" t="s">
        <v>1</v>
      </c>
      <c r="C1" s="4" t="s">
        <v>5</v>
      </c>
      <c r="D1" s="10" t="s">
        <v>0</v>
      </c>
    </row>
    <row r="2" spans="1:4" ht="17.25" customHeight="1" thickTop="1" x14ac:dyDescent="0.25">
      <c r="A2" s="76" t="s">
        <v>333</v>
      </c>
      <c r="B2" s="77">
        <v>1941864</v>
      </c>
      <c r="C2" s="77" t="s">
        <v>3</v>
      </c>
      <c r="D2" s="78" t="s">
        <v>332</v>
      </c>
    </row>
    <row r="3" spans="1:4" ht="17.25" customHeight="1" x14ac:dyDescent="0.25">
      <c r="A3" s="18" t="s">
        <v>334</v>
      </c>
      <c r="B3" s="5">
        <v>1865333</v>
      </c>
      <c r="C3" s="5" t="s">
        <v>3</v>
      </c>
      <c r="D3" s="11" t="s">
        <v>332</v>
      </c>
    </row>
    <row r="4" spans="1:4" ht="17.25" customHeight="1" x14ac:dyDescent="0.25">
      <c r="A4" s="18" t="s">
        <v>335</v>
      </c>
      <c r="B4" s="5">
        <v>1915018</v>
      </c>
      <c r="C4" s="5" t="s">
        <v>3</v>
      </c>
      <c r="D4" s="11" t="s">
        <v>332</v>
      </c>
    </row>
    <row r="5" spans="1:4" ht="17.25" customHeight="1" x14ac:dyDescent="0.25">
      <c r="A5" s="18" t="s">
        <v>336</v>
      </c>
      <c r="B5" s="5">
        <v>1643030</v>
      </c>
      <c r="C5" s="5" t="s">
        <v>3</v>
      </c>
      <c r="D5" s="11" t="s">
        <v>332</v>
      </c>
    </row>
    <row r="6" spans="1:4" ht="17.25" customHeight="1" x14ac:dyDescent="0.25">
      <c r="A6" s="18" t="s">
        <v>337</v>
      </c>
      <c r="B6" s="5">
        <v>1992043</v>
      </c>
      <c r="C6" s="5" t="s">
        <v>3</v>
      </c>
      <c r="D6" s="11" t="s">
        <v>332</v>
      </c>
    </row>
    <row r="7" spans="1:4" ht="17.25" customHeight="1" x14ac:dyDescent="0.25">
      <c r="A7" s="18" t="s">
        <v>338</v>
      </c>
      <c r="B7" s="5">
        <v>1920308</v>
      </c>
      <c r="C7" s="5" t="s">
        <v>3</v>
      </c>
      <c r="D7" s="11" t="s">
        <v>332</v>
      </c>
    </row>
    <row r="8" spans="1:4" ht="17.25" customHeight="1" x14ac:dyDescent="0.25">
      <c r="A8" s="18" t="s">
        <v>339</v>
      </c>
      <c r="B8" s="5">
        <v>1927625</v>
      </c>
      <c r="C8" s="5" t="s">
        <v>3</v>
      </c>
      <c r="D8" s="11" t="s">
        <v>332</v>
      </c>
    </row>
    <row r="9" spans="1:4" ht="17.25" customHeight="1" x14ac:dyDescent="0.25">
      <c r="A9" s="18" t="s">
        <v>340</v>
      </c>
      <c r="B9" s="5">
        <v>1968601</v>
      </c>
      <c r="C9" s="5" t="s">
        <v>3</v>
      </c>
      <c r="D9" s="11" t="s">
        <v>332</v>
      </c>
    </row>
    <row r="10" spans="1:4" ht="17.25" customHeight="1" x14ac:dyDescent="0.25">
      <c r="A10" s="18" t="s">
        <v>341</v>
      </c>
      <c r="B10" s="5">
        <v>1968870</v>
      </c>
      <c r="C10" s="5" t="s">
        <v>3</v>
      </c>
      <c r="D10" s="11" t="s">
        <v>332</v>
      </c>
    </row>
    <row r="11" spans="1:4" ht="17.25" customHeight="1" x14ac:dyDescent="0.25">
      <c r="A11" s="18" t="s">
        <v>342</v>
      </c>
      <c r="B11" s="5">
        <v>1938694</v>
      </c>
      <c r="C11" s="5" t="s">
        <v>3</v>
      </c>
      <c r="D11" s="11" t="s">
        <v>332</v>
      </c>
    </row>
    <row r="12" spans="1:4" ht="17.25" customHeight="1" x14ac:dyDescent="0.25">
      <c r="A12" s="18" t="s">
        <v>343</v>
      </c>
      <c r="B12" s="5" t="s">
        <v>367</v>
      </c>
      <c r="C12" s="5" t="s">
        <v>3</v>
      </c>
      <c r="D12" s="11" t="s">
        <v>332</v>
      </c>
    </row>
    <row r="13" spans="1:4" ht="17.25" customHeight="1" x14ac:dyDescent="0.25">
      <c r="A13" s="18" t="s">
        <v>344</v>
      </c>
      <c r="B13" s="5">
        <v>1968545</v>
      </c>
      <c r="C13" s="5" t="s">
        <v>3</v>
      </c>
      <c r="D13" s="11" t="s">
        <v>332</v>
      </c>
    </row>
    <row r="14" spans="1:4" ht="17.25" customHeight="1" x14ac:dyDescent="0.25">
      <c r="A14" s="18" t="s">
        <v>345</v>
      </c>
      <c r="B14" s="5">
        <v>1851330</v>
      </c>
      <c r="C14" s="5" t="s">
        <v>3</v>
      </c>
      <c r="D14" s="11" t="s">
        <v>332</v>
      </c>
    </row>
    <row r="15" spans="1:4" ht="17.25" customHeight="1" x14ac:dyDescent="0.25">
      <c r="A15" s="18" t="s">
        <v>346</v>
      </c>
      <c r="B15" s="5" t="s">
        <v>368</v>
      </c>
      <c r="C15" s="5" t="s">
        <v>3</v>
      </c>
      <c r="D15" s="11" t="s">
        <v>332</v>
      </c>
    </row>
    <row r="16" spans="1:4" ht="17.25" customHeight="1" x14ac:dyDescent="0.25">
      <c r="A16" s="18" t="s">
        <v>347</v>
      </c>
      <c r="B16" s="5">
        <v>1919048</v>
      </c>
      <c r="C16" s="5" t="s">
        <v>3</v>
      </c>
      <c r="D16" s="11" t="s">
        <v>332</v>
      </c>
    </row>
    <row r="17" spans="1:4" ht="17.25" customHeight="1" x14ac:dyDescent="0.25">
      <c r="A17" s="18" t="s">
        <v>348</v>
      </c>
      <c r="B17" s="5" t="s">
        <v>369</v>
      </c>
      <c r="C17" s="5" t="s">
        <v>3</v>
      </c>
      <c r="D17" s="11" t="s">
        <v>332</v>
      </c>
    </row>
    <row r="18" spans="1:4" ht="17.25" customHeight="1" x14ac:dyDescent="0.25">
      <c r="A18" s="18" t="s">
        <v>349</v>
      </c>
      <c r="B18" s="5" t="s">
        <v>370</v>
      </c>
      <c r="C18" s="5" t="s">
        <v>3</v>
      </c>
      <c r="D18" s="11" t="s">
        <v>332</v>
      </c>
    </row>
    <row r="19" spans="1:4" ht="17.25" customHeight="1" x14ac:dyDescent="0.25">
      <c r="A19" s="18" t="s">
        <v>350</v>
      </c>
      <c r="B19" s="5" t="s">
        <v>371</v>
      </c>
      <c r="C19" s="5" t="s">
        <v>3</v>
      </c>
      <c r="D19" s="11" t="s">
        <v>332</v>
      </c>
    </row>
    <row r="20" spans="1:4" ht="17.25" customHeight="1" x14ac:dyDescent="0.25">
      <c r="A20" s="18" t="s">
        <v>351</v>
      </c>
      <c r="B20" s="5" t="s">
        <v>372</v>
      </c>
      <c r="C20" s="5" t="s">
        <v>3</v>
      </c>
      <c r="D20" s="11" t="s">
        <v>332</v>
      </c>
    </row>
    <row r="21" spans="1:4" ht="17.25" customHeight="1" x14ac:dyDescent="0.25">
      <c r="A21" s="18" t="s">
        <v>352</v>
      </c>
      <c r="B21" s="5" t="s">
        <v>373</v>
      </c>
      <c r="C21" s="5" t="s">
        <v>3</v>
      </c>
      <c r="D21" s="11" t="s">
        <v>332</v>
      </c>
    </row>
    <row r="22" spans="1:4" ht="17.25" customHeight="1" x14ac:dyDescent="0.25">
      <c r="A22" s="18" t="s">
        <v>353</v>
      </c>
      <c r="B22" s="5" t="s">
        <v>374</v>
      </c>
      <c r="C22" s="5" t="s">
        <v>3</v>
      </c>
      <c r="D22" s="11" t="s">
        <v>332</v>
      </c>
    </row>
    <row r="23" spans="1:4" ht="17.25" customHeight="1" x14ac:dyDescent="0.25">
      <c r="A23" s="18" t="s">
        <v>354</v>
      </c>
      <c r="B23" s="5" t="s">
        <v>375</v>
      </c>
      <c r="C23" s="5" t="s">
        <v>3</v>
      </c>
      <c r="D23" s="11" t="s">
        <v>332</v>
      </c>
    </row>
    <row r="24" spans="1:4" ht="17.25" customHeight="1" x14ac:dyDescent="0.25">
      <c r="A24" s="18" t="s">
        <v>355</v>
      </c>
      <c r="B24" s="5" t="s">
        <v>376</v>
      </c>
      <c r="C24" s="5" t="s">
        <v>3</v>
      </c>
      <c r="D24" s="11" t="s">
        <v>332</v>
      </c>
    </row>
    <row r="25" spans="1:4" ht="17.25" customHeight="1" x14ac:dyDescent="0.25">
      <c r="A25" s="18" t="s">
        <v>356</v>
      </c>
      <c r="B25" s="5" t="s">
        <v>377</v>
      </c>
      <c r="C25" s="5" t="s">
        <v>3</v>
      </c>
      <c r="D25" s="11" t="s">
        <v>332</v>
      </c>
    </row>
    <row r="26" spans="1:4" ht="17.25" customHeight="1" x14ac:dyDescent="0.25">
      <c r="A26" s="18" t="s">
        <v>357</v>
      </c>
      <c r="B26" s="5" t="s">
        <v>378</v>
      </c>
      <c r="C26" s="5" t="s">
        <v>3</v>
      </c>
      <c r="D26" s="11" t="s">
        <v>332</v>
      </c>
    </row>
    <row r="27" spans="1:4" ht="17.25" customHeight="1" x14ac:dyDescent="0.25">
      <c r="A27" s="18" t="s">
        <v>358</v>
      </c>
      <c r="B27" s="5" t="s">
        <v>379</v>
      </c>
      <c r="C27" s="5" t="s">
        <v>3</v>
      </c>
      <c r="D27" s="11" t="s">
        <v>332</v>
      </c>
    </row>
    <row r="28" spans="1:4" ht="17.25" customHeight="1" x14ac:dyDescent="0.25">
      <c r="A28" s="18" t="s">
        <v>359</v>
      </c>
      <c r="B28" s="5" t="s">
        <v>380</v>
      </c>
      <c r="C28" s="5" t="s">
        <v>3</v>
      </c>
      <c r="D28" s="11" t="s">
        <v>332</v>
      </c>
    </row>
    <row r="29" spans="1:4" ht="17.25" customHeight="1" x14ac:dyDescent="0.25">
      <c r="A29" s="18" t="s">
        <v>360</v>
      </c>
      <c r="B29" s="5" t="s">
        <v>381</v>
      </c>
      <c r="C29" s="5" t="s">
        <v>3</v>
      </c>
      <c r="D29" s="11" t="s">
        <v>332</v>
      </c>
    </row>
    <row r="30" spans="1:4" ht="17.25" customHeight="1" x14ac:dyDescent="0.25">
      <c r="A30" s="18" t="s">
        <v>361</v>
      </c>
      <c r="B30" s="5">
        <v>1812524</v>
      </c>
      <c r="C30" s="5" t="s">
        <v>3</v>
      </c>
      <c r="D30" s="11" t="s">
        <v>332</v>
      </c>
    </row>
    <row r="31" spans="1:4" ht="17.25" customHeight="1" x14ac:dyDescent="0.25">
      <c r="A31" s="18" t="s">
        <v>362</v>
      </c>
      <c r="B31" s="5">
        <v>1901686</v>
      </c>
      <c r="C31" s="5" t="s">
        <v>3</v>
      </c>
      <c r="D31" s="11" t="s">
        <v>332</v>
      </c>
    </row>
    <row r="32" spans="1:4" ht="17.25" customHeight="1" x14ac:dyDescent="0.25">
      <c r="A32" s="18" t="s">
        <v>363</v>
      </c>
      <c r="B32" s="5">
        <v>1901687</v>
      </c>
      <c r="C32" s="5" t="s">
        <v>3</v>
      </c>
      <c r="D32" s="11" t="s">
        <v>332</v>
      </c>
    </row>
    <row r="33" spans="1:4" ht="17.25" customHeight="1" x14ac:dyDescent="0.25">
      <c r="A33" s="18" t="s">
        <v>364</v>
      </c>
      <c r="B33" s="5">
        <v>1850969</v>
      </c>
      <c r="C33" s="5" t="s">
        <v>3</v>
      </c>
      <c r="D33" s="11" t="s">
        <v>332</v>
      </c>
    </row>
    <row r="34" spans="1:4" ht="17.25" customHeight="1" x14ac:dyDescent="0.25">
      <c r="A34" s="82" t="s">
        <v>365</v>
      </c>
      <c r="B34" s="83">
        <v>1925207</v>
      </c>
      <c r="C34" s="83" t="s">
        <v>3</v>
      </c>
      <c r="D34" s="11" t="s">
        <v>332</v>
      </c>
    </row>
    <row r="35" spans="1:4" ht="17.25" customHeight="1" thickBot="1" x14ac:dyDescent="0.3">
      <c r="A35" s="80" t="s">
        <v>366</v>
      </c>
      <c r="B35" s="81">
        <v>1925209</v>
      </c>
      <c r="C35" s="81" t="s">
        <v>3</v>
      </c>
      <c r="D35" s="79" t="s">
        <v>332</v>
      </c>
    </row>
    <row r="36" spans="1:4" ht="17.25" customHeight="1" thickTop="1" x14ac:dyDescent="0.25">
      <c r="A36" s="76" t="s">
        <v>382</v>
      </c>
      <c r="B36" s="77">
        <v>1856002</v>
      </c>
      <c r="C36" s="77" t="s">
        <v>16</v>
      </c>
      <c r="D36" s="11" t="s">
        <v>332</v>
      </c>
    </row>
    <row r="37" spans="1:4" ht="17.25" customHeight="1" x14ac:dyDescent="0.25">
      <c r="A37" s="18" t="s">
        <v>383</v>
      </c>
      <c r="B37" s="5">
        <v>1875798</v>
      </c>
      <c r="C37" s="5" t="s">
        <v>16</v>
      </c>
      <c r="D37" s="11" t="s">
        <v>332</v>
      </c>
    </row>
    <row r="38" spans="1:4" ht="17.25" customHeight="1" x14ac:dyDescent="0.25">
      <c r="A38" s="82" t="s">
        <v>384</v>
      </c>
      <c r="B38" s="83" t="s">
        <v>385</v>
      </c>
      <c r="C38" s="83" t="s">
        <v>16</v>
      </c>
      <c r="D38" s="11" t="s">
        <v>332</v>
      </c>
    </row>
    <row r="39" spans="1:4" ht="17.25" customHeight="1" thickBot="1" x14ac:dyDescent="0.3">
      <c r="A39" s="80" t="s">
        <v>386</v>
      </c>
      <c r="B39" s="81">
        <v>1940713</v>
      </c>
      <c r="C39" s="81" t="s">
        <v>16</v>
      </c>
      <c r="D39" s="79" t="s">
        <v>332</v>
      </c>
    </row>
    <row r="40" spans="1:4" ht="17.25" customHeight="1" thickTop="1" x14ac:dyDescent="0.25">
      <c r="A40" s="76" t="s">
        <v>387</v>
      </c>
      <c r="B40" s="77">
        <v>1945050</v>
      </c>
      <c r="C40" s="77" t="s">
        <v>4</v>
      </c>
      <c r="D40" s="11" t="s">
        <v>332</v>
      </c>
    </row>
    <row r="41" spans="1:4" ht="17.25" customHeight="1" x14ac:dyDescent="0.25">
      <c r="A41" s="18" t="s">
        <v>388</v>
      </c>
      <c r="B41" s="5">
        <v>1747985</v>
      </c>
      <c r="C41" s="5" t="s">
        <v>4</v>
      </c>
      <c r="D41" s="11" t="s">
        <v>332</v>
      </c>
    </row>
    <row r="42" spans="1:4" ht="17.25" customHeight="1" x14ac:dyDescent="0.25">
      <c r="A42" s="18" t="s">
        <v>389</v>
      </c>
      <c r="B42" s="5">
        <v>1747989</v>
      </c>
      <c r="C42" s="5" t="s">
        <v>4</v>
      </c>
      <c r="D42" s="11" t="s">
        <v>332</v>
      </c>
    </row>
    <row r="43" spans="1:4" ht="17.25" customHeight="1" x14ac:dyDescent="0.25">
      <c r="A43" s="18" t="s">
        <v>390</v>
      </c>
      <c r="B43" s="5" t="s">
        <v>428</v>
      </c>
      <c r="C43" s="5" t="s">
        <v>4</v>
      </c>
      <c r="D43" s="11" t="s">
        <v>332</v>
      </c>
    </row>
    <row r="44" spans="1:4" ht="17.25" customHeight="1" x14ac:dyDescent="0.25">
      <c r="A44" s="18" t="s">
        <v>391</v>
      </c>
      <c r="B44" s="5" t="s">
        <v>429</v>
      </c>
      <c r="C44" s="5" t="s">
        <v>4</v>
      </c>
      <c r="D44" s="11" t="s">
        <v>332</v>
      </c>
    </row>
    <row r="45" spans="1:4" ht="17.25" customHeight="1" x14ac:dyDescent="0.25">
      <c r="A45" s="18" t="s">
        <v>392</v>
      </c>
      <c r="B45" s="5">
        <v>1958721</v>
      </c>
      <c r="C45" s="5" t="s">
        <v>4</v>
      </c>
      <c r="D45" s="11" t="s">
        <v>332</v>
      </c>
    </row>
    <row r="46" spans="1:4" ht="17.25" customHeight="1" x14ac:dyDescent="0.25">
      <c r="A46" s="18" t="s">
        <v>393</v>
      </c>
      <c r="B46" s="5" t="s">
        <v>430</v>
      </c>
      <c r="C46" s="5" t="s">
        <v>4</v>
      </c>
      <c r="D46" s="11" t="s">
        <v>332</v>
      </c>
    </row>
    <row r="47" spans="1:4" ht="17.25" customHeight="1" x14ac:dyDescent="0.25">
      <c r="A47" s="18" t="s">
        <v>394</v>
      </c>
      <c r="B47" s="5" t="s">
        <v>431</v>
      </c>
      <c r="C47" s="5" t="s">
        <v>4</v>
      </c>
      <c r="D47" s="11" t="s">
        <v>332</v>
      </c>
    </row>
    <row r="48" spans="1:4" ht="17.25" customHeight="1" x14ac:dyDescent="0.25">
      <c r="A48" s="18" t="s">
        <v>395</v>
      </c>
      <c r="B48" s="5" t="s">
        <v>432</v>
      </c>
      <c r="C48" s="5" t="s">
        <v>4</v>
      </c>
      <c r="D48" s="11" t="s">
        <v>332</v>
      </c>
    </row>
    <row r="49" spans="1:4" ht="17.25" customHeight="1" x14ac:dyDescent="0.25">
      <c r="A49" s="18" t="s">
        <v>396</v>
      </c>
      <c r="B49" s="5" t="s">
        <v>433</v>
      </c>
      <c r="C49" s="5" t="s">
        <v>4</v>
      </c>
      <c r="D49" s="11" t="s">
        <v>332</v>
      </c>
    </row>
    <row r="50" spans="1:4" ht="17.25" customHeight="1" x14ac:dyDescent="0.25">
      <c r="A50" s="18" t="s">
        <v>397</v>
      </c>
      <c r="B50" s="5">
        <v>1949629</v>
      </c>
      <c r="C50" s="5" t="s">
        <v>4</v>
      </c>
      <c r="D50" s="11" t="s">
        <v>332</v>
      </c>
    </row>
    <row r="51" spans="1:4" ht="17.25" customHeight="1" x14ac:dyDescent="0.25">
      <c r="A51" s="18" t="s">
        <v>398</v>
      </c>
      <c r="B51" s="5">
        <v>1911058</v>
      </c>
      <c r="C51" s="5" t="s">
        <v>4</v>
      </c>
      <c r="D51" s="11" t="s">
        <v>332</v>
      </c>
    </row>
    <row r="52" spans="1:4" ht="17.25" customHeight="1" x14ac:dyDescent="0.25">
      <c r="A52" s="18" t="s">
        <v>399</v>
      </c>
      <c r="B52" s="5">
        <v>1889526</v>
      </c>
      <c r="C52" s="5" t="s">
        <v>4</v>
      </c>
      <c r="D52" s="11" t="s">
        <v>332</v>
      </c>
    </row>
    <row r="53" spans="1:4" ht="17.25" customHeight="1" x14ac:dyDescent="0.25">
      <c r="A53" s="18" t="s">
        <v>400</v>
      </c>
      <c r="B53" s="5">
        <v>1889528</v>
      </c>
      <c r="C53" s="5" t="s">
        <v>4</v>
      </c>
      <c r="D53" s="11" t="s">
        <v>332</v>
      </c>
    </row>
    <row r="54" spans="1:4" ht="17.25" customHeight="1" x14ac:dyDescent="0.25">
      <c r="A54" s="18" t="s">
        <v>401</v>
      </c>
      <c r="B54" s="5">
        <v>1889529</v>
      </c>
      <c r="C54" s="5" t="s">
        <v>4</v>
      </c>
      <c r="D54" s="11" t="s">
        <v>332</v>
      </c>
    </row>
    <row r="55" spans="1:4" ht="17.25" customHeight="1" x14ac:dyDescent="0.25">
      <c r="A55" s="18" t="s">
        <v>402</v>
      </c>
      <c r="B55" s="5">
        <v>1889525</v>
      </c>
      <c r="C55" s="5" t="s">
        <v>4</v>
      </c>
      <c r="D55" s="11" t="s">
        <v>332</v>
      </c>
    </row>
    <row r="56" spans="1:4" ht="17.25" customHeight="1" x14ac:dyDescent="0.25">
      <c r="A56" s="18" t="s">
        <v>403</v>
      </c>
      <c r="B56" s="5">
        <v>1960616</v>
      </c>
      <c r="C56" s="5" t="s">
        <v>4</v>
      </c>
      <c r="D56" s="11" t="s">
        <v>332</v>
      </c>
    </row>
    <row r="57" spans="1:4" ht="17.25" customHeight="1" x14ac:dyDescent="0.25">
      <c r="A57" s="18" t="s">
        <v>404</v>
      </c>
      <c r="B57" s="5">
        <v>1973208</v>
      </c>
      <c r="C57" s="5" t="s">
        <v>4</v>
      </c>
      <c r="D57" s="11" t="s">
        <v>332</v>
      </c>
    </row>
    <row r="58" spans="1:4" ht="17.25" customHeight="1" x14ac:dyDescent="0.25">
      <c r="A58" s="18" t="s">
        <v>405</v>
      </c>
      <c r="B58" s="5">
        <v>1924618</v>
      </c>
      <c r="C58" s="5" t="s">
        <v>4</v>
      </c>
      <c r="D58" s="11" t="s">
        <v>332</v>
      </c>
    </row>
    <row r="59" spans="1:4" ht="17.25" customHeight="1" x14ac:dyDescent="0.25">
      <c r="A59" s="18" t="s">
        <v>406</v>
      </c>
      <c r="B59" s="5">
        <v>1930598</v>
      </c>
      <c r="C59" s="5" t="s">
        <v>4</v>
      </c>
      <c r="D59" s="11" t="s">
        <v>332</v>
      </c>
    </row>
    <row r="60" spans="1:4" ht="17.25" customHeight="1" x14ac:dyDescent="0.25">
      <c r="A60" s="18" t="s">
        <v>407</v>
      </c>
      <c r="B60" s="5">
        <v>1924619</v>
      </c>
      <c r="C60" s="5" t="s">
        <v>4</v>
      </c>
      <c r="D60" s="11" t="s">
        <v>332</v>
      </c>
    </row>
    <row r="61" spans="1:4" ht="17.25" customHeight="1" x14ac:dyDescent="0.25">
      <c r="A61" s="18" t="s">
        <v>408</v>
      </c>
      <c r="B61" s="5">
        <v>1889384</v>
      </c>
      <c r="C61" s="5" t="s">
        <v>4</v>
      </c>
      <c r="D61" s="11" t="s">
        <v>332</v>
      </c>
    </row>
    <row r="62" spans="1:4" ht="17.25" customHeight="1" x14ac:dyDescent="0.25">
      <c r="A62" s="18" t="s">
        <v>409</v>
      </c>
      <c r="B62" s="5">
        <v>1964831</v>
      </c>
      <c r="C62" s="5" t="s">
        <v>4</v>
      </c>
      <c r="D62" s="11" t="s">
        <v>332</v>
      </c>
    </row>
    <row r="63" spans="1:4" ht="17.25" customHeight="1" x14ac:dyDescent="0.25">
      <c r="A63" s="18" t="s">
        <v>410</v>
      </c>
      <c r="B63" s="5">
        <v>1937048</v>
      </c>
      <c r="C63" s="5" t="s">
        <v>4</v>
      </c>
      <c r="D63" s="11" t="s">
        <v>332</v>
      </c>
    </row>
    <row r="64" spans="1:4" ht="17.25" customHeight="1" x14ac:dyDescent="0.25">
      <c r="A64" s="18" t="s">
        <v>411</v>
      </c>
      <c r="B64" s="5">
        <v>1940226</v>
      </c>
      <c r="C64" s="5" t="s">
        <v>4</v>
      </c>
      <c r="D64" s="11" t="s">
        <v>332</v>
      </c>
    </row>
    <row r="65" spans="1:4" ht="17.25" customHeight="1" x14ac:dyDescent="0.25">
      <c r="A65" s="18" t="s">
        <v>412</v>
      </c>
      <c r="B65" s="5">
        <v>1960730</v>
      </c>
      <c r="C65" s="5" t="s">
        <v>4</v>
      </c>
      <c r="D65" s="11" t="s">
        <v>332</v>
      </c>
    </row>
    <row r="66" spans="1:4" ht="17.25" customHeight="1" x14ac:dyDescent="0.25">
      <c r="A66" s="18" t="s">
        <v>413</v>
      </c>
      <c r="B66" s="5">
        <v>1940224</v>
      </c>
      <c r="C66" s="5" t="s">
        <v>4</v>
      </c>
      <c r="D66" s="11" t="s">
        <v>332</v>
      </c>
    </row>
    <row r="67" spans="1:4" ht="17.25" customHeight="1" x14ac:dyDescent="0.25">
      <c r="A67" s="18" t="s">
        <v>414</v>
      </c>
      <c r="B67" s="5">
        <v>1940225</v>
      </c>
      <c r="C67" s="5" t="s">
        <v>4</v>
      </c>
      <c r="D67" s="11" t="s">
        <v>332</v>
      </c>
    </row>
    <row r="68" spans="1:4" ht="17.25" customHeight="1" x14ac:dyDescent="0.25">
      <c r="A68" s="18" t="s">
        <v>415</v>
      </c>
      <c r="B68" s="5">
        <v>1940228</v>
      </c>
      <c r="C68" s="5" t="s">
        <v>4</v>
      </c>
      <c r="D68" s="11" t="s">
        <v>332</v>
      </c>
    </row>
    <row r="69" spans="1:4" ht="17.25" customHeight="1" x14ac:dyDescent="0.25">
      <c r="A69" s="18" t="s">
        <v>416</v>
      </c>
      <c r="B69" s="5">
        <v>1905021</v>
      </c>
      <c r="C69" s="5" t="s">
        <v>4</v>
      </c>
      <c r="D69" s="11" t="s">
        <v>332</v>
      </c>
    </row>
    <row r="70" spans="1:4" ht="17.25" customHeight="1" x14ac:dyDescent="0.25">
      <c r="A70" s="18" t="s">
        <v>417</v>
      </c>
      <c r="B70" s="5">
        <v>1819510</v>
      </c>
      <c r="C70" s="5" t="s">
        <v>4</v>
      </c>
      <c r="D70" s="11" t="s">
        <v>332</v>
      </c>
    </row>
    <row r="71" spans="1:4" ht="17.25" customHeight="1" x14ac:dyDescent="0.25">
      <c r="A71" s="18" t="s">
        <v>418</v>
      </c>
      <c r="B71" s="5">
        <v>1964591</v>
      </c>
      <c r="C71" s="5" t="s">
        <v>4</v>
      </c>
      <c r="D71" s="11" t="s">
        <v>332</v>
      </c>
    </row>
    <row r="72" spans="1:4" ht="17.25" customHeight="1" x14ac:dyDescent="0.25">
      <c r="A72" s="18" t="s">
        <v>419</v>
      </c>
      <c r="B72" s="5">
        <v>1964587</v>
      </c>
      <c r="C72" s="5" t="s">
        <v>4</v>
      </c>
      <c r="D72" s="11" t="s">
        <v>332</v>
      </c>
    </row>
    <row r="73" spans="1:4" ht="17.25" customHeight="1" x14ac:dyDescent="0.25">
      <c r="A73" s="18" t="s">
        <v>420</v>
      </c>
      <c r="B73" s="5" t="s">
        <v>434</v>
      </c>
      <c r="C73" s="5" t="s">
        <v>4</v>
      </c>
      <c r="D73" s="11" t="s">
        <v>332</v>
      </c>
    </row>
    <row r="74" spans="1:4" ht="17.25" customHeight="1" x14ac:dyDescent="0.25">
      <c r="A74" s="18" t="s">
        <v>421</v>
      </c>
      <c r="B74" s="5" t="s">
        <v>435</v>
      </c>
      <c r="C74" s="5" t="s">
        <v>4</v>
      </c>
      <c r="D74" s="11" t="s">
        <v>332</v>
      </c>
    </row>
    <row r="75" spans="1:4" ht="17.25" customHeight="1" x14ac:dyDescent="0.25">
      <c r="A75" s="18" t="s">
        <v>422</v>
      </c>
      <c r="B75" s="5" t="s">
        <v>436</v>
      </c>
      <c r="C75" s="5" t="s">
        <v>4</v>
      </c>
      <c r="D75" s="11" t="s">
        <v>332</v>
      </c>
    </row>
    <row r="76" spans="1:4" ht="17.25" customHeight="1" x14ac:dyDescent="0.25">
      <c r="A76" s="18" t="s">
        <v>423</v>
      </c>
      <c r="B76" s="5">
        <v>1908032</v>
      </c>
      <c r="C76" s="5" t="s">
        <v>4</v>
      </c>
      <c r="D76" s="11" t="s">
        <v>332</v>
      </c>
    </row>
    <row r="77" spans="1:4" ht="17.25" customHeight="1" x14ac:dyDescent="0.25">
      <c r="A77" s="18" t="s">
        <v>424</v>
      </c>
      <c r="B77" s="5">
        <v>1970739</v>
      </c>
      <c r="C77" s="5" t="s">
        <v>4</v>
      </c>
      <c r="D77" s="11" t="s">
        <v>332</v>
      </c>
    </row>
    <row r="78" spans="1:4" ht="17.25" customHeight="1" x14ac:dyDescent="0.25">
      <c r="A78" s="18" t="s">
        <v>425</v>
      </c>
      <c r="B78" s="5" t="s">
        <v>437</v>
      </c>
      <c r="C78" s="5" t="s">
        <v>4</v>
      </c>
      <c r="D78" s="11" t="s">
        <v>332</v>
      </c>
    </row>
    <row r="79" spans="1:4" ht="17.25" customHeight="1" x14ac:dyDescent="0.25">
      <c r="A79" s="82" t="s">
        <v>426</v>
      </c>
      <c r="B79" s="83" t="s">
        <v>438</v>
      </c>
      <c r="C79" s="83" t="s">
        <v>4</v>
      </c>
      <c r="D79" s="11" t="s">
        <v>332</v>
      </c>
    </row>
    <row r="80" spans="1:4" ht="17.25" customHeight="1" thickBot="1" x14ac:dyDescent="0.3">
      <c r="A80" s="80" t="s">
        <v>427</v>
      </c>
      <c r="B80" s="81">
        <v>1392886</v>
      </c>
      <c r="C80" s="81" t="s">
        <v>4</v>
      </c>
      <c r="D80" s="84" t="s">
        <v>332</v>
      </c>
    </row>
    <row r="81" spans="1:4" ht="17.25" customHeight="1" thickTop="1" x14ac:dyDescent="0.25">
      <c r="A81" s="76" t="s">
        <v>442</v>
      </c>
      <c r="B81" s="77">
        <v>1920309</v>
      </c>
      <c r="C81" s="77" t="s">
        <v>3</v>
      </c>
      <c r="D81" s="78" t="s">
        <v>440</v>
      </c>
    </row>
    <row r="82" spans="1:4" ht="17.25" customHeight="1" x14ac:dyDescent="0.25">
      <c r="A82" s="18" t="s">
        <v>443</v>
      </c>
      <c r="B82" s="5" t="s">
        <v>460</v>
      </c>
      <c r="C82" s="5" t="s">
        <v>3</v>
      </c>
      <c r="D82" s="11" t="s">
        <v>440</v>
      </c>
    </row>
    <row r="83" spans="1:4" ht="17.25" customHeight="1" x14ac:dyDescent="0.25">
      <c r="A83" s="18" t="s">
        <v>444</v>
      </c>
      <c r="B83" s="5">
        <v>1912473</v>
      </c>
      <c r="C83" s="5" t="s">
        <v>3</v>
      </c>
      <c r="D83" s="11" t="s">
        <v>440</v>
      </c>
    </row>
    <row r="84" spans="1:4" ht="17.25" customHeight="1" x14ac:dyDescent="0.25">
      <c r="A84" s="18" t="s">
        <v>445</v>
      </c>
      <c r="B84" s="5" t="s">
        <v>461</v>
      </c>
      <c r="C84" s="5" t="s">
        <v>3</v>
      </c>
      <c r="D84" s="11" t="s">
        <v>440</v>
      </c>
    </row>
    <row r="85" spans="1:4" ht="17.25" customHeight="1" x14ac:dyDescent="0.25">
      <c r="A85" s="18" t="s">
        <v>446</v>
      </c>
      <c r="B85" s="5" t="s">
        <v>462</v>
      </c>
      <c r="C85" s="5" t="s">
        <v>3</v>
      </c>
      <c r="D85" s="11" t="s">
        <v>440</v>
      </c>
    </row>
    <row r="86" spans="1:4" ht="17.25" customHeight="1" x14ac:dyDescent="0.25">
      <c r="A86" s="18" t="s">
        <v>447</v>
      </c>
      <c r="B86" s="5">
        <v>1912243</v>
      </c>
      <c r="C86" s="5" t="s">
        <v>3</v>
      </c>
      <c r="D86" s="11" t="s">
        <v>440</v>
      </c>
    </row>
    <row r="87" spans="1:4" ht="17.25" customHeight="1" x14ac:dyDescent="0.25">
      <c r="A87" s="18" t="s">
        <v>448</v>
      </c>
      <c r="B87" s="5">
        <v>1968998</v>
      </c>
      <c r="C87" s="5" t="s">
        <v>3</v>
      </c>
      <c r="D87" s="11" t="s">
        <v>440</v>
      </c>
    </row>
    <row r="88" spans="1:4" ht="17.25" customHeight="1" x14ac:dyDescent="0.25">
      <c r="A88" s="18" t="s">
        <v>449</v>
      </c>
      <c r="B88" s="5">
        <v>1969000</v>
      </c>
      <c r="C88" s="5" t="s">
        <v>3</v>
      </c>
      <c r="D88" s="11" t="s">
        <v>440</v>
      </c>
    </row>
    <row r="89" spans="1:4" ht="17.25" customHeight="1" x14ac:dyDescent="0.25">
      <c r="A89" s="18" t="s">
        <v>450</v>
      </c>
      <c r="B89" s="5">
        <v>1907318</v>
      </c>
      <c r="C89" s="5" t="s">
        <v>3</v>
      </c>
      <c r="D89" s="11" t="s">
        <v>440</v>
      </c>
    </row>
    <row r="90" spans="1:4" ht="17.25" customHeight="1" x14ac:dyDescent="0.25">
      <c r="A90" s="18" t="s">
        <v>451</v>
      </c>
      <c r="B90" s="5">
        <v>1887407</v>
      </c>
      <c r="C90" s="5" t="s">
        <v>3</v>
      </c>
      <c r="D90" s="11" t="s">
        <v>440</v>
      </c>
    </row>
    <row r="91" spans="1:4" ht="17.25" customHeight="1" x14ac:dyDescent="0.25">
      <c r="A91" s="18" t="s">
        <v>452</v>
      </c>
      <c r="B91" s="5">
        <v>1815622</v>
      </c>
      <c r="C91" s="5" t="s">
        <v>3</v>
      </c>
      <c r="D91" s="11" t="s">
        <v>440</v>
      </c>
    </row>
    <row r="92" spans="1:4" ht="17.25" customHeight="1" x14ac:dyDescent="0.25">
      <c r="A92" s="18" t="s">
        <v>453</v>
      </c>
      <c r="B92" s="5">
        <v>1995271</v>
      </c>
      <c r="C92" s="5" t="s">
        <v>3</v>
      </c>
      <c r="D92" s="11" t="s">
        <v>440</v>
      </c>
    </row>
    <row r="93" spans="1:4" ht="17.25" customHeight="1" x14ac:dyDescent="0.25">
      <c r="A93" s="18" t="s">
        <v>454</v>
      </c>
      <c r="B93" s="5">
        <v>1995263</v>
      </c>
      <c r="C93" s="5" t="s">
        <v>3</v>
      </c>
      <c r="D93" s="11" t="s">
        <v>440</v>
      </c>
    </row>
    <row r="94" spans="1:4" ht="17.25" customHeight="1" x14ac:dyDescent="0.25">
      <c r="A94" s="18" t="s">
        <v>455</v>
      </c>
      <c r="B94" s="5">
        <v>1919458</v>
      </c>
      <c r="C94" s="5" t="s">
        <v>3</v>
      </c>
      <c r="D94" s="11" t="s">
        <v>440</v>
      </c>
    </row>
    <row r="95" spans="1:4" ht="17.25" customHeight="1" x14ac:dyDescent="0.25">
      <c r="A95" s="18" t="s">
        <v>456</v>
      </c>
      <c r="B95" s="5">
        <v>1914312</v>
      </c>
      <c r="C95" s="5" t="s">
        <v>3</v>
      </c>
      <c r="D95" s="11" t="s">
        <v>440</v>
      </c>
    </row>
    <row r="96" spans="1:4" ht="17.25" customHeight="1" x14ac:dyDescent="0.25">
      <c r="A96" s="18" t="s">
        <v>457</v>
      </c>
      <c r="B96" s="5">
        <v>1844876</v>
      </c>
      <c r="C96" s="5" t="s">
        <v>3</v>
      </c>
      <c r="D96" s="11" t="s">
        <v>440</v>
      </c>
    </row>
    <row r="97" spans="1:4" ht="17.25" customHeight="1" x14ac:dyDescent="0.25">
      <c r="A97" s="82" t="s">
        <v>458</v>
      </c>
      <c r="B97" s="83">
        <v>1937386</v>
      </c>
      <c r="C97" s="83" t="s">
        <v>3</v>
      </c>
      <c r="D97" s="11" t="s">
        <v>440</v>
      </c>
    </row>
    <row r="98" spans="1:4" ht="17.25" customHeight="1" thickBot="1" x14ac:dyDescent="0.3">
      <c r="A98" s="82" t="s">
        <v>459</v>
      </c>
      <c r="B98" s="83">
        <v>1844877</v>
      </c>
      <c r="C98" s="83" t="s">
        <v>3</v>
      </c>
      <c r="D98" s="79" t="s">
        <v>440</v>
      </c>
    </row>
    <row r="99" spans="1:4" ht="17.25" customHeight="1" thickTop="1" thickBot="1" x14ac:dyDescent="0.3">
      <c r="A99" s="92" t="s">
        <v>463</v>
      </c>
      <c r="B99" s="93">
        <v>1914280</v>
      </c>
      <c r="C99" s="93" t="s">
        <v>16</v>
      </c>
      <c r="D99" s="79" t="s">
        <v>440</v>
      </c>
    </row>
    <row r="100" spans="1:4" ht="17.25" customHeight="1" thickTop="1" x14ac:dyDescent="0.25">
      <c r="A100" s="76" t="s">
        <v>464</v>
      </c>
      <c r="B100" s="77">
        <v>1860960</v>
      </c>
      <c r="C100" s="77" t="s">
        <v>4</v>
      </c>
      <c r="D100" s="11" t="s">
        <v>440</v>
      </c>
    </row>
    <row r="101" spans="1:4" ht="17.25" customHeight="1" x14ac:dyDescent="0.25">
      <c r="A101" s="18" t="s">
        <v>465</v>
      </c>
      <c r="B101" s="5" t="s">
        <v>525</v>
      </c>
      <c r="C101" s="5" t="s">
        <v>4</v>
      </c>
      <c r="D101" s="11" t="s">
        <v>440</v>
      </c>
    </row>
    <row r="102" spans="1:4" ht="17.25" customHeight="1" x14ac:dyDescent="0.25">
      <c r="A102" s="18" t="s">
        <v>466</v>
      </c>
      <c r="B102" s="5" t="s">
        <v>526</v>
      </c>
      <c r="C102" s="5" t="s">
        <v>4</v>
      </c>
      <c r="D102" s="11" t="s">
        <v>440</v>
      </c>
    </row>
    <row r="103" spans="1:4" ht="17.25" customHeight="1" x14ac:dyDescent="0.25">
      <c r="A103" s="18" t="s">
        <v>467</v>
      </c>
      <c r="B103" s="5" t="s">
        <v>527</v>
      </c>
      <c r="C103" s="5" t="s">
        <v>4</v>
      </c>
      <c r="D103" s="11" t="s">
        <v>440</v>
      </c>
    </row>
    <row r="104" spans="1:4" ht="17.25" customHeight="1" x14ac:dyDescent="0.25">
      <c r="A104" s="18" t="s">
        <v>468</v>
      </c>
      <c r="B104" s="5">
        <v>1977980</v>
      </c>
      <c r="C104" s="5" t="s">
        <v>4</v>
      </c>
      <c r="D104" s="11" t="s">
        <v>440</v>
      </c>
    </row>
    <row r="105" spans="1:4" ht="17.25" customHeight="1" x14ac:dyDescent="0.25">
      <c r="A105" s="18" t="s">
        <v>469</v>
      </c>
      <c r="B105" s="5" t="s">
        <v>528</v>
      </c>
      <c r="C105" s="5" t="s">
        <v>4</v>
      </c>
      <c r="D105" s="11" t="s">
        <v>440</v>
      </c>
    </row>
    <row r="106" spans="1:4" ht="17.25" customHeight="1" x14ac:dyDescent="0.25">
      <c r="A106" s="18" t="s">
        <v>470</v>
      </c>
      <c r="B106" s="5" t="s">
        <v>529</v>
      </c>
      <c r="C106" s="5" t="s">
        <v>4</v>
      </c>
      <c r="D106" s="11" t="s">
        <v>440</v>
      </c>
    </row>
    <row r="107" spans="1:4" ht="17.25" customHeight="1" x14ac:dyDescent="0.25">
      <c r="A107" s="18" t="s">
        <v>471</v>
      </c>
      <c r="B107" s="5" t="s">
        <v>530</v>
      </c>
      <c r="C107" s="5" t="s">
        <v>4</v>
      </c>
      <c r="D107" s="11" t="s">
        <v>440</v>
      </c>
    </row>
    <row r="108" spans="1:4" ht="17.25" customHeight="1" x14ac:dyDescent="0.25">
      <c r="A108" s="18" t="s">
        <v>472</v>
      </c>
      <c r="B108" s="5" t="s">
        <v>531</v>
      </c>
      <c r="C108" s="5" t="s">
        <v>4</v>
      </c>
      <c r="D108" s="11" t="s">
        <v>440</v>
      </c>
    </row>
    <row r="109" spans="1:4" ht="17.25" customHeight="1" x14ac:dyDescent="0.25">
      <c r="A109" s="18" t="s">
        <v>473</v>
      </c>
      <c r="B109" s="5" t="s">
        <v>532</v>
      </c>
      <c r="C109" s="5" t="s">
        <v>4</v>
      </c>
      <c r="D109" s="11" t="s">
        <v>440</v>
      </c>
    </row>
    <row r="110" spans="1:4" ht="17.25" customHeight="1" x14ac:dyDescent="0.25">
      <c r="A110" s="18" t="s">
        <v>474</v>
      </c>
      <c r="B110" s="5" t="s">
        <v>533</v>
      </c>
      <c r="C110" s="5" t="s">
        <v>4</v>
      </c>
      <c r="D110" s="11" t="s">
        <v>440</v>
      </c>
    </row>
    <row r="111" spans="1:4" ht="17.25" customHeight="1" x14ac:dyDescent="0.25">
      <c r="A111" s="18" t="s">
        <v>475</v>
      </c>
      <c r="B111" s="5" t="s">
        <v>534</v>
      </c>
      <c r="C111" s="5" t="s">
        <v>4</v>
      </c>
      <c r="D111" s="11" t="s">
        <v>440</v>
      </c>
    </row>
    <row r="112" spans="1:4" ht="17.25" customHeight="1" x14ac:dyDescent="0.25">
      <c r="A112" s="18" t="s">
        <v>476</v>
      </c>
      <c r="B112" s="5" t="s">
        <v>535</v>
      </c>
      <c r="C112" s="5" t="s">
        <v>4</v>
      </c>
      <c r="D112" s="11" t="s">
        <v>440</v>
      </c>
    </row>
    <row r="113" spans="1:4" ht="17.25" customHeight="1" x14ac:dyDescent="0.25">
      <c r="A113" s="18" t="s">
        <v>477</v>
      </c>
      <c r="B113" s="5" t="s">
        <v>536</v>
      </c>
      <c r="C113" s="5" t="s">
        <v>4</v>
      </c>
      <c r="D113" s="11" t="s">
        <v>440</v>
      </c>
    </row>
    <row r="114" spans="1:4" ht="17.25" customHeight="1" x14ac:dyDescent="0.25">
      <c r="A114" s="18" t="s">
        <v>478</v>
      </c>
      <c r="B114" s="5" t="s">
        <v>537</v>
      </c>
      <c r="C114" s="5" t="s">
        <v>4</v>
      </c>
      <c r="D114" s="11" t="s">
        <v>440</v>
      </c>
    </row>
    <row r="115" spans="1:4" ht="17.25" customHeight="1" x14ac:dyDescent="0.25">
      <c r="A115" s="18" t="s">
        <v>479</v>
      </c>
      <c r="B115" s="5" t="s">
        <v>538</v>
      </c>
      <c r="C115" s="5" t="s">
        <v>4</v>
      </c>
      <c r="D115" s="11" t="s">
        <v>440</v>
      </c>
    </row>
    <row r="116" spans="1:4" ht="17.25" customHeight="1" x14ac:dyDescent="0.25">
      <c r="A116" s="18" t="s">
        <v>480</v>
      </c>
      <c r="B116" s="5">
        <v>1900900</v>
      </c>
      <c r="C116" s="5" t="s">
        <v>4</v>
      </c>
      <c r="D116" s="11" t="s">
        <v>440</v>
      </c>
    </row>
    <row r="117" spans="1:4" ht="17.25" customHeight="1" x14ac:dyDescent="0.25">
      <c r="A117" s="18" t="s">
        <v>481</v>
      </c>
      <c r="B117" s="5">
        <v>1964711</v>
      </c>
      <c r="C117" s="5" t="s">
        <v>4</v>
      </c>
      <c r="D117" s="11" t="s">
        <v>440</v>
      </c>
    </row>
    <row r="118" spans="1:4" ht="17.25" customHeight="1" x14ac:dyDescent="0.25">
      <c r="A118" s="18" t="s">
        <v>482</v>
      </c>
      <c r="B118" s="5">
        <v>1952592</v>
      </c>
      <c r="C118" s="5" t="s">
        <v>4</v>
      </c>
      <c r="D118" s="11" t="s">
        <v>440</v>
      </c>
    </row>
    <row r="119" spans="1:4" ht="17.25" customHeight="1" x14ac:dyDescent="0.25">
      <c r="A119" s="18" t="s">
        <v>483</v>
      </c>
      <c r="B119" s="5">
        <v>1958942</v>
      </c>
      <c r="C119" s="5" t="s">
        <v>4</v>
      </c>
      <c r="D119" s="11" t="s">
        <v>440</v>
      </c>
    </row>
    <row r="120" spans="1:4" ht="17.25" customHeight="1" x14ac:dyDescent="0.25">
      <c r="A120" s="18" t="s">
        <v>484</v>
      </c>
      <c r="B120" s="5">
        <v>1958943</v>
      </c>
      <c r="C120" s="5" t="s">
        <v>4</v>
      </c>
      <c r="D120" s="11" t="s">
        <v>440</v>
      </c>
    </row>
    <row r="121" spans="1:4" ht="17.25" customHeight="1" x14ac:dyDescent="0.25">
      <c r="A121" s="18" t="s">
        <v>485</v>
      </c>
      <c r="B121" s="5">
        <v>1958944</v>
      </c>
      <c r="C121" s="5" t="s">
        <v>4</v>
      </c>
      <c r="D121" s="11" t="s">
        <v>440</v>
      </c>
    </row>
    <row r="122" spans="1:4" ht="17.25" customHeight="1" x14ac:dyDescent="0.25">
      <c r="A122" s="18" t="s">
        <v>486</v>
      </c>
      <c r="B122" s="5">
        <v>1958947</v>
      </c>
      <c r="C122" s="5" t="s">
        <v>4</v>
      </c>
      <c r="D122" s="11" t="s">
        <v>440</v>
      </c>
    </row>
    <row r="123" spans="1:4" ht="17.25" customHeight="1" x14ac:dyDescent="0.25">
      <c r="A123" s="18" t="s">
        <v>487</v>
      </c>
      <c r="B123" s="5">
        <v>1958948</v>
      </c>
      <c r="C123" s="5" t="s">
        <v>4</v>
      </c>
      <c r="D123" s="11" t="s">
        <v>440</v>
      </c>
    </row>
    <row r="124" spans="1:4" ht="17.25" customHeight="1" x14ac:dyDescent="0.25">
      <c r="A124" s="18" t="s">
        <v>488</v>
      </c>
      <c r="B124" s="5">
        <v>1958945</v>
      </c>
      <c r="C124" s="5" t="s">
        <v>4</v>
      </c>
      <c r="D124" s="11" t="s">
        <v>440</v>
      </c>
    </row>
    <row r="125" spans="1:4" ht="17.25" customHeight="1" x14ac:dyDescent="0.25">
      <c r="A125" s="18" t="s">
        <v>489</v>
      </c>
      <c r="B125" s="5">
        <v>1958958</v>
      </c>
      <c r="C125" s="5" t="s">
        <v>4</v>
      </c>
      <c r="D125" s="11" t="s">
        <v>440</v>
      </c>
    </row>
    <row r="126" spans="1:4" ht="17.25" customHeight="1" x14ac:dyDescent="0.25">
      <c r="A126" s="18" t="s">
        <v>490</v>
      </c>
      <c r="B126" s="5">
        <v>1958951</v>
      </c>
      <c r="C126" s="5" t="s">
        <v>4</v>
      </c>
      <c r="D126" s="11" t="s">
        <v>440</v>
      </c>
    </row>
    <row r="127" spans="1:4" ht="17.25" customHeight="1" x14ac:dyDescent="0.25">
      <c r="A127" s="18" t="s">
        <v>491</v>
      </c>
      <c r="B127" s="5">
        <v>1958952</v>
      </c>
      <c r="C127" s="5" t="s">
        <v>4</v>
      </c>
      <c r="D127" s="11" t="s">
        <v>440</v>
      </c>
    </row>
    <row r="128" spans="1:4" ht="17.25" customHeight="1" x14ac:dyDescent="0.25">
      <c r="A128" s="18" t="s">
        <v>492</v>
      </c>
      <c r="B128" s="5">
        <v>1958946</v>
      </c>
      <c r="C128" s="5" t="s">
        <v>4</v>
      </c>
      <c r="D128" s="11" t="s">
        <v>440</v>
      </c>
    </row>
    <row r="129" spans="1:4" ht="17.25" customHeight="1" x14ac:dyDescent="0.25">
      <c r="A129" s="18" t="s">
        <v>493</v>
      </c>
      <c r="B129" s="5">
        <v>1958957</v>
      </c>
      <c r="C129" s="5" t="s">
        <v>4</v>
      </c>
      <c r="D129" s="11" t="s">
        <v>440</v>
      </c>
    </row>
    <row r="130" spans="1:4" ht="17.25" customHeight="1" x14ac:dyDescent="0.25">
      <c r="A130" s="18" t="s">
        <v>494</v>
      </c>
      <c r="B130" s="5">
        <v>1958960</v>
      </c>
      <c r="C130" s="5" t="s">
        <v>4</v>
      </c>
      <c r="D130" s="11" t="s">
        <v>440</v>
      </c>
    </row>
    <row r="131" spans="1:4" ht="17.25" customHeight="1" x14ac:dyDescent="0.25">
      <c r="A131" s="18" t="s">
        <v>495</v>
      </c>
      <c r="B131" s="5">
        <v>1952262</v>
      </c>
      <c r="C131" s="5" t="s">
        <v>4</v>
      </c>
      <c r="D131" s="11" t="s">
        <v>440</v>
      </c>
    </row>
    <row r="132" spans="1:4" ht="17.25" customHeight="1" x14ac:dyDescent="0.25">
      <c r="A132" s="18" t="s">
        <v>496</v>
      </c>
      <c r="B132" s="5">
        <v>1951093</v>
      </c>
      <c r="C132" s="5" t="s">
        <v>4</v>
      </c>
      <c r="D132" s="11" t="s">
        <v>440</v>
      </c>
    </row>
    <row r="133" spans="1:4" ht="17.25" customHeight="1" x14ac:dyDescent="0.25">
      <c r="A133" s="18" t="s">
        <v>497</v>
      </c>
      <c r="B133" s="5">
        <v>1951095</v>
      </c>
      <c r="C133" s="5" t="s">
        <v>4</v>
      </c>
      <c r="D133" s="11" t="s">
        <v>440</v>
      </c>
    </row>
    <row r="134" spans="1:4" ht="17.25" customHeight="1" x14ac:dyDescent="0.25">
      <c r="A134" s="18" t="s">
        <v>498</v>
      </c>
      <c r="B134" s="5">
        <v>1951092</v>
      </c>
      <c r="C134" s="5" t="s">
        <v>4</v>
      </c>
      <c r="D134" s="11" t="s">
        <v>440</v>
      </c>
    </row>
    <row r="135" spans="1:4" ht="17.25" customHeight="1" x14ac:dyDescent="0.25">
      <c r="A135" s="18" t="s">
        <v>499</v>
      </c>
      <c r="B135" s="5" t="s">
        <v>539</v>
      </c>
      <c r="C135" s="5" t="s">
        <v>4</v>
      </c>
      <c r="D135" s="11" t="s">
        <v>440</v>
      </c>
    </row>
    <row r="136" spans="1:4" ht="17.25" customHeight="1" x14ac:dyDescent="0.25">
      <c r="A136" s="18" t="s">
        <v>500</v>
      </c>
      <c r="B136" s="5">
        <v>1949056</v>
      </c>
      <c r="C136" s="5" t="s">
        <v>4</v>
      </c>
      <c r="D136" s="11" t="s">
        <v>440</v>
      </c>
    </row>
    <row r="137" spans="1:4" ht="17.25" customHeight="1" x14ac:dyDescent="0.25">
      <c r="A137" s="18" t="s">
        <v>501</v>
      </c>
      <c r="B137" s="5">
        <v>1930600</v>
      </c>
      <c r="C137" s="5" t="s">
        <v>4</v>
      </c>
      <c r="D137" s="11" t="s">
        <v>440</v>
      </c>
    </row>
    <row r="138" spans="1:4" ht="17.25" customHeight="1" x14ac:dyDescent="0.25">
      <c r="A138" s="18" t="s">
        <v>502</v>
      </c>
      <c r="B138" s="5">
        <v>1930599</v>
      </c>
      <c r="C138" s="5" t="s">
        <v>4</v>
      </c>
      <c r="D138" s="11" t="s">
        <v>440</v>
      </c>
    </row>
    <row r="139" spans="1:4" ht="17.25" customHeight="1" x14ac:dyDescent="0.25">
      <c r="A139" s="18" t="s">
        <v>503</v>
      </c>
      <c r="B139" s="5">
        <v>1949017</v>
      </c>
      <c r="C139" s="5" t="s">
        <v>4</v>
      </c>
      <c r="D139" s="11" t="s">
        <v>440</v>
      </c>
    </row>
    <row r="140" spans="1:4" ht="17.25" customHeight="1" x14ac:dyDescent="0.25">
      <c r="A140" s="18" t="s">
        <v>504</v>
      </c>
      <c r="B140" s="5">
        <v>1813708</v>
      </c>
      <c r="C140" s="5" t="s">
        <v>4</v>
      </c>
      <c r="D140" s="11" t="s">
        <v>440</v>
      </c>
    </row>
    <row r="141" spans="1:4" ht="17.25" customHeight="1" x14ac:dyDescent="0.25">
      <c r="A141" s="18" t="s">
        <v>505</v>
      </c>
      <c r="B141" s="5">
        <v>1951096</v>
      </c>
      <c r="C141" s="5" t="s">
        <v>4</v>
      </c>
      <c r="D141" s="11" t="s">
        <v>440</v>
      </c>
    </row>
    <row r="142" spans="1:4" ht="17.25" customHeight="1" x14ac:dyDescent="0.25">
      <c r="A142" s="18" t="s">
        <v>506</v>
      </c>
      <c r="B142" s="5">
        <v>1951094</v>
      </c>
      <c r="C142" s="5" t="s">
        <v>4</v>
      </c>
      <c r="D142" s="11" t="s">
        <v>440</v>
      </c>
    </row>
    <row r="143" spans="1:4" ht="17.25" customHeight="1" x14ac:dyDescent="0.25">
      <c r="A143" s="18" t="s">
        <v>507</v>
      </c>
      <c r="B143" s="5">
        <v>1951098</v>
      </c>
      <c r="C143" s="5" t="s">
        <v>4</v>
      </c>
      <c r="D143" s="11" t="s">
        <v>440</v>
      </c>
    </row>
    <row r="144" spans="1:4" ht="17.25" customHeight="1" x14ac:dyDescent="0.25">
      <c r="A144" s="18" t="s">
        <v>508</v>
      </c>
      <c r="B144" s="5">
        <v>1747979</v>
      </c>
      <c r="C144" s="5" t="s">
        <v>4</v>
      </c>
      <c r="D144" s="11" t="s">
        <v>440</v>
      </c>
    </row>
    <row r="145" spans="1:4" ht="17.25" customHeight="1" x14ac:dyDescent="0.25">
      <c r="A145" s="18" t="s">
        <v>509</v>
      </c>
      <c r="B145" s="5">
        <v>1747088</v>
      </c>
      <c r="C145" s="5" t="s">
        <v>4</v>
      </c>
      <c r="D145" s="11" t="s">
        <v>440</v>
      </c>
    </row>
    <row r="146" spans="1:4" ht="17.25" customHeight="1" x14ac:dyDescent="0.25">
      <c r="A146" s="18" t="s">
        <v>510</v>
      </c>
      <c r="B146" s="5">
        <v>1889434</v>
      </c>
      <c r="C146" s="5" t="s">
        <v>4</v>
      </c>
      <c r="D146" s="11" t="s">
        <v>440</v>
      </c>
    </row>
    <row r="147" spans="1:4" ht="17.25" customHeight="1" x14ac:dyDescent="0.25">
      <c r="A147" s="18" t="s">
        <v>511</v>
      </c>
      <c r="B147" s="5">
        <v>1952261</v>
      </c>
      <c r="C147" s="5" t="s">
        <v>4</v>
      </c>
      <c r="D147" s="11" t="s">
        <v>440</v>
      </c>
    </row>
    <row r="148" spans="1:4" ht="17.25" customHeight="1" x14ac:dyDescent="0.25">
      <c r="A148" s="18" t="s">
        <v>512</v>
      </c>
      <c r="B148" s="5">
        <v>1958954</v>
      </c>
      <c r="C148" s="5" t="s">
        <v>4</v>
      </c>
      <c r="D148" s="11" t="s">
        <v>440</v>
      </c>
    </row>
    <row r="149" spans="1:4" ht="17.25" customHeight="1" x14ac:dyDescent="0.25">
      <c r="A149" s="18" t="s">
        <v>513</v>
      </c>
      <c r="B149" s="5">
        <v>1958955</v>
      </c>
      <c r="C149" s="5" t="s">
        <v>4</v>
      </c>
      <c r="D149" s="11" t="s">
        <v>440</v>
      </c>
    </row>
    <row r="150" spans="1:4" ht="17.25" customHeight="1" x14ac:dyDescent="0.25">
      <c r="A150" s="18" t="s">
        <v>514</v>
      </c>
      <c r="B150" s="5">
        <v>1958956</v>
      </c>
      <c r="C150" s="5" t="s">
        <v>4</v>
      </c>
      <c r="D150" s="11" t="s">
        <v>440</v>
      </c>
    </row>
    <row r="151" spans="1:4" ht="17.25" customHeight="1" x14ac:dyDescent="0.25">
      <c r="A151" s="18" t="s">
        <v>515</v>
      </c>
      <c r="B151" s="5">
        <v>1958962</v>
      </c>
      <c r="C151" s="5" t="s">
        <v>4</v>
      </c>
      <c r="D151" s="11" t="s">
        <v>440</v>
      </c>
    </row>
    <row r="152" spans="1:4" ht="17.25" customHeight="1" x14ac:dyDescent="0.25">
      <c r="A152" s="18" t="s">
        <v>516</v>
      </c>
      <c r="B152" s="5" t="s">
        <v>540</v>
      </c>
      <c r="C152" s="5" t="s">
        <v>4</v>
      </c>
      <c r="D152" s="11" t="s">
        <v>440</v>
      </c>
    </row>
    <row r="153" spans="1:4" ht="17.25" customHeight="1" x14ac:dyDescent="0.25">
      <c r="A153" s="18" t="s">
        <v>517</v>
      </c>
      <c r="B153" s="5">
        <v>1907951</v>
      </c>
      <c r="C153" s="5" t="s">
        <v>4</v>
      </c>
      <c r="D153" s="11" t="s">
        <v>440</v>
      </c>
    </row>
    <row r="154" spans="1:4" ht="17.25" customHeight="1" x14ac:dyDescent="0.25">
      <c r="A154" s="18" t="s">
        <v>518</v>
      </c>
      <c r="B154" s="5" t="s">
        <v>541</v>
      </c>
      <c r="C154" s="5" t="s">
        <v>4</v>
      </c>
      <c r="D154" s="11" t="s">
        <v>440</v>
      </c>
    </row>
    <row r="155" spans="1:4" ht="17.25" customHeight="1" x14ac:dyDescent="0.25">
      <c r="A155" s="18" t="s">
        <v>519</v>
      </c>
      <c r="B155" s="5">
        <v>1999453</v>
      </c>
      <c r="C155" s="5" t="s">
        <v>4</v>
      </c>
      <c r="D155" s="11" t="s">
        <v>440</v>
      </c>
    </row>
    <row r="156" spans="1:4" ht="17.25" customHeight="1" x14ac:dyDescent="0.25">
      <c r="A156" s="18" t="s">
        <v>520</v>
      </c>
      <c r="B156" s="5">
        <v>1940285</v>
      </c>
      <c r="C156" s="5" t="s">
        <v>4</v>
      </c>
      <c r="D156" s="11" t="s">
        <v>440</v>
      </c>
    </row>
    <row r="157" spans="1:4" ht="17.25" customHeight="1" x14ac:dyDescent="0.25">
      <c r="A157" s="18" t="s">
        <v>521</v>
      </c>
      <c r="B157" s="5" t="s">
        <v>542</v>
      </c>
      <c r="C157" s="5" t="s">
        <v>4</v>
      </c>
      <c r="D157" s="11" t="s">
        <v>440</v>
      </c>
    </row>
    <row r="158" spans="1:4" ht="17.25" customHeight="1" x14ac:dyDescent="0.25">
      <c r="A158" s="18" t="s">
        <v>522</v>
      </c>
      <c r="B158" s="5" t="s">
        <v>543</v>
      </c>
      <c r="C158" s="5" t="s">
        <v>4</v>
      </c>
      <c r="D158" s="11" t="s">
        <v>440</v>
      </c>
    </row>
    <row r="159" spans="1:4" ht="17.25" customHeight="1" x14ac:dyDescent="0.25">
      <c r="A159" s="82" t="s">
        <v>523</v>
      </c>
      <c r="B159" s="83" t="s">
        <v>544</v>
      </c>
      <c r="C159" s="83" t="s">
        <v>4</v>
      </c>
      <c r="D159" s="11" t="s">
        <v>440</v>
      </c>
    </row>
    <row r="160" spans="1:4" ht="17.25" customHeight="1" thickBot="1" x14ac:dyDescent="0.3">
      <c r="A160" s="80" t="s">
        <v>524</v>
      </c>
      <c r="B160" s="81">
        <v>1958959</v>
      </c>
      <c r="C160" s="81" t="s">
        <v>4</v>
      </c>
      <c r="D160" s="84" t="s">
        <v>440</v>
      </c>
    </row>
    <row r="161" spans="1:4" ht="17.25" customHeight="1" thickTop="1" x14ac:dyDescent="0.25">
      <c r="A161" s="76" t="s">
        <v>546</v>
      </c>
      <c r="B161" s="77">
        <v>1941754</v>
      </c>
      <c r="C161" s="77" t="s">
        <v>3</v>
      </c>
      <c r="D161" s="78" t="s">
        <v>545</v>
      </c>
    </row>
    <row r="162" spans="1:4" ht="17.25" customHeight="1" x14ac:dyDescent="0.25">
      <c r="A162" s="18" t="s">
        <v>547</v>
      </c>
      <c r="B162" s="5">
        <v>1941758</v>
      </c>
      <c r="C162" s="5" t="s">
        <v>3</v>
      </c>
      <c r="D162" s="11" t="s">
        <v>545</v>
      </c>
    </row>
    <row r="163" spans="1:4" ht="17.25" customHeight="1" x14ac:dyDescent="0.25">
      <c r="A163" s="18" t="s">
        <v>548</v>
      </c>
      <c r="B163" s="5">
        <v>1941772</v>
      </c>
      <c r="C163" s="5" t="s">
        <v>3</v>
      </c>
      <c r="D163" s="11" t="s">
        <v>545</v>
      </c>
    </row>
    <row r="164" spans="1:4" ht="17.25" customHeight="1" x14ac:dyDescent="0.25">
      <c r="A164" s="18" t="s">
        <v>549</v>
      </c>
      <c r="B164" s="5">
        <v>1941770</v>
      </c>
      <c r="C164" s="5" t="s">
        <v>3</v>
      </c>
      <c r="D164" s="11" t="s">
        <v>545</v>
      </c>
    </row>
    <row r="165" spans="1:4" ht="17.25" customHeight="1" x14ac:dyDescent="0.25">
      <c r="A165" s="18" t="s">
        <v>550</v>
      </c>
      <c r="B165" s="5">
        <v>1941744</v>
      </c>
      <c r="C165" s="5" t="s">
        <v>3</v>
      </c>
      <c r="D165" s="11" t="s">
        <v>545</v>
      </c>
    </row>
    <row r="166" spans="1:4" ht="17.25" customHeight="1" x14ac:dyDescent="0.25">
      <c r="A166" s="18" t="s">
        <v>551</v>
      </c>
      <c r="B166" s="5">
        <v>1941771</v>
      </c>
      <c r="C166" s="5" t="s">
        <v>3</v>
      </c>
      <c r="D166" s="11" t="s">
        <v>545</v>
      </c>
    </row>
    <row r="167" spans="1:4" ht="17.25" customHeight="1" x14ac:dyDescent="0.25">
      <c r="A167" s="18" t="s">
        <v>552</v>
      </c>
      <c r="B167" s="5">
        <v>1941751</v>
      </c>
      <c r="C167" s="5" t="s">
        <v>3</v>
      </c>
      <c r="D167" s="11" t="s">
        <v>545</v>
      </c>
    </row>
    <row r="168" spans="1:4" ht="17.25" customHeight="1" x14ac:dyDescent="0.25">
      <c r="A168" s="18" t="s">
        <v>553</v>
      </c>
      <c r="B168" s="5">
        <v>1941759</v>
      </c>
      <c r="C168" s="5" t="s">
        <v>3</v>
      </c>
      <c r="D168" s="11" t="s">
        <v>545</v>
      </c>
    </row>
    <row r="169" spans="1:4" ht="17.25" customHeight="1" x14ac:dyDescent="0.25">
      <c r="A169" s="18" t="s">
        <v>554</v>
      </c>
      <c r="B169" s="5">
        <v>1954627</v>
      </c>
      <c r="C169" s="5" t="s">
        <v>3</v>
      </c>
      <c r="D169" s="11" t="s">
        <v>545</v>
      </c>
    </row>
    <row r="170" spans="1:4" ht="17.25" customHeight="1" x14ac:dyDescent="0.25">
      <c r="A170" s="18" t="s">
        <v>555</v>
      </c>
      <c r="B170" s="5">
        <v>1938031</v>
      </c>
      <c r="C170" s="5" t="s">
        <v>3</v>
      </c>
      <c r="D170" s="11" t="s">
        <v>545</v>
      </c>
    </row>
    <row r="171" spans="1:4" ht="17.25" customHeight="1" x14ac:dyDescent="0.25">
      <c r="A171" s="18" t="s">
        <v>556</v>
      </c>
      <c r="B171" s="5">
        <v>1940829</v>
      </c>
      <c r="C171" s="5" t="s">
        <v>3</v>
      </c>
      <c r="D171" s="11" t="s">
        <v>545</v>
      </c>
    </row>
    <row r="172" spans="1:4" ht="17.25" customHeight="1" x14ac:dyDescent="0.25">
      <c r="A172" s="18" t="s">
        <v>557</v>
      </c>
      <c r="B172" s="5">
        <v>1940830</v>
      </c>
      <c r="C172" s="5" t="s">
        <v>3</v>
      </c>
      <c r="D172" s="11" t="s">
        <v>545</v>
      </c>
    </row>
    <row r="173" spans="1:4" ht="17.25" customHeight="1" x14ac:dyDescent="0.25">
      <c r="A173" s="18" t="s">
        <v>558</v>
      </c>
      <c r="B173" s="5">
        <v>1907888</v>
      </c>
      <c r="C173" s="5" t="s">
        <v>3</v>
      </c>
      <c r="D173" s="11" t="s">
        <v>545</v>
      </c>
    </row>
    <row r="174" spans="1:4" ht="17.25" customHeight="1" x14ac:dyDescent="0.25">
      <c r="A174" s="18" t="s">
        <v>559</v>
      </c>
      <c r="B174" s="5">
        <v>1940827</v>
      </c>
      <c r="C174" s="5" t="s">
        <v>3</v>
      </c>
      <c r="D174" s="11" t="s">
        <v>545</v>
      </c>
    </row>
    <row r="175" spans="1:4" ht="17.25" customHeight="1" x14ac:dyDescent="0.25">
      <c r="A175" s="18" t="s">
        <v>560</v>
      </c>
      <c r="B175" s="5">
        <v>1940828</v>
      </c>
      <c r="C175" s="5" t="s">
        <v>3</v>
      </c>
      <c r="D175" s="11" t="s">
        <v>545</v>
      </c>
    </row>
    <row r="176" spans="1:4" ht="17.25" customHeight="1" x14ac:dyDescent="0.25">
      <c r="A176" s="18" t="s">
        <v>561</v>
      </c>
      <c r="B176" s="5">
        <v>1919177</v>
      </c>
      <c r="C176" s="5" t="s">
        <v>3</v>
      </c>
      <c r="D176" s="11" t="s">
        <v>545</v>
      </c>
    </row>
    <row r="177" spans="1:4" ht="17.25" customHeight="1" x14ac:dyDescent="0.25">
      <c r="A177" s="18" t="s">
        <v>562</v>
      </c>
      <c r="B177" s="5">
        <v>1872188</v>
      </c>
      <c r="C177" s="5" t="s">
        <v>3</v>
      </c>
      <c r="D177" s="11" t="s">
        <v>545</v>
      </c>
    </row>
    <row r="178" spans="1:4" ht="17.25" customHeight="1" x14ac:dyDescent="0.25">
      <c r="A178" s="18" t="s">
        <v>563</v>
      </c>
      <c r="B178" s="5">
        <v>1908562</v>
      </c>
      <c r="C178" s="5" t="s">
        <v>3</v>
      </c>
      <c r="D178" s="11" t="s">
        <v>545</v>
      </c>
    </row>
    <row r="179" spans="1:4" ht="17.25" customHeight="1" x14ac:dyDescent="0.25">
      <c r="A179" s="18" t="s">
        <v>564</v>
      </c>
      <c r="B179" s="5">
        <v>1938236</v>
      </c>
      <c r="C179" s="5" t="s">
        <v>3</v>
      </c>
      <c r="D179" s="11" t="s">
        <v>545</v>
      </c>
    </row>
    <row r="180" spans="1:4" ht="17.25" customHeight="1" x14ac:dyDescent="0.25">
      <c r="A180" s="18" t="s">
        <v>565</v>
      </c>
      <c r="B180" s="5">
        <v>1938239</v>
      </c>
      <c r="C180" s="5" t="s">
        <v>3</v>
      </c>
      <c r="D180" s="11" t="s">
        <v>545</v>
      </c>
    </row>
    <row r="181" spans="1:4" ht="17.25" customHeight="1" x14ac:dyDescent="0.25">
      <c r="A181" s="18" t="s">
        <v>566</v>
      </c>
      <c r="B181" s="5">
        <v>1968603</v>
      </c>
      <c r="C181" s="5" t="s">
        <v>3</v>
      </c>
      <c r="D181" s="11" t="s">
        <v>545</v>
      </c>
    </row>
    <row r="182" spans="1:4" ht="17.25" customHeight="1" x14ac:dyDescent="0.25">
      <c r="A182" s="18" t="s">
        <v>567</v>
      </c>
      <c r="B182" s="5">
        <v>1972182</v>
      </c>
      <c r="C182" s="5" t="s">
        <v>3</v>
      </c>
      <c r="D182" s="11" t="s">
        <v>545</v>
      </c>
    </row>
    <row r="183" spans="1:4" ht="17.25" customHeight="1" x14ac:dyDescent="0.25">
      <c r="A183" s="18" t="s">
        <v>568</v>
      </c>
      <c r="B183" s="5">
        <v>1972196</v>
      </c>
      <c r="C183" s="5" t="s">
        <v>3</v>
      </c>
      <c r="D183" s="11" t="s">
        <v>545</v>
      </c>
    </row>
    <row r="184" spans="1:4" ht="17.25" customHeight="1" x14ac:dyDescent="0.25">
      <c r="A184" s="18" t="s">
        <v>569</v>
      </c>
      <c r="B184" s="5">
        <v>1972197</v>
      </c>
      <c r="C184" s="5" t="s">
        <v>3</v>
      </c>
      <c r="D184" s="11" t="s">
        <v>545</v>
      </c>
    </row>
    <row r="185" spans="1:4" ht="17.25" customHeight="1" x14ac:dyDescent="0.25">
      <c r="A185" s="18" t="s">
        <v>570</v>
      </c>
      <c r="B185" s="5">
        <v>1912150</v>
      </c>
      <c r="C185" s="5" t="s">
        <v>3</v>
      </c>
      <c r="D185" s="11" t="s">
        <v>545</v>
      </c>
    </row>
    <row r="186" spans="1:4" ht="17.25" customHeight="1" x14ac:dyDescent="0.25">
      <c r="A186" s="18" t="s">
        <v>571</v>
      </c>
      <c r="B186" s="5">
        <v>1972174</v>
      </c>
      <c r="C186" s="5" t="s">
        <v>3</v>
      </c>
      <c r="D186" s="11" t="s">
        <v>545</v>
      </c>
    </row>
    <row r="187" spans="1:4" ht="17.25" customHeight="1" x14ac:dyDescent="0.25">
      <c r="A187" s="18" t="s">
        <v>572</v>
      </c>
      <c r="B187" s="5">
        <v>1972178</v>
      </c>
      <c r="C187" s="5" t="s">
        <v>3</v>
      </c>
      <c r="D187" s="11" t="s">
        <v>545</v>
      </c>
    </row>
    <row r="188" spans="1:4" ht="17.25" customHeight="1" x14ac:dyDescent="0.25">
      <c r="A188" s="18" t="s">
        <v>573</v>
      </c>
      <c r="B188" s="5">
        <v>1942814</v>
      </c>
      <c r="C188" s="5" t="s">
        <v>3</v>
      </c>
      <c r="D188" s="11" t="s">
        <v>545</v>
      </c>
    </row>
    <row r="189" spans="1:4" ht="17.25" customHeight="1" x14ac:dyDescent="0.25">
      <c r="A189" s="18" t="s">
        <v>574</v>
      </c>
      <c r="B189" s="5">
        <v>1942811</v>
      </c>
      <c r="C189" s="5" t="s">
        <v>3</v>
      </c>
      <c r="D189" s="11" t="s">
        <v>545</v>
      </c>
    </row>
    <row r="190" spans="1:4" ht="17.25" customHeight="1" x14ac:dyDescent="0.25">
      <c r="A190" s="18" t="s">
        <v>575</v>
      </c>
      <c r="B190" s="5">
        <v>1925488</v>
      </c>
      <c r="C190" s="5" t="s">
        <v>3</v>
      </c>
      <c r="D190" s="11" t="s">
        <v>545</v>
      </c>
    </row>
    <row r="191" spans="1:4" ht="17.25" customHeight="1" x14ac:dyDescent="0.25">
      <c r="A191" s="18" t="s">
        <v>576</v>
      </c>
      <c r="B191" s="5">
        <v>1932523</v>
      </c>
      <c r="C191" s="5" t="s">
        <v>3</v>
      </c>
      <c r="D191" s="11" t="s">
        <v>545</v>
      </c>
    </row>
    <row r="192" spans="1:4" ht="17.25" customHeight="1" x14ac:dyDescent="0.25">
      <c r="A192" s="18" t="s">
        <v>577</v>
      </c>
      <c r="B192" s="5">
        <v>1937971</v>
      </c>
      <c r="C192" s="5" t="s">
        <v>3</v>
      </c>
      <c r="D192" s="11" t="s">
        <v>545</v>
      </c>
    </row>
    <row r="193" spans="1:4" ht="17.25" customHeight="1" x14ac:dyDescent="0.25">
      <c r="A193" s="82" t="s">
        <v>578</v>
      </c>
      <c r="B193" s="83">
        <v>1925212</v>
      </c>
      <c r="C193" s="83" t="s">
        <v>3</v>
      </c>
      <c r="D193" s="11" t="s">
        <v>545</v>
      </c>
    </row>
    <row r="194" spans="1:4" ht="17.25" customHeight="1" thickBot="1" x14ac:dyDescent="0.3">
      <c r="A194" s="80" t="s">
        <v>579</v>
      </c>
      <c r="B194" s="81">
        <v>1928951</v>
      </c>
      <c r="C194" s="81" t="s">
        <v>3</v>
      </c>
      <c r="D194" s="79" t="s">
        <v>545</v>
      </c>
    </row>
    <row r="195" spans="1:4" ht="17.25" customHeight="1" thickTop="1" x14ac:dyDescent="0.25">
      <c r="A195" s="76" t="s">
        <v>580</v>
      </c>
      <c r="B195" s="77">
        <v>1891752</v>
      </c>
      <c r="C195" s="77" t="s">
        <v>16</v>
      </c>
      <c r="D195" s="11" t="s">
        <v>545</v>
      </c>
    </row>
    <row r="196" spans="1:4" ht="17.25" customHeight="1" x14ac:dyDescent="0.25">
      <c r="A196" s="18" t="s">
        <v>581</v>
      </c>
      <c r="B196" s="5">
        <v>1891751</v>
      </c>
      <c r="C196" s="5" t="s">
        <v>16</v>
      </c>
      <c r="D196" s="11" t="s">
        <v>545</v>
      </c>
    </row>
    <row r="197" spans="1:4" ht="17.25" customHeight="1" x14ac:dyDescent="0.25">
      <c r="A197" s="18" t="s">
        <v>582</v>
      </c>
      <c r="B197" s="5" t="s">
        <v>583</v>
      </c>
      <c r="C197" s="5" t="s">
        <v>16</v>
      </c>
      <c r="D197" s="11" t="s">
        <v>545</v>
      </c>
    </row>
    <row r="198" spans="1:4" ht="17.25" customHeight="1" x14ac:dyDescent="0.25">
      <c r="A198" s="18" t="s">
        <v>584</v>
      </c>
      <c r="B198" s="5">
        <v>1906470</v>
      </c>
      <c r="C198" s="5" t="s">
        <v>16</v>
      </c>
      <c r="D198" s="11" t="s">
        <v>545</v>
      </c>
    </row>
    <row r="199" spans="1:4" ht="17.25" customHeight="1" x14ac:dyDescent="0.25">
      <c r="A199" s="18" t="s">
        <v>585</v>
      </c>
      <c r="B199" s="5" t="s">
        <v>586</v>
      </c>
      <c r="C199" s="5" t="s">
        <v>16</v>
      </c>
      <c r="D199" s="11" t="s">
        <v>545</v>
      </c>
    </row>
    <row r="200" spans="1:4" ht="17.25" customHeight="1" x14ac:dyDescent="0.25">
      <c r="A200" s="18" t="s">
        <v>587</v>
      </c>
      <c r="B200" s="5" t="s">
        <v>588</v>
      </c>
      <c r="C200" s="5" t="s">
        <v>16</v>
      </c>
      <c r="D200" s="11" t="s">
        <v>545</v>
      </c>
    </row>
    <row r="201" spans="1:4" ht="17.25" customHeight="1" x14ac:dyDescent="0.25">
      <c r="A201" s="18" t="s">
        <v>589</v>
      </c>
      <c r="B201" s="5" t="s">
        <v>590</v>
      </c>
      <c r="C201" s="5" t="s">
        <v>16</v>
      </c>
      <c r="D201" s="11" t="s">
        <v>545</v>
      </c>
    </row>
    <row r="202" spans="1:4" ht="17.25" customHeight="1" x14ac:dyDescent="0.25">
      <c r="A202" s="82" t="s">
        <v>591</v>
      </c>
      <c r="B202" s="83" t="s">
        <v>592</v>
      </c>
      <c r="C202" s="83" t="s">
        <v>16</v>
      </c>
      <c r="D202" s="11" t="s">
        <v>545</v>
      </c>
    </row>
    <row r="203" spans="1:4" ht="17.25" customHeight="1" thickBot="1" x14ac:dyDescent="0.3">
      <c r="A203" s="80" t="s">
        <v>593</v>
      </c>
      <c r="B203" s="81" t="s">
        <v>594</v>
      </c>
      <c r="C203" s="81" t="s">
        <v>16</v>
      </c>
      <c r="D203" s="79" t="s">
        <v>545</v>
      </c>
    </row>
    <row r="204" spans="1:4" ht="17.25" customHeight="1" thickTop="1" x14ac:dyDescent="0.25">
      <c r="A204" s="76" t="s">
        <v>595</v>
      </c>
      <c r="B204" s="77">
        <v>1952594</v>
      </c>
      <c r="C204" s="77" t="s">
        <v>4</v>
      </c>
      <c r="D204" s="11" t="s">
        <v>545</v>
      </c>
    </row>
    <row r="205" spans="1:4" ht="17.25" customHeight="1" x14ac:dyDescent="0.25">
      <c r="A205" s="18" t="s">
        <v>596</v>
      </c>
      <c r="B205" s="5">
        <v>1950549</v>
      </c>
      <c r="C205" s="5" t="s">
        <v>4</v>
      </c>
      <c r="D205" s="11" t="s">
        <v>545</v>
      </c>
    </row>
    <row r="206" spans="1:4" ht="17.25" customHeight="1" x14ac:dyDescent="0.25">
      <c r="A206" s="18" t="s">
        <v>597</v>
      </c>
      <c r="B206" s="5">
        <v>1958963</v>
      </c>
      <c r="C206" s="5" t="s">
        <v>4</v>
      </c>
      <c r="D206" s="11" t="s">
        <v>545</v>
      </c>
    </row>
    <row r="207" spans="1:4" ht="17.25" customHeight="1" x14ac:dyDescent="0.25">
      <c r="A207" s="18" t="s">
        <v>598</v>
      </c>
      <c r="B207" s="5">
        <v>1924903</v>
      </c>
      <c r="C207" s="5" t="s">
        <v>4</v>
      </c>
      <c r="D207" s="11" t="s">
        <v>545</v>
      </c>
    </row>
    <row r="208" spans="1:4" ht="17.25" customHeight="1" x14ac:dyDescent="0.25">
      <c r="A208" s="18" t="s">
        <v>599</v>
      </c>
      <c r="B208" s="5" t="s">
        <v>631</v>
      </c>
      <c r="C208" s="5" t="s">
        <v>4</v>
      </c>
      <c r="D208" s="11" t="s">
        <v>545</v>
      </c>
    </row>
    <row r="209" spans="1:4" ht="17.25" customHeight="1" x14ac:dyDescent="0.25">
      <c r="A209" s="18" t="s">
        <v>600</v>
      </c>
      <c r="B209" s="5">
        <v>1973201</v>
      </c>
      <c r="C209" s="5" t="s">
        <v>4</v>
      </c>
      <c r="D209" s="11" t="s">
        <v>545</v>
      </c>
    </row>
    <row r="210" spans="1:4" ht="17.25" customHeight="1" x14ac:dyDescent="0.25">
      <c r="A210" s="18" t="s">
        <v>601</v>
      </c>
      <c r="B210" s="5">
        <v>1973207</v>
      </c>
      <c r="C210" s="5" t="s">
        <v>4</v>
      </c>
      <c r="D210" s="11" t="s">
        <v>545</v>
      </c>
    </row>
    <row r="211" spans="1:4" ht="17.25" customHeight="1" x14ac:dyDescent="0.25">
      <c r="A211" s="18" t="s">
        <v>602</v>
      </c>
      <c r="B211" s="5">
        <v>1958731</v>
      </c>
      <c r="C211" s="5" t="s">
        <v>4</v>
      </c>
      <c r="D211" s="11" t="s">
        <v>545</v>
      </c>
    </row>
    <row r="212" spans="1:4" ht="17.25" customHeight="1" x14ac:dyDescent="0.25">
      <c r="A212" s="18" t="s">
        <v>603</v>
      </c>
      <c r="B212" s="5">
        <v>1958732</v>
      </c>
      <c r="C212" s="5" t="s">
        <v>4</v>
      </c>
      <c r="D212" s="11" t="s">
        <v>545</v>
      </c>
    </row>
    <row r="213" spans="1:4" ht="17.25" customHeight="1" x14ac:dyDescent="0.25">
      <c r="A213" s="18" t="s">
        <v>604</v>
      </c>
      <c r="B213" s="5">
        <v>1973205</v>
      </c>
      <c r="C213" s="5" t="s">
        <v>4</v>
      </c>
      <c r="D213" s="11" t="s">
        <v>545</v>
      </c>
    </row>
    <row r="214" spans="1:4" ht="17.25" customHeight="1" x14ac:dyDescent="0.25">
      <c r="A214" s="18" t="s">
        <v>605</v>
      </c>
      <c r="B214" s="5" t="s">
        <v>632</v>
      </c>
      <c r="C214" s="5" t="s">
        <v>4</v>
      </c>
      <c r="D214" s="11" t="s">
        <v>545</v>
      </c>
    </row>
    <row r="215" spans="1:4" ht="17.25" customHeight="1" x14ac:dyDescent="0.25">
      <c r="A215" s="18" t="s">
        <v>606</v>
      </c>
      <c r="B215" s="5" t="s">
        <v>633</v>
      </c>
      <c r="C215" s="5" t="s">
        <v>4</v>
      </c>
      <c r="D215" s="11" t="s">
        <v>545</v>
      </c>
    </row>
    <row r="216" spans="1:4" ht="17.25" customHeight="1" x14ac:dyDescent="0.25">
      <c r="A216" s="18" t="s">
        <v>607</v>
      </c>
      <c r="B216" s="5" t="s">
        <v>634</v>
      </c>
      <c r="C216" s="5" t="s">
        <v>4</v>
      </c>
      <c r="D216" s="11" t="s">
        <v>545</v>
      </c>
    </row>
    <row r="217" spans="1:4" ht="17.25" customHeight="1" x14ac:dyDescent="0.25">
      <c r="A217" s="18" t="s">
        <v>608</v>
      </c>
      <c r="B217" s="5">
        <v>1964706</v>
      </c>
      <c r="C217" s="5" t="s">
        <v>4</v>
      </c>
      <c r="D217" s="11" t="s">
        <v>545</v>
      </c>
    </row>
    <row r="218" spans="1:4" ht="17.25" customHeight="1" x14ac:dyDescent="0.25">
      <c r="A218" s="18" t="s">
        <v>609</v>
      </c>
      <c r="B218" s="5">
        <v>1950663</v>
      </c>
      <c r="C218" s="5" t="s">
        <v>4</v>
      </c>
      <c r="D218" s="11" t="s">
        <v>545</v>
      </c>
    </row>
    <row r="219" spans="1:4" ht="17.25" customHeight="1" x14ac:dyDescent="0.25">
      <c r="A219" s="18" t="s">
        <v>610</v>
      </c>
      <c r="B219" s="5">
        <v>1950662</v>
      </c>
      <c r="C219" s="5" t="s">
        <v>4</v>
      </c>
      <c r="D219" s="11" t="s">
        <v>545</v>
      </c>
    </row>
    <row r="220" spans="1:4" ht="17.25" customHeight="1" x14ac:dyDescent="0.25">
      <c r="A220" s="18" t="s">
        <v>611</v>
      </c>
      <c r="B220" s="5">
        <v>1924905</v>
      </c>
      <c r="C220" s="5" t="s">
        <v>4</v>
      </c>
      <c r="D220" s="11" t="s">
        <v>545</v>
      </c>
    </row>
    <row r="221" spans="1:4" ht="17.25" customHeight="1" x14ac:dyDescent="0.25">
      <c r="A221" s="18" t="s">
        <v>612</v>
      </c>
      <c r="B221" s="5">
        <v>1924907</v>
      </c>
      <c r="C221" s="5" t="s">
        <v>4</v>
      </c>
      <c r="D221" s="11" t="s">
        <v>545</v>
      </c>
    </row>
    <row r="222" spans="1:4" ht="17.25" customHeight="1" x14ac:dyDescent="0.25">
      <c r="A222" s="18" t="s">
        <v>613</v>
      </c>
      <c r="B222" s="5">
        <v>1924906</v>
      </c>
      <c r="C222" s="5" t="s">
        <v>4</v>
      </c>
      <c r="D222" s="11" t="s">
        <v>545</v>
      </c>
    </row>
    <row r="223" spans="1:4" ht="17.25" customHeight="1" x14ac:dyDescent="0.25">
      <c r="A223" s="18" t="s">
        <v>614</v>
      </c>
      <c r="B223" s="5">
        <v>1924904</v>
      </c>
      <c r="C223" s="5" t="s">
        <v>4</v>
      </c>
      <c r="D223" s="11" t="s">
        <v>545</v>
      </c>
    </row>
    <row r="224" spans="1:4" ht="17.25" customHeight="1" x14ac:dyDescent="0.25">
      <c r="A224" s="18" t="s">
        <v>615</v>
      </c>
      <c r="B224" s="5">
        <v>1930274</v>
      </c>
      <c r="C224" s="5" t="s">
        <v>4</v>
      </c>
      <c r="D224" s="11" t="s">
        <v>545</v>
      </c>
    </row>
    <row r="225" spans="1:4" ht="17.25" customHeight="1" x14ac:dyDescent="0.25">
      <c r="A225" s="18" t="s">
        <v>616</v>
      </c>
      <c r="B225" s="5" t="s">
        <v>635</v>
      </c>
      <c r="C225" s="5" t="s">
        <v>4</v>
      </c>
      <c r="D225" s="11" t="s">
        <v>545</v>
      </c>
    </row>
    <row r="226" spans="1:4" ht="17.25" customHeight="1" x14ac:dyDescent="0.25">
      <c r="A226" s="18" t="s">
        <v>617</v>
      </c>
      <c r="B226" s="5" t="s">
        <v>636</v>
      </c>
      <c r="C226" s="5" t="s">
        <v>4</v>
      </c>
      <c r="D226" s="11" t="s">
        <v>545</v>
      </c>
    </row>
    <row r="227" spans="1:4" ht="17.25" customHeight="1" x14ac:dyDescent="0.25">
      <c r="A227" s="18" t="s">
        <v>618</v>
      </c>
      <c r="B227" s="5" t="s">
        <v>637</v>
      </c>
      <c r="C227" s="5" t="s">
        <v>4</v>
      </c>
      <c r="D227" s="11" t="s">
        <v>545</v>
      </c>
    </row>
    <row r="228" spans="1:4" ht="17.25" customHeight="1" x14ac:dyDescent="0.25">
      <c r="A228" s="18" t="s">
        <v>619</v>
      </c>
      <c r="B228" s="5" t="s">
        <v>638</v>
      </c>
      <c r="C228" s="5" t="s">
        <v>4</v>
      </c>
      <c r="D228" s="11" t="s">
        <v>545</v>
      </c>
    </row>
    <row r="229" spans="1:4" ht="17.25" customHeight="1" x14ac:dyDescent="0.25">
      <c r="A229" s="18" t="s">
        <v>620</v>
      </c>
      <c r="B229" s="5">
        <v>1977566</v>
      </c>
      <c r="C229" s="5" t="s">
        <v>4</v>
      </c>
      <c r="D229" s="11" t="s">
        <v>545</v>
      </c>
    </row>
    <row r="230" spans="1:4" ht="17.25" customHeight="1" x14ac:dyDescent="0.25">
      <c r="A230" s="18" t="s">
        <v>621</v>
      </c>
      <c r="B230" s="5">
        <v>1889382</v>
      </c>
      <c r="C230" s="5" t="s">
        <v>4</v>
      </c>
      <c r="D230" s="11" t="s">
        <v>545</v>
      </c>
    </row>
    <row r="231" spans="1:4" ht="17.25" customHeight="1" x14ac:dyDescent="0.25">
      <c r="A231" s="18" t="s">
        <v>622</v>
      </c>
      <c r="B231" s="5" t="s">
        <v>639</v>
      </c>
      <c r="C231" s="5" t="s">
        <v>4</v>
      </c>
      <c r="D231" s="11" t="s">
        <v>545</v>
      </c>
    </row>
    <row r="232" spans="1:4" ht="17.25" customHeight="1" x14ac:dyDescent="0.25">
      <c r="A232" s="18" t="s">
        <v>623</v>
      </c>
      <c r="B232" s="5" t="s">
        <v>640</v>
      </c>
      <c r="C232" s="5" t="s">
        <v>4</v>
      </c>
      <c r="D232" s="11" t="s">
        <v>545</v>
      </c>
    </row>
    <row r="233" spans="1:4" ht="17.25" customHeight="1" x14ac:dyDescent="0.25">
      <c r="A233" s="18" t="s">
        <v>624</v>
      </c>
      <c r="B233" s="5" t="s">
        <v>641</v>
      </c>
      <c r="C233" s="5" t="s">
        <v>4</v>
      </c>
      <c r="D233" s="11" t="s">
        <v>545</v>
      </c>
    </row>
    <row r="234" spans="1:4" ht="17.25" customHeight="1" x14ac:dyDescent="0.25">
      <c r="A234" s="18" t="s">
        <v>625</v>
      </c>
      <c r="B234" s="5" t="s">
        <v>642</v>
      </c>
      <c r="C234" s="5" t="s">
        <v>4</v>
      </c>
      <c r="D234" s="11" t="s">
        <v>545</v>
      </c>
    </row>
    <row r="235" spans="1:4" ht="17.25" customHeight="1" x14ac:dyDescent="0.25">
      <c r="A235" s="18" t="s">
        <v>626</v>
      </c>
      <c r="B235" s="5" t="s">
        <v>643</v>
      </c>
      <c r="C235" s="5" t="s">
        <v>4</v>
      </c>
      <c r="D235" s="11" t="s">
        <v>545</v>
      </c>
    </row>
    <row r="236" spans="1:4" ht="17.25" customHeight="1" x14ac:dyDescent="0.25">
      <c r="A236" s="18" t="s">
        <v>627</v>
      </c>
      <c r="B236" s="5">
        <v>1999026</v>
      </c>
      <c r="C236" s="5" t="s">
        <v>4</v>
      </c>
      <c r="D236" s="11" t="s">
        <v>545</v>
      </c>
    </row>
    <row r="237" spans="1:4" ht="17.25" customHeight="1" x14ac:dyDescent="0.25">
      <c r="A237" s="18" t="s">
        <v>628</v>
      </c>
      <c r="B237" s="5">
        <v>1941761</v>
      </c>
      <c r="C237" s="5" t="s">
        <v>4</v>
      </c>
      <c r="D237" s="11" t="s">
        <v>545</v>
      </c>
    </row>
    <row r="238" spans="1:4" ht="17.25" customHeight="1" x14ac:dyDescent="0.25">
      <c r="A238" s="82" t="s">
        <v>629</v>
      </c>
      <c r="B238" s="83">
        <v>1995270</v>
      </c>
      <c r="C238" s="83" t="s">
        <v>4</v>
      </c>
      <c r="D238" s="11" t="s">
        <v>545</v>
      </c>
    </row>
    <row r="239" spans="1:4" ht="17.25" customHeight="1" thickBot="1" x14ac:dyDescent="0.3">
      <c r="A239" s="80" t="s">
        <v>630</v>
      </c>
      <c r="B239" s="81">
        <v>1954358</v>
      </c>
      <c r="C239" s="81" t="s">
        <v>4</v>
      </c>
      <c r="D239" s="84" t="s">
        <v>545</v>
      </c>
    </row>
    <row r="240" spans="1:4" ht="17.25" customHeight="1" thickTop="1" x14ac:dyDescent="0.25">
      <c r="A240" s="76" t="s">
        <v>645</v>
      </c>
      <c r="B240" s="77" t="s">
        <v>661</v>
      </c>
      <c r="C240" s="77" t="s">
        <v>3</v>
      </c>
      <c r="D240" s="78" t="s">
        <v>644</v>
      </c>
    </row>
    <row r="241" spans="1:4" ht="17.25" customHeight="1" x14ac:dyDescent="0.25">
      <c r="A241" s="18" t="s">
        <v>646</v>
      </c>
      <c r="B241" s="5" t="s">
        <v>662</v>
      </c>
      <c r="C241" s="5" t="s">
        <v>3</v>
      </c>
      <c r="D241" s="11" t="s">
        <v>644</v>
      </c>
    </row>
    <row r="242" spans="1:4" ht="17.25" customHeight="1" x14ac:dyDescent="0.25">
      <c r="A242" s="18" t="s">
        <v>647</v>
      </c>
      <c r="B242" s="5">
        <v>1906471</v>
      </c>
      <c r="C242" s="5" t="s">
        <v>3</v>
      </c>
      <c r="D242" s="11" t="s">
        <v>644</v>
      </c>
    </row>
    <row r="243" spans="1:4" ht="17.25" customHeight="1" x14ac:dyDescent="0.25">
      <c r="A243" s="18" t="s">
        <v>648</v>
      </c>
      <c r="B243" s="5">
        <v>1937881</v>
      </c>
      <c r="C243" s="5" t="s">
        <v>3</v>
      </c>
      <c r="D243" s="11" t="s">
        <v>644</v>
      </c>
    </row>
    <row r="244" spans="1:4" ht="17.25" customHeight="1" x14ac:dyDescent="0.25">
      <c r="A244" s="18" t="s">
        <v>649</v>
      </c>
      <c r="B244" s="5">
        <v>1851509</v>
      </c>
      <c r="C244" s="5" t="s">
        <v>3</v>
      </c>
      <c r="D244" s="11" t="s">
        <v>644</v>
      </c>
    </row>
    <row r="245" spans="1:4" ht="17.25" customHeight="1" x14ac:dyDescent="0.25">
      <c r="A245" s="18" t="s">
        <v>650</v>
      </c>
      <c r="B245" s="5">
        <v>1851512</v>
      </c>
      <c r="C245" s="5" t="s">
        <v>3</v>
      </c>
      <c r="D245" s="11" t="s">
        <v>644</v>
      </c>
    </row>
    <row r="246" spans="1:4" ht="17.25" customHeight="1" x14ac:dyDescent="0.25">
      <c r="A246" s="18" t="s">
        <v>651</v>
      </c>
      <c r="B246" s="5">
        <v>1851513</v>
      </c>
      <c r="C246" s="5" t="s">
        <v>3</v>
      </c>
      <c r="D246" s="11" t="s">
        <v>644</v>
      </c>
    </row>
    <row r="247" spans="1:4" ht="17.25" customHeight="1" x14ac:dyDescent="0.25">
      <c r="A247" s="18" t="s">
        <v>652</v>
      </c>
      <c r="B247" s="5">
        <v>1851510</v>
      </c>
      <c r="C247" s="5" t="s">
        <v>3</v>
      </c>
      <c r="D247" s="11" t="s">
        <v>644</v>
      </c>
    </row>
    <row r="248" spans="1:4" ht="17.25" customHeight="1" x14ac:dyDescent="0.25">
      <c r="A248" s="18" t="s">
        <v>653</v>
      </c>
      <c r="B248" s="5">
        <v>1845284</v>
      </c>
      <c r="C248" s="5" t="s">
        <v>3</v>
      </c>
      <c r="D248" s="11" t="s">
        <v>644</v>
      </c>
    </row>
    <row r="249" spans="1:4" ht="17.25" customHeight="1" x14ac:dyDescent="0.25">
      <c r="A249" s="18" t="s">
        <v>654</v>
      </c>
      <c r="B249" s="5">
        <v>1895940</v>
      </c>
      <c r="C249" s="5" t="s">
        <v>3</v>
      </c>
      <c r="D249" s="11" t="s">
        <v>644</v>
      </c>
    </row>
    <row r="250" spans="1:4" ht="17.25" customHeight="1" x14ac:dyDescent="0.25">
      <c r="A250" s="18" t="s">
        <v>655</v>
      </c>
      <c r="B250" s="5">
        <v>1942755</v>
      </c>
      <c r="C250" s="5" t="s">
        <v>3</v>
      </c>
      <c r="D250" s="11" t="s">
        <v>644</v>
      </c>
    </row>
    <row r="251" spans="1:4" ht="17.25" customHeight="1" x14ac:dyDescent="0.25">
      <c r="A251" s="18" t="s">
        <v>656</v>
      </c>
      <c r="B251" s="5">
        <v>1919819</v>
      </c>
      <c r="C251" s="5" t="s">
        <v>3</v>
      </c>
      <c r="D251" s="11" t="s">
        <v>644</v>
      </c>
    </row>
    <row r="252" spans="1:4" ht="17.25" customHeight="1" x14ac:dyDescent="0.25">
      <c r="A252" s="18" t="s">
        <v>657</v>
      </c>
      <c r="B252" s="5">
        <v>1850971</v>
      </c>
      <c r="C252" s="5" t="s">
        <v>3</v>
      </c>
      <c r="D252" s="11" t="s">
        <v>644</v>
      </c>
    </row>
    <row r="253" spans="1:4" ht="17.25" customHeight="1" x14ac:dyDescent="0.25">
      <c r="A253" s="18" t="s">
        <v>658</v>
      </c>
      <c r="B253" s="5">
        <v>1844878</v>
      </c>
      <c r="C253" s="5" t="s">
        <v>3</v>
      </c>
      <c r="D253" s="11" t="s">
        <v>644</v>
      </c>
    </row>
    <row r="254" spans="1:4" ht="17.25" customHeight="1" x14ac:dyDescent="0.25">
      <c r="A254" s="82" t="s">
        <v>659</v>
      </c>
      <c r="B254" s="83">
        <v>1925214</v>
      </c>
      <c r="C254" s="83" t="s">
        <v>3</v>
      </c>
      <c r="D254" s="11" t="s">
        <v>644</v>
      </c>
    </row>
    <row r="255" spans="1:4" ht="17.25" customHeight="1" thickBot="1" x14ac:dyDescent="0.3">
      <c r="A255" s="80" t="s">
        <v>660</v>
      </c>
      <c r="B255" s="81">
        <v>1925215</v>
      </c>
      <c r="C255" s="81" t="s">
        <v>3</v>
      </c>
      <c r="D255" s="79" t="s">
        <v>644</v>
      </c>
    </row>
    <row r="256" spans="1:4" ht="17.25" customHeight="1" thickTop="1" x14ac:dyDescent="0.25">
      <c r="A256" s="76" t="s">
        <v>663</v>
      </c>
      <c r="B256" s="77">
        <v>1860956</v>
      </c>
      <c r="C256" s="77" t="s">
        <v>4</v>
      </c>
      <c r="D256" s="11" t="s">
        <v>644</v>
      </c>
    </row>
    <row r="257" spans="1:4" ht="17.25" customHeight="1" x14ac:dyDescent="0.25">
      <c r="A257" s="18" t="s">
        <v>664</v>
      </c>
      <c r="B257" s="5">
        <v>1973337</v>
      </c>
      <c r="C257" s="5" t="s">
        <v>4</v>
      </c>
      <c r="D257" s="11" t="s">
        <v>644</v>
      </c>
    </row>
    <row r="258" spans="1:4" ht="17.25" customHeight="1" x14ac:dyDescent="0.25">
      <c r="A258" s="18" t="s">
        <v>665</v>
      </c>
      <c r="B258" s="5">
        <v>1964833</v>
      </c>
      <c r="C258" s="5" t="s">
        <v>4</v>
      </c>
      <c r="D258" s="11" t="s">
        <v>644</v>
      </c>
    </row>
    <row r="259" spans="1:4" ht="17.25" customHeight="1" x14ac:dyDescent="0.25">
      <c r="A259" s="18" t="s">
        <v>666</v>
      </c>
      <c r="B259" s="5" t="s">
        <v>714</v>
      </c>
      <c r="C259" s="5" t="s">
        <v>4</v>
      </c>
      <c r="D259" s="11" t="s">
        <v>644</v>
      </c>
    </row>
    <row r="260" spans="1:4" ht="17.25" customHeight="1" x14ac:dyDescent="0.25">
      <c r="A260" s="18" t="s">
        <v>667</v>
      </c>
      <c r="B260" s="5" t="s">
        <v>715</v>
      </c>
      <c r="C260" s="5" t="s">
        <v>4</v>
      </c>
      <c r="D260" s="11" t="s">
        <v>644</v>
      </c>
    </row>
    <row r="261" spans="1:4" ht="17.25" customHeight="1" x14ac:dyDescent="0.25">
      <c r="A261" s="18" t="s">
        <v>668</v>
      </c>
      <c r="B261" s="5">
        <v>1877519</v>
      </c>
      <c r="C261" s="5" t="s">
        <v>4</v>
      </c>
      <c r="D261" s="11" t="s">
        <v>644</v>
      </c>
    </row>
    <row r="262" spans="1:4" ht="17.25" customHeight="1" x14ac:dyDescent="0.25">
      <c r="A262" s="18" t="s">
        <v>669</v>
      </c>
      <c r="B262" s="5" t="s">
        <v>716</v>
      </c>
      <c r="C262" s="5" t="s">
        <v>4</v>
      </c>
      <c r="D262" s="11" t="s">
        <v>644</v>
      </c>
    </row>
    <row r="263" spans="1:4" ht="17.25" customHeight="1" x14ac:dyDescent="0.25">
      <c r="A263" s="18" t="s">
        <v>670</v>
      </c>
      <c r="B263" s="5">
        <v>1964590</v>
      </c>
      <c r="C263" s="5" t="s">
        <v>4</v>
      </c>
      <c r="D263" s="11" t="s">
        <v>644</v>
      </c>
    </row>
    <row r="264" spans="1:4" ht="17.25" customHeight="1" x14ac:dyDescent="0.25">
      <c r="A264" s="18" t="s">
        <v>671</v>
      </c>
      <c r="B264" s="5">
        <v>1860961</v>
      </c>
      <c r="C264" s="5" t="s">
        <v>4</v>
      </c>
      <c r="D264" s="11" t="s">
        <v>644</v>
      </c>
    </row>
    <row r="265" spans="1:4" ht="17.25" customHeight="1" x14ac:dyDescent="0.25">
      <c r="A265" s="18" t="s">
        <v>672</v>
      </c>
      <c r="B265" s="5">
        <v>1860962</v>
      </c>
      <c r="C265" s="5" t="s">
        <v>4</v>
      </c>
      <c r="D265" s="11" t="s">
        <v>644</v>
      </c>
    </row>
    <row r="266" spans="1:4" ht="17.25" customHeight="1" x14ac:dyDescent="0.25">
      <c r="A266" s="18" t="s">
        <v>673</v>
      </c>
      <c r="B266" s="5" t="s">
        <v>717</v>
      </c>
      <c r="C266" s="5" t="s">
        <v>4</v>
      </c>
      <c r="D266" s="11" t="s">
        <v>644</v>
      </c>
    </row>
    <row r="267" spans="1:4" ht="17.25" customHeight="1" x14ac:dyDescent="0.25">
      <c r="A267" s="18" t="s">
        <v>674</v>
      </c>
      <c r="B267" s="5" t="s">
        <v>718</v>
      </c>
      <c r="C267" s="5" t="s">
        <v>4</v>
      </c>
      <c r="D267" s="11" t="s">
        <v>644</v>
      </c>
    </row>
    <row r="268" spans="1:4" ht="17.25" customHeight="1" x14ac:dyDescent="0.25">
      <c r="A268" s="18" t="s">
        <v>675</v>
      </c>
      <c r="B268" s="5" t="s">
        <v>719</v>
      </c>
      <c r="C268" s="5" t="s">
        <v>4</v>
      </c>
      <c r="D268" s="11" t="s">
        <v>644</v>
      </c>
    </row>
    <row r="269" spans="1:4" ht="17.25" customHeight="1" x14ac:dyDescent="0.25">
      <c r="A269" s="18" t="s">
        <v>676</v>
      </c>
      <c r="B269" s="5">
        <v>1977982</v>
      </c>
      <c r="C269" s="5" t="s">
        <v>4</v>
      </c>
      <c r="D269" s="11" t="s">
        <v>644</v>
      </c>
    </row>
    <row r="270" spans="1:4" ht="17.25" customHeight="1" x14ac:dyDescent="0.25">
      <c r="A270" s="18" t="s">
        <v>677</v>
      </c>
      <c r="B270" s="5">
        <v>1977981</v>
      </c>
      <c r="C270" s="5" t="s">
        <v>4</v>
      </c>
      <c r="D270" s="11" t="s">
        <v>644</v>
      </c>
    </row>
    <row r="271" spans="1:4" ht="17.25" customHeight="1" x14ac:dyDescent="0.25">
      <c r="A271" s="18" t="s">
        <v>678</v>
      </c>
      <c r="B271" s="5">
        <v>1973206</v>
      </c>
      <c r="C271" s="5" t="s">
        <v>4</v>
      </c>
      <c r="D271" s="11" t="s">
        <v>644</v>
      </c>
    </row>
    <row r="272" spans="1:4" ht="17.25" customHeight="1" x14ac:dyDescent="0.25">
      <c r="A272" s="18" t="s">
        <v>679</v>
      </c>
      <c r="B272" s="5">
        <v>1930602</v>
      </c>
      <c r="C272" s="5" t="s">
        <v>4</v>
      </c>
      <c r="D272" s="11" t="s">
        <v>644</v>
      </c>
    </row>
    <row r="273" spans="1:4" ht="17.25" customHeight="1" x14ac:dyDescent="0.25">
      <c r="A273" s="18" t="s">
        <v>680</v>
      </c>
      <c r="B273" s="5">
        <v>1930601</v>
      </c>
      <c r="C273" s="5" t="s">
        <v>4</v>
      </c>
      <c r="D273" s="11" t="s">
        <v>644</v>
      </c>
    </row>
    <row r="274" spans="1:4" ht="17.25" customHeight="1" x14ac:dyDescent="0.25">
      <c r="A274" s="18" t="s">
        <v>681</v>
      </c>
      <c r="B274" s="5">
        <v>1930277</v>
      </c>
      <c r="C274" s="5" t="s">
        <v>4</v>
      </c>
      <c r="D274" s="11" t="s">
        <v>644</v>
      </c>
    </row>
    <row r="275" spans="1:4" ht="17.25" customHeight="1" x14ac:dyDescent="0.25">
      <c r="A275" s="18" t="s">
        <v>682</v>
      </c>
      <c r="B275" s="5">
        <v>1930276</v>
      </c>
      <c r="C275" s="5" t="s">
        <v>4</v>
      </c>
      <c r="D275" s="11" t="s">
        <v>644</v>
      </c>
    </row>
    <row r="276" spans="1:4" ht="17.25" customHeight="1" x14ac:dyDescent="0.25">
      <c r="A276" s="18" t="s">
        <v>683</v>
      </c>
      <c r="B276" s="5">
        <v>1930278</v>
      </c>
      <c r="C276" s="5" t="s">
        <v>4</v>
      </c>
      <c r="D276" s="11" t="s">
        <v>644</v>
      </c>
    </row>
    <row r="277" spans="1:4" ht="17.25" customHeight="1" x14ac:dyDescent="0.25">
      <c r="A277" s="18" t="s">
        <v>684</v>
      </c>
      <c r="B277" s="5">
        <v>1747665</v>
      </c>
      <c r="C277" s="5" t="s">
        <v>4</v>
      </c>
      <c r="D277" s="11" t="s">
        <v>644</v>
      </c>
    </row>
    <row r="278" spans="1:4" ht="17.25" customHeight="1" x14ac:dyDescent="0.25">
      <c r="A278" s="18" t="s">
        <v>685</v>
      </c>
      <c r="B278" s="5">
        <v>1958734</v>
      </c>
      <c r="C278" s="5" t="s">
        <v>4</v>
      </c>
      <c r="D278" s="11" t="s">
        <v>644</v>
      </c>
    </row>
    <row r="279" spans="1:4" ht="17.25" customHeight="1" x14ac:dyDescent="0.25">
      <c r="A279" s="18" t="s">
        <v>686</v>
      </c>
      <c r="B279" s="5">
        <v>1946212</v>
      </c>
      <c r="C279" s="5" t="s">
        <v>4</v>
      </c>
      <c r="D279" s="11" t="s">
        <v>644</v>
      </c>
    </row>
    <row r="280" spans="1:4" ht="17.25" customHeight="1" x14ac:dyDescent="0.25">
      <c r="A280" s="18" t="s">
        <v>687</v>
      </c>
      <c r="B280" s="5">
        <v>1946219</v>
      </c>
      <c r="C280" s="5" t="s">
        <v>4</v>
      </c>
      <c r="D280" s="11" t="s">
        <v>644</v>
      </c>
    </row>
    <row r="281" spans="1:4" ht="17.25" customHeight="1" x14ac:dyDescent="0.25">
      <c r="A281" s="18" t="s">
        <v>688</v>
      </c>
      <c r="B281" s="5">
        <v>1960614</v>
      </c>
      <c r="C281" s="5" t="s">
        <v>4</v>
      </c>
      <c r="D281" s="11" t="s">
        <v>644</v>
      </c>
    </row>
    <row r="282" spans="1:4" ht="17.25" customHeight="1" x14ac:dyDescent="0.25">
      <c r="A282" s="18" t="s">
        <v>689</v>
      </c>
      <c r="B282" s="5" t="s">
        <v>720</v>
      </c>
      <c r="C282" s="5" t="s">
        <v>4</v>
      </c>
      <c r="D282" s="11" t="s">
        <v>644</v>
      </c>
    </row>
    <row r="283" spans="1:4" ht="17.25" customHeight="1" x14ac:dyDescent="0.25">
      <c r="A283" s="18" t="s">
        <v>690</v>
      </c>
      <c r="B283" s="5" t="s">
        <v>721</v>
      </c>
      <c r="C283" s="5" t="s">
        <v>4</v>
      </c>
      <c r="D283" s="11" t="s">
        <v>644</v>
      </c>
    </row>
    <row r="284" spans="1:4" ht="17.25" customHeight="1" x14ac:dyDescent="0.25">
      <c r="A284" s="18" t="s">
        <v>691</v>
      </c>
      <c r="B284" s="5" t="s">
        <v>722</v>
      </c>
      <c r="C284" s="5" t="s">
        <v>4</v>
      </c>
      <c r="D284" s="11" t="s">
        <v>644</v>
      </c>
    </row>
    <row r="285" spans="1:4" ht="17.25" customHeight="1" x14ac:dyDescent="0.25">
      <c r="A285" s="18" t="s">
        <v>692</v>
      </c>
      <c r="B285" s="5" t="s">
        <v>723</v>
      </c>
      <c r="C285" s="5" t="s">
        <v>4</v>
      </c>
      <c r="D285" s="11" t="s">
        <v>644</v>
      </c>
    </row>
    <row r="286" spans="1:4" ht="17.25" customHeight="1" x14ac:dyDescent="0.25">
      <c r="A286" s="18" t="s">
        <v>693</v>
      </c>
      <c r="B286" s="5" t="s">
        <v>724</v>
      </c>
      <c r="C286" s="5" t="s">
        <v>4</v>
      </c>
      <c r="D286" s="11" t="s">
        <v>644</v>
      </c>
    </row>
    <row r="287" spans="1:4" ht="17.25" customHeight="1" x14ac:dyDescent="0.25">
      <c r="A287" s="18" t="s">
        <v>694</v>
      </c>
      <c r="B287" s="5" t="s">
        <v>725</v>
      </c>
      <c r="C287" s="5" t="s">
        <v>4</v>
      </c>
      <c r="D287" s="11" t="s">
        <v>644</v>
      </c>
    </row>
    <row r="288" spans="1:4" ht="17.25" customHeight="1" x14ac:dyDescent="0.25">
      <c r="A288" s="18" t="s">
        <v>695</v>
      </c>
      <c r="B288" s="5" t="s">
        <v>726</v>
      </c>
      <c r="C288" s="5" t="s">
        <v>4</v>
      </c>
      <c r="D288" s="11" t="s">
        <v>644</v>
      </c>
    </row>
    <row r="289" spans="1:4" ht="17.25" customHeight="1" x14ac:dyDescent="0.25">
      <c r="A289" s="18" t="s">
        <v>696</v>
      </c>
      <c r="B289" s="5" t="s">
        <v>727</v>
      </c>
      <c r="C289" s="5" t="s">
        <v>4</v>
      </c>
      <c r="D289" s="11" t="s">
        <v>644</v>
      </c>
    </row>
    <row r="290" spans="1:4" ht="17.25" customHeight="1" x14ac:dyDescent="0.25">
      <c r="A290" s="18" t="s">
        <v>697</v>
      </c>
      <c r="B290" s="5">
        <v>1950060</v>
      </c>
      <c r="C290" s="5" t="s">
        <v>4</v>
      </c>
      <c r="D290" s="11" t="s">
        <v>644</v>
      </c>
    </row>
    <row r="291" spans="1:4" ht="17.25" customHeight="1" x14ac:dyDescent="0.25">
      <c r="A291" s="18" t="s">
        <v>698</v>
      </c>
      <c r="B291" s="5">
        <v>1911067</v>
      </c>
      <c r="C291" s="5" t="s">
        <v>4</v>
      </c>
      <c r="D291" s="11" t="s">
        <v>644</v>
      </c>
    </row>
    <row r="292" spans="1:4" ht="17.25" customHeight="1" x14ac:dyDescent="0.25">
      <c r="A292" s="18" t="s">
        <v>699</v>
      </c>
      <c r="B292" s="5">
        <v>1911055</v>
      </c>
      <c r="C292" s="5" t="s">
        <v>4</v>
      </c>
      <c r="D292" s="11" t="s">
        <v>644</v>
      </c>
    </row>
    <row r="293" spans="1:4" ht="17.25" customHeight="1" x14ac:dyDescent="0.25">
      <c r="A293" s="18" t="s">
        <v>700</v>
      </c>
      <c r="B293" s="5">
        <v>1890666</v>
      </c>
      <c r="C293" s="5" t="s">
        <v>4</v>
      </c>
      <c r="D293" s="11" t="s">
        <v>644</v>
      </c>
    </row>
    <row r="294" spans="1:4" ht="17.25" customHeight="1" x14ac:dyDescent="0.25">
      <c r="A294" s="18" t="s">
        <v>701</v>
      </c>
      <c r="B294" s="5">
        <v>1890671</v>
      </c>
      <c r="C294" s="5" t="s">
        <v>4</v>
      </c>
      <c r="D294" s="11" t="s">
        <v>644</v>
      </c>
    </row>
    <row r="295" spans="1:4" ht="17.25" customHeight="1" x14ac:dyDescent="0.25">
      <c r="A295" s="18" t="s">
        <v>702</v>
      </c>
      <c r="B295" s="5">
        <v>1946374</v>
      </c>
      <c r="C295" s="5" t="s">
        <v>4</v>
      </c>
      <c r="D295" s="11" t="s">
        <v>644</v>
      </c>
    </row>
    <row r="296" spans="1:4" ht="17.25" customHeight="1" x14ac:dyDescent="0.25">
      <c r="A296" s="18" t="s">
        <v>703</v>
      </c>
      <c r="B296" s="5" t="s">
        <v>728</v>
      </c>
      <c r="C296" s="5" t="s">
        <v>4</v>
      </c>
      <c r="D296" s="11" t="s">
        <v>644</v>
      </c>
    </row>
    <row r="297" spans="1:4" ht="17.25" customHeight="1" x14ac:dyDescent="0.25">
      <c r="A297" s="18" t="s">
        <v>704</v>
      </c>
      <c r="B297" s="5" t="s">
        <v>729</v>
      </c>
      <c r="C297" s="5" t="s">
        <v>4</v>
      </c>
      <c r="D297" s="11" t="s">
        <v>644</v>
      </c>
    </row>
    <row r="298" spans="1:4" ht="17.25" customHeight="1" x14ac:dyDescent="0.25">
      <c r="A298" s="18" t="s">
        <v>705</v>
      </c>
      <c r="B298" s="5">
        <v>1937625</v>
      </c>
      <c r="C298" s="5" t="s">
        <v>4</v>
      </c>
      <c r="D298" s="11" t="s">
        <v>644</v>
      </c>
    </row>
    <row r="299" spans="1:4" ht="17.25" customHeight="1" x14ac:dyDescent="0.25">
      <c r="A299" s="18" t="s">
        <v>706</v>
      </c>
      <c r="B299" s="5">
        <v>1937624</v>
      </c>
      <c r="C299" s="5" t="s">
        <v>4</v>
      </c>
      <c r="D299" s="11" t="s">
        <v>644</v>
      </c>
    </row>
    <row r="300" spans="1:4" ht="17.25" customHeight="1" x14ac:dyDescent="0.25">
      <c r="A300" s="18" t="s">
        <v>707</v>
      </c>
      <c r="B300" s="5">
        <v>1925213</v>
      </c>
      <c r="C300" s="5" t="s">
        <v>4</v>
      </c>
      <c r="D300" s="11" t="s">
        <v>644</v>
      </c>
    </row>
    <row r="301" spans="1:4" ht="17.25" customHeight="1" x14ac:dyDescent="0.25">
      <c r="A301" s="18" t="s">
        <v>708</v>
      </c>
      <c r="B301" s="5" t="s">
        <v>730</v>
      </c>
      <c r="C301" s="5" t="s">
        <v>4</v>
      </c>
      <c r="D301" s="11" t="s">
        <v>644</v>
      </c>
    </row>
    <row r="302" spans="1:4" ht="17.25" customHeight="1" x14ac:dyDescent="0.25">
      <c r="A302" s="18" t="s">
        <v>709</v>
      </c>
      <c r="B302" s="5" t="s">
        <v>731</v>
      </c>
      <c r="C302" s="5" t="s">
        <v>4</v>
      </c>
      <c r="D302" s="11" t="s">
        <v>644</v>
      </c>
    </row>
    <row r="303" spans="1:4" ht="17.25" customHeight="1" x14ac:dyDescent="0.25">
      <c r="A303" s="18" t="s">
        <v>710</v>
      </c>
      <c r="B303" s="5" t="s">
        <v>732</v>
      </c>
      <c r="C303" s="5" t="s">
        <v>4</v>
      </c>
      <c r="D303" s="11" t="s">
        <v>644</v>
      </c>
    </row>
    <row r="304" spans="1:4" ht="17.25" customHeight="1" x14ac:dyDescent="0.25">
      <c r="A304" s="18" t="s">
        <v>711</v>
      </c>
      <c r="B304" s="5" t="s">
        <v>733</v>
      </c>
      <c r="C304" s="5" t="s">
        <v>4</v>
      </c>
      <c r="D304" s="11" t="s">
        <v>644</v>
      </c>
    </row>
    <row r="305" spans="1:4" ht="17.25" customHeight="1" x14ac:dyDescent="0.25">
      <c r="A305" s="82" t="s">
        <v>712</v>
      </c>
      <c r="B305" s="83" t="s">
        <v>734</v>
      </c>
      <c r="C305" s="83" t="s">
        <v>4</v>
      </c>
      <c r="D305" s="11" t="s">
        <v>644</v>
      </c>
    </row>
    <row r="306" spans="1:4" ht="17.25" customHeight="1" thickBot="1" x14ac:dyDescent="0.3">
      <c r="A306" s="80" t="s">
        <v>713</v>
      </c>
      <c r="B306" s="81" t="s">
        <v>735</v>
      </c>
      <c r="C306" s="81" t="s">
        <v>4</v>
      </c>
      <c r="D306" s="84" t="s">
        <v>644</v>
      </c>
    </row>
    <row r="307" spans="1:4" ht="17.25" customHeight="1" thickTop="1" x14ac:dyDescent="0.25">
      <c r="A307" s="76" t="s">
        <v>737</v>
      </c>
      <c r="B307" s="77">
        <v>1968874</v>
      </c>
      <c r="C307" s="77" t="s">
        <v>3</v>
      </c>
      <c r="D307" s="78" t="s">
        <v>736</v>
      </c>
    </row>
    <row r="308" spans="1:4" ht="17.25" customHeight="1" x14ac:dyDescent="0.25">
      <c r="A308" s="18" t="s">
        <v>738</v>
      </c>
      <c r="B308" s="5">
        <v>1922185</v>
      </c>
      <c r="C308" s="5" t="s">
        <v>3</v>
      </c>
      <c r="D308" s="11" t="s">
        <v>736</v>
      </c>
    </row>
    <row r="309" spans="1:4" ht="17.25" customHeight="1" x14ac:dyDescent="0.25">
      <c r="A309" s="18" t="s">
        <v>739</v>
      </c>
      <c r="B309" s="5">
        <v>1914927</v>
      </c>
      <c r="C309" s="5" t="s">
        <v>3</v>
      </c>
      <c r="D309" s="11" t="s">
        <v>736</v>
      </c>
    </row>
    <row r="310" spans="1:4" ht="17.25" customHeight="1" x14ac:dyDescent="0.25">
      <c r="A310" s="18" t="s">
        <v>740</v>
      </c>
      <c r="B310" s="5">
        <v>1968997</v>
      </c>
      <c r="C310" s="5" t="s">
        <v>3</v>
      </c>
      <c r="D310" s="11" t="s">
        <v>736</v>
      </c>
    </row>
    <row r="311" spans="1:4" ht="17.25" customHeight="1" x14ac:dyDescent="0.25">
      <c r="A311" s="18" t="s">
        <v>741</v>
      </c>
      <c r="B311" s="5">
        <v>1938698</v>
      </c>
      <c r="C311" s="5" t="s">
        <v>3</v>
      </c>
      <c r="D311" s="11" t="s">
        <v>736</v>
      </c>
    </row>
    <row r="312" spans="1:4" ht="17.25" customHeight="1" x14ac:dyDescent="0.25">
      <c r="A312" s="18" t="s">
        <v>742</v>
      </c>
      <c r="B312" s="5">
        <v>1962997</v>
      </c>
      <c r="C312" s="5" t="s">
        <v>3</v>
      </c>
      <c r="D312" s="11" t="s">
        <v>736</v>
      </c>
    </row>
    <row r="313" spans="1:4" ht="17.25" customHeight="1" x14ac:dyDescent="0.25">
      <c r="A313" s="18" t="s">
        <v>743</v>
      </c>
      <c r="B313" s="5">
        <v>1929984</v>
      </c>
      <c r="C313" s="5" t="s">
        <v>3</v>
      </c>
      <c r="D313" s="11" t="s">
        <v>736</v>
      </c>
    </row>
    <row r="314" spans="1:4" ht="17.25" customHeight="1" x14ac:dyDescent="0.25">
      <c r="A314" s="18" t="s">
        <v>744</v>
      </c>
      <c r="B314" s="5">
        <v>1929985</v>
      </c>
      <c r="C314" s="5" t="s">
        <v>3</v>
      </c>
      <c r="D314" s="11" t="s">
        <v>736</v>
      </c>
    </row>
    <row r="315" spans="1:4" ht="17.25" customHeight="1" x14ac:dyDescent="0.25">
      <c r="A315" s="18" t="s">
        <v>745</v>
      </c>
      <c r="B315" s="5" t="s">
        <v>778</v>
      </c>
      <c r="C315" s="5" t="s">
        <v>3</v>
      </c>
      <c r="D315" s="11" t="s">
        <v>736</v>
      </c>
    </row>
    <row r="316" spans="1:4" ht="17.25" customHeight="1" x14ac:dyDescent="0.25">
      <c r="A316" s="18" t="s">
        <v>746</v>
      </c>
      <c r="B316" s="5" t="s">
        <v>779</v>
      </c>
      <c r="C316" s="5" t="s">
        <v>3</v>
      </c>
      <c r="D316" s="11" t="s">
        <v>736</v>
      </c>
    </row>
    <row r="317" spans="1:4" ht="17.25" customHeight="1" x14ac:dyDescent="0.25">
      <c r="A317" s="18" t="s">
        <v>747</v>
      </c>
      <c r="B317" s="5">
        <v>1938238</v>
      </c>
      <c r="C317" s="5" t="s">
        <v>3</v>
      </c>
      <c r="D317" s="11" t="s">
        <v>736</v>
      </c>
    </row>
    <row r="318" spans="1:4" ht="17.25" customHeight="1" x14ac:dyDescent="0.25">
      <c r="A318" s="18" t="s">
        <v>748</v>
      </c>
      <c r="B318" s="5">
        <v>1915940</v>
      </c>
      <c r="C318" s="5" t="s">
        <v>3</v>
      </c>
      <c r="D318" s="11" t="s">
        <v>736</v>
      </c>
    </row>
    <row r="319" spans="1:4" ht="17.25" customHeight="1" x14ac:dyDescent="0.25">
      <c r="A319" s="18" t="s">
        <v>749</v>
      </c>
      <c r="B319" s="5">
        <v>1913379</v>
      </c>
      <c r="C319" s="5" t="s">
        <v>3</v>
      </c>
      <c r="D319" s="11" t="s">
        <v>736</v>
      </c>
    </row>
    <row r="320" spans="1:4" ht="17.25" customHeight="1" x14ac:dyDescent="0.25">
      <c r="A320" s="18" t="s">
        <v>750</v>
      </c>
      <c r="B320" s="5">
        <v>1913380</v>
      </c>
      <c r="C320" s="5" t="s">
        <v>3</v>
      </c>
      <c r="D320" s="11" t="s">
        <v>736</v>
      </c>
    </row>
    <row r="321" spans="1:4" ht="17.25" customHeight="1" x14ac:dyDescent="0.25">
      <c r="A321" s="18" t="s">
        <v>751</v>
      </c>
      <c r="B321" s="5">
        <v>1913381</v>
      </c>
      <c r="C321" s="5" t="s">
        <v>3</v>
      </c>
      <c r="D321" s="11" t="s">
        <v>736</v>
      </c>
    </row>
    <row r="322" spans="1:4" ht="17.25" customHeight="1" x14ac:dyDescent="0.25">
      <c r="A322" s="18" t="s">
        <v>752</v>
      </c>
      <c r="B322" s="5">
        <v>1913382</v>
      </c>
      <c r="C322" s="5" t="s">
        <v>3</v>
      </c>
      <c r="D322" s="11" t="s">
        <v>736</v>
      </c>
    </row>
    <row r="323" spans="1:4" ht="17.25" customHeight="1" x14ac:dyDescent="0.25">
      <c r="A323" s="18" t="s">
        <v>753</v>
      </c>
      <c r="B323" s="5">
        <v>1913372</v>
      </c>
      <c r="C323" s="5" t="s">
        <v>3</v>
      </c>
      <c r="D323" s="11" t="s">
        <v>736</v>
      </c>
    </row>
    <row r="324" spans="1:4" ht="17.25" customHeight="1" x14ac:dyDescent="0.25">
      <c r="A324" s="18" t="s">
        <v>754</v>
      </c>
      <c r="B324" s="5">
        <v>1913371</v>
      </c>
      <c r="C324" s="5" t="s">
        <v>3</v>
      </c>
      <c r="D324" s="11" t="s">
        <v>736</v>
      </c>
    </row>
    <row r="325" spans="1:4" ht="17.25" customHeight="1" x14ac:dyDescent="0.25">
      <c r="A325" s="18" t="s">
        <v>755</v>
      </c>
      <c r="B325" s="5">
        <v>1913373</v>
      </c>
      <c r="C325" s="5" t="s">
        <v>3</v>
      </c>
      <c r="D325" s="11" t="s">
        <v>736</v>
      </c>
    </row>
    <row r="326" spans="1:4" ht="17.25" customHeight="1" x14ac:dyDescent="0.25">
      <c r="A326" s="18" t="s">
        <v>756</v>
      </c>
      <c r="B326" s="5">
        <v>1913374</v>
      </c>
      <c r="C326" s="5" t="s">
        <v>3</v>
      </c>
      <c r="D326" s="11" t="s">
        <v>736</v>
      </c>
    </row>
    <row r="327" spans="1:4" ht="17.25" customHeight="1" x14ac:dyDescent="0.25">
      <c r="A327" s="18" t="s">
        <v>757</v>
      </c>
      <c r="B327" s="5">
        <v>1913376</v>
      </c>
      <c r="C327" s="5" t="s">
        <v>3</v>
      </c>
      <c r="D327" s="11" t="s">
        <v>736</v>
      </c>
    </row>
    <row r="328" spans="1:4" ht="17.25" customHeight="1" x14ac:dyDescent="0.25">
      <c r="A328" s="18" t="s">
        <v>758</v>
      </c>
      <c r="B328" s="5">
        <v>1913375</v>
      </c>
      <c r="C328" s="5" t="s">
        <v>3</v>
      </c>
      <c r="D328" s="11" t="s">
        <v>736</v>
      </c>
    </row>
    <row r="329" spans="1:4" ht="17.25" customHeight="1" x14ac:dyDescent="0.25">
      <c r="A329" s="18" t="s">
        <v>759</v>
      </c>
      <c r="B329" s="5">
        <v>1913377</v>
      </c>
      <c r="C329" s="5" t="s">
        <v>3</v>
      </c>
      <c r="D329" s="11" t="s">
        <v>736</v>
      </c>
    </row>
    <row r="330" spans="1:4" ht="17.25" customHeight="1" x14ac:dyDescent="0.25">
      <c r="A330" s="18" t="s">
        <v>760</v>
      </c>
      <c r="B330" s="5">
        <v>1915902</v>
      </c>
      <c r="C330" s="5" t="s">
        <v>3</v>
      </c>
      <c r="D330" s="11" t="s">
        <v>736</v>
      </c>
    </row>
    <row r="331" spans="1:4" ht="17.25" customHeight="1" x14ac:dyDescent="0.25">
      <c r="A331" s="18" t="s">
        <v>761</v>
      </c>
      <c r="B331" s="5">
        <v>1915901</v>
      </c>
      <c r="C331" s="5" t="s">
        <v>3</v>
      </c>
      <c r="D331" s="11" t="s">
        <v>736</v>
      </c>
    </row>
    <row r="332" spans="1:4" ht="17.25" customHeight="1" x14ac:dyDescent="0.25">
      <c r="A332" s="18" t="s">
        <v>762</v>
      </c>
      <c r="B332" s="5">
        <v>1915904</v>
      </c>
      <c r="C332" s="5" t="s">
        <v>3</v>
      </c>
      <c r="D332" s="11" t="s">
        <v>736</v>
      </c>
    </row>
    <row r="333" spans="1:4" ht="17.25" customHeight="1" x14ac:dyDescent="0.25">
      <c r="A333" s="18" t="s">
        <v>763</v>
      </c>
      <c r="B333" s="5">
        <v>1915898</v>
      </c>
      <c r="C333" s="5" t="s">
        <v>3</v>
      </c>
      <c r="D333" s="11" t="s">
        <v>736</v>
      </c>
    </row>
    <row r="334" spans="1:4" ht="17.25" customHeight="1" x14ac:dyDescent="0.25">
      <c r="A334" s="18" t="s">
        <v>764</v>
      </c>
      <c r="B334" s="5">
        <v>1992037</v>
      </c>
      <c r="C334" s="5" t="s">
        <v>3</v>
      </c>
      <c r="D334" s="11" t="s">
        <v>736</v>
      </c>
    </row>
    <row r="335" spans="1:4" ht="17.25" customHeight="1" x14ac:dyDescent="0.25">
      <c r="A335" s="18" t="s">
        <v>765</v>
      </c>
      <c r="B335" s="5">
        <v>1929634</v>
      </c>
      <c r="C335" s="5" t="s">
        <v>3</v>
      </c>
      <c r="D335" s="11" t="s">
        <v>736</v>
      </c>
    </row>
    <row r="336" spans="1:4" ht="17.25" customHeight="1" x14ac:dyDescent="0.25">
      <c r="A336" s="18" t="s">
        <v>766</v>
      </c>
      <c r="B336" s="5">
        <v>1921159</v>
      </c>
      <c r="C336" s="5" t="s">
        <v>3</v>
      </c>
      <c r="D336" s="11" t="s">
        <v>736</v>
      </c>
    </row>
    <row r="337" spans="1:4" ht="17.25" customHeight="1" x14ac:dyDescent="0.25">
      <c r="A337" s="18" t="s">
        <v>767</v>
      </c>
      <c r="B337" s="5">
        <v>1927629</v>
      </c>
      <c r="C337" s="5" t="s">
        <v>3</v>
      </c>
      <c r="D337" s="11" t="s">
        <v>736</v>
      </c>
    </row>
    <row r="338" spans="1:4" ht="17.25" customHeight="1" x14ac:dyDescent="0.25">
      <c r="A338" s="18" t="s">
        <v>768</v>
      </c>
      <c r="B338" s="5">
        <v>1906487</v>
      </c>
      <c r="C338" s="5" t="s">
        <v>3</v>
      </c>
      <c r="D338" s="11" t="s">
        <v>736</v>
      </c>
    </row>
    <row r="339" spans="1:4" ht="17.25" customHeight="1" x14ac:dyDescent="0.25">
      <c r="A339" s="18" t="s">
        <v>769</v>
      </c>
      <c r="B339" s="5">
        <v>1957793</v>
      </c>
      <c r="C339" s="5" t="s">
        <v>3</v>
      </c>
      <c r="D339" s="11" t="s">
        <v>736</v>
      </c>
    </row>
    <row r="340" spans="1:4" ht="17.25" customHeight="1" x14ac:dyDescent="0.25">
      <c r="A340" s="18" t="s">
        <v>770</v>
      </c>
      <c r="B340" s="5">
        <v>1919820</v>
      </c>
      <c r="C340" s="5" t="s">
        <v>3</v>
      </c>
      <c r="D340" s="11" t="s">
        <v>736</v>
      </c>
    </row>
    <row r="341" spans="1:4" ht="17.25" customHeight="1" x14ac:dyDescent="0.25">
      <c r="A341" s="18" t="s">
        <v>771</v>
      </c>
      <c r="B341" s="5">
        <v>1928952</v>
      </c>
      <c r="C341" s="5" t="s">
        <v>3</v>
      </c>
      <c r="D341" s="11" t="s">
        <v>736</v>
      </c>
    </row>
    <row r="342" spans="1:4" ht="17.25" customHeight="1" x14ac:dyDescent="0.25">
      <c r="A342" s="18" t="s">
        <v>772</v>
      </c>
      <c r="B342" s="5">
        <v>1928687</v>
      </c>
      <c r="C342" s="5" t="s">
        <v>3</v>
      </c>
      <c r="D342" s="11" t="s">
        <v>736</v>
      </c>
    </row>
    <row r="343" spans="1:4" ht="17.25" customHeight="1" x14ac:dyDescent="0.25">
      <c r="A343" s="18" t="s">
        <v>773</v>
      </c>
      <c r="B343" s="5">
        <v>1962961</v>
      </c>
      <c r="C343" s="5" t="s">
        <v>3</v>
      </c>
      <c r="D343" s="11" t="s">
        <v>736</v>
      </c>
    </row>
    <row r="344" spans="1:4" ht="17.25" customHeight="1" x14ac:dyDescent="0.25">
      <c r="A344" s="18" t="s">
        <v>774</v>
      </c>
      <c r="B344" s="5">
        <v>1932524</v>
      </c>
      <c r="C344" s="5" t="s">
        <v>3</v>
      </c>
      <c r="D344" s="11" t="s">
        <v>736</v>
      </c>
    </row>
    <row r="345" spans="1:4" ht="17.25" customHeight="1" x14ac:dyDescent="0.25">
      <c r="A345" s="18" t="s">
        <v>775</v>
      </c>
      <c r="B345" s="5">
        <v>1868906</v>
      </c>
      <c r="C345" s="5" t="s">
        <v>3</v>
      </c>
      <c r="D345" s="11" t="s">
        <v>736</v>
      </c>
    </row>
    <row r="346" spans="1:4" ht="17.25" customHeight="1" x14ac:dyDescent="0.25">
      <c r="A346" s="82" t="s">
        <v>776</v>
      </c>
      <c r="B346" s="83">
        <v>1922588</v>
      </c>
      <c r="C346" s="83" t="s">
        <v>3</v>
      </c>
      <c r="D346" s="11" t="s">
        <v>736</v>
      </c>
    </row>
    <row r="347" spans="1:4" ht="17.25" customHeight="1" thickBot="1" x14ac:dyDescent="0.3">
      <c r="A347" s="80" t="s">
        <v>777</v>
      </c>
      <c r="B347" s="81">
        <v>1928577</v>
      </c>
      <c r="C347" s="81" t="s">
        <v>3</v>
      </c>
      <c r="D347" s="79" t="s">
        <v>736</v>
      </c>
    </row>
    <row r="348" spans="1:4" ht="17.25" customHeight="1" thickTop="1" x14ac:dyDescent="0.25">
      <c r="A348" s="76" t="s">
        <v>780</v>
      </c>
      <c r="B348" s="77">
        <v>1964704</v>
      </c>
      <c r="C348" s="77" t="s">
        <v>4</v>
      </c>
      <c r="D348" s="11" t="s">
        <v>736</v>
      </c>
    </row>
    <row r="349" spans="1:4" ht="17.25" customHeight="1" x14ac:dyDescent="0.25">
      <c r="A349" s="18" t="s">
        <v>781</v>
      </c>
      <c r="B349" s="5">
        <v>1964703</v>
      </c>
      <c r="C349" s="5" t="s">
        <v>4</v>
      </c>
      <c r="D349" s="11" t="s">
        <v>736</v>
      </c>
    </row>
    <row r="350" spans="1:4" ht="17.25" customHeight="1" x14ac:dyDescent="0.25">
      <c r="A350" s="18" t="s">
        <v>782</v>
      </c>
      <c r="B350" s="5">
        <v>1964702</v>
      </c>
      <c r="C350" s="5" t="s">
        <v>4</v>
      </c>
      <c r="D350" s="11" t="s">
        <v>736</v>
      </c>
    </row>
    <row r="351" spans="1:4" ht="17.25" customHeight="1" x14ac:dyDescent="0.25">
      <c r="A351" s="18" t="s">
        <v>783</v>
      </c>
      <c r="B351" s="5" t="s">
        <v>814</v>
      </c>
      <c r="C351" s="5" t="s">
        <v>4</v>
      </c>
      <c r="D351" s="11" t="s">
        <v>736</v>
      </c>
    </row>
    <row r="352" spans="1:4" ht="17.25" customHeight="1" x14ac:dyDescent="0.25">
      <c r="A352" s="18" t="s">
        <v>784</v>
      </c>
      <c r="B352" s="5" t="s">
        <v>815</v>
      </c>
      <c r="C352" s="5" t="s">
        <v>4</v>
      </c>
      <c r="D352" s="11" t="s">
        <v>736</v>
      </c>
    </row>
    <row r="353" spans="1:4" ht="17.25" customHeight="1" x14ac:dyDescent="0.25">
      <c r="A353" s="18" t="s">
        <v>785</v>
      </c>
      <c r="B353" s="5" t="s">
        <v>816</v>
      </c>
      <c r="C353" s="5" t="s">
        <v>4</v>
      </c>
      <c r="D353" s="11" t="s">
        <v>736</v>
      </c>
    </row>
    <row r="354" spans="1:4" ht="17.25" customHeight="1" x14ac:dyDescent="0.25">
      <c r="A354" s="18" t="s">
        <v>786</v>
      </c>
      <c r="B354" s="5" t="s">
        <v>817</v>
      </c>
      <c r="C354" s="5" t="s">
        <v>4</v>
      </c>
      <c r="D354" s="11" t="s">
        <v>736</v>
      </c>
    </row>
    <row r="355" spans="1:4" ht="17.25" customHeight="1" x14ac:dyDescent="0.25">
      <c r="A355" s="18" t="s">
        <v>787</v>
      </c>
      <c r="B355" s="5" t="s">
        <v>818</v>
      </c>
      <c r="C355" s="5" t="s">
        <v>4</v>
      </c>
      <c r="D355" s="11" t="s">
        <v>736</v>
      </c>
    </row>
    <row r="356" spans="1:4" ht="17.25" customHeight="1" x14ac:dyDescent="0.25">
      <c r="A356" s="18" t="s">
        <v>788</v>
      </c>
      <c r="B356" s="5" t="s">
        <v>819</v>
      </c>
      <c r="C356" s="5" t="s">
        <v>4</v>
      </c>
      <c r="D356" s="11" t="s">
        <v>736</v>
      </c>
    </row>
    <row r="357" spans="1:4" ht="17.25" customHeight="1" x14ac:dyDescent="0.25">
      <c r="A357" s="18" t="s">
        <v>789</v>
      </c>
      <c r="B357" s="5">
        <v>1973429</v>
      </c>
      <c r="C357" s="5" t="s">
        <v>4</v>
      </c>
      <c r="D357" s="11" t="s">
        <v>736</v>
      </c>
    </row>
    <row r="358" spans="1:4" ht="17.25" customHeight="1" x14ac:dyDescent="0.25">
      <c r="A358" s="18" t="s">
        <v>790</v>
      </c>
      <c r="B358" s="5">
        <v>1973428</v>
      </c>
      <c r="C358" s="5" t="s">
        <v>4</v>
      </c>
      <c r="D358" s="11" t="s">
        <v>736</v>
      </c>
    </row>
    <row r="359" spans="1:4" ht="17.25" customHeight="1" x14ac:dyDescent="0.25">
      <c r="A359" s="18" t="s">
        <v>791</v>
      </c>
      <c r="B359" s="5">
        <v>1747946</v>
      </c>
      <c r="C359" s="5" t="s">
        <v>4</v>
      </c>
      <c r="D359" s="11" t="s">
        <v>736</v>
      </c>
    </row>
    <row r="360" spans="1:4" ht="17.25" customHeight="1" x14ac:dyDescent="0.25">
      <c r="A360" s="18" t="s">
        <v>792</v>
      </c>
      <c r="B360" s="5">
        <v>1924873</v>
      </c>
      <c r="C360" s="5" t="s">
        <v>4</v>
      </c>
      <c r="D360" s="11" t="s">
        <v>736</v>
      </c>
    </row>
    <row r="361" spans="1:4" ht="17.25" customHeight="1" x14ac:dyDescent="0.25">
      <c r="A361" s="18" t="s">
        <v>793</v>
      </c>
      <c r="B361" s="5" t="s">
        <v>820</v>
      </c>
      <c r="C361" s="5" t="s">
        <v>4</v>
      </c>
      <c r="D361" s="11" t="s">
        <v>736</v>
      </c>
    </row>
    <row r="362" spans="1:4" ht="17.25" customHeight="1" x14ac:dyDescent="0.25">
      <c r="A362" s="18" t="s">
        <v>794</v>
      </c>
      <c r="B362" s="5" t="s">
        <v>821</v>
      </c>
      <c r="C362" s="5" t="s">
        <v>4</v>
      </c>
      <c r="D362" s="11" t="s">
        <v>736</v>
      </c>
    </row>
    <row r="363" spans="1:4" ht="17.25" customHeight="1" x14ac:dyDescent="0.25">
      <c r="A363" s="18" t="s">
        <v>795</v>
      </c>
      <c r="B363" s="5" t="s">
        <v>822</v>
      </c>
      <c r="C363" s="5" t="s">
        <v>4</v>
      </c>
      <c r="D363" s="11" t="s">
        <v>736</v>
      </c>
    </row>
    <row r="364" spans="1:4" ht="17.25" customHeight="1" x14ac:dyDescent="0.25">
      <c r="A364" s="18" t="s">
        <v>796</v>
      </c>
      <c r="B364" s="5">
        <v>1863781</v>
      </c>
      <c r="C364" s="5" t="s">
        <v>4</v>
      </c>
      <c r="D364" s="11" t="s">
        <v>736</v>
      </c>
    </row>
    <row r="365" spans="1:4" ht="17.25" customHeight="1" x14ac:dyDescent="0.25">
      <c r="A365" s="18" t="s">
        <v>797</v>
      </c>
      <c r="B365" s="5">
        <v>1727054</v>
      </c>
      <c r="C365" s="5" t="s">
        <v>4</v>
      </c>
      <c r="D365" s="11" t="s">
        <v>736</v>
      </c>
    </row>
    <row r="366" spans="1:4" ht="17.25" customHeight="1" x14ac:dyDescent="0.25">
      <c r="A366" s="18" t="s">
        <v>798</v>
      </c>
      <c r="B366" s="5">
        <v>1950059</v>
      </c>
      <c r="C366" s="5" t="s">
        <v>4</v>
      </c>
      <c r="D366" s="11" t="s">
        <v>736</v>
      </c>
    </row>
    <row r="367" spans="1:4" ht="17.25" customHeight="1" x14ac:dyDescent="0.25">
      <c r="A367" s="18" t="s">
        <v>799</v>
      </c>
      <c r="B367" s="5" t="s">
        <v>823</v>
      </c>
      <c r="C367" s="5" t="s">
        <v>4</v>
      </c>
      <c r="D367" s="11" t="s">
        <v>736</v>
      </c>
    </row>
    <row r="368" spans="1:4" ht="17.25" customHeight="1" x14ac:dyDescent="0.25">
      <c r="A368" s="18" t="s">
        <v>800</v>
      </c>
      <c r="B368" s="5">
        <v>1934657</v>
      </c>
      <c r="C368" s="5" t="s">
        <v>4</v>
      </c>
      <c r="D368" s="11" t="s">
        <v>736</v>
      </c>
    </row>
    <row r="369" spans="1:4" ht="17.25" customHeight="1" x14ac:dyDescent="0.25">
      <c r="A369" s="18" t="s">
        <v>801</v>
      </c>
      <c r="B369" s="5">
        <v>1949026</v>
      </c>
      <c r="C369" s="5" t="s">
        <v>4</v>
      </c>
      <c r="D369" s="11" t="s">
        <v>736</v>
      </c>
    </row>
    <row r="370" spans="1:4" ht="17.25" customHeight="1" x14ac:dyDescent="0.25">
      <c r="A370" s="18" t="s">
        <v>802</v>
      </c>
      <c r="B370" s="5">
        <v>1747967</v>
      </c>
      <c r="C370" s="5" t="s">
        <v>4</v>
      </c>
      <c r="D370" s="11" t="s">
        <v>736</v>
      </c>
    </row>
    <row r="371" spans="1:4" ht="17.25" customHeight="1" x14ac:dyDescent="0.25">
      <c r="A371" s="18" t="s">
        <v>803</v>
      </c>
      <c r="B371" s="5">
        <v>1977983</v>
      </c>
      <c r="C371" s="5" t="s">
        <v>4</v>
      </c>
      <c r="D371" s="11" t="s">
        <v>736</v>
      </c>
    </row>
    <row r="372" spans="1:4" ht="17.25" customHeight="1" x14ac:dyDescent="0.25">
      <c r="A372" s="18" t="s">
        <v>804</v>
      </c>
      <c r="B372" s="5">
        <v>1912337</v>
      </c>
      <c r="C372" s="5" t="s">
        <v>4</v>
      </c>
      <c r="D372" s="11" t="s">
        <v>736</v>
      </c>
    </row>
    <row r="373" spans="1:4" ht="17.25" customHeight="1" x14ac:dyDescent="0.25">
      <c r="A373" s="18" t="s">
        <v>805</v>
      </c>
      <c r="B373" s="5" t="s">
        <v>824</v>
      </c>
      <c r="C373" s="5" t="s">
        <v>4</v>
      </c>
      <c r="D373" s="11" t="s">
        <v>736</v>
      </c>
    </row>
    <row r="374" spans="1:4" ht="17.25" customHeight="1" x14ac:dyDescent="0.25">
      <c r="A374" s="18" t="s">
        <v>806</v>
      </c>
      <c r="B374" s="5">
        <v>1948299</v>
      </c>
      <c r="C374" s="5" t="s">
        <v>4</v>
      </c>
      <c r="D374" s="11" t="s">
        <v>736</v>
      </c>
    </row>
    <row r="375" spans="1:4" ht="17.25" customHeight="1" x14ac:dyDescent="0.25">
      <c r="A375" s="18" t="s">
        <v>807</v>
      </c>
      <c r="B375" s="5">
        <v>1915897</v>
      </c>
      <c r="C375" s="5" t="s">
        <v>4</v>
      </c>
      <c r="D375" s="11" t="s">
        <v>736</v>
      </c>
    </row>
    <row r="376" spans="1:4" ht="17.25" customHeight="1" x14ac:dyDescent="0.25">
      <c r="A376" s="18" t="s">
        <v>808</v>
      </c>
      <c r="B376" s="5">
        <v>1915900</v>
      </c>
      <c r="C376" s="5" t="s">
        <v>4</v>
      </c>
      <c r="D376" s="11" t="s">
        <v>736</v>
      </c>
    </row>
    <row r="377" spans="1:4" ht="17.25" customHeight="1" x14ac:dyDescent="0.25">
      <c r="A377" s="18" t="s">
        <v>809</v>
      </c>
      <c r="B377" s="5" t="s">
        <v>825</v>
      </c>
      <c r="C377" s="5" t="s">
        <v>4</v>
      </c>
      <c r="D377" s="11" t="s">
        <v>736</v>
      </c>
    </row>
    <row r="378" spans="1:4" ht="17.25" customHeight="1" x14ac:dyDescent="0.25">
      <c r="A378" s="18" t="s">
        <v>810</v>
      </c>
      <c r="B378" s="5" t="s">
        <v>826</v>
      </c>
      <c r="C378" s="5" t="s">
        <v>4</v>
      </c>
      <c r="D378" s="11" t="s">
        <v>736</v>
      </c>
    </row>
    <row r="379" spans="1:4" ht="17.25" customHeight="1" x14ac:dyDescent="0.25">
      <c r="A379" s="18" t="s">
        <v>811</v>
      </c>
      <c r="B379" s="5" t="s">
        <v>827</v>
      </c>
      <c r="C379" s="5" t="s">
        <v>4</v>
      </c>
      <c r="D379" s="11" t="s">
        <v>736</v>
      </c>
    </row>
    <row r="380" spans="1:4" ht="17.25" customHeight="1" x14ac:dyDescent="0.25">
      <c r="A380" s="82" t="s">
        <v>812</v>
      </c>
      <c r="B380" s="83" t="s">
        <v>828</v>
      </c>
      <c r="C380" s="83" t="s">
        <v>4</v>
      </c>
      <c r="D380" s="11" t="s">
        <v>736</v>
      </c>
    </row>
    <row r="381" spans="1:4" ht="17.25" customHeight="1" thickBot="1" x14ac:dyDescent="0.3">
      <c r="A381" s="80" t="s">
        <v>813</v>
      </c>
      <c r="B381" s="81">
        <v>1940227</v>
      </c>
      <c r="C381" s="81" t="s">
        <v>4</v>
      </c>
      <c r="D381" s="84" t="s">
        <v>736</v>
      </c>
    </row>
    <row r="382" spans="1:4" ht="17.25" customHeight="1" thickTop="1" x14ac:dyDescent="0.25">
      <c r="A382" s="76" t="s">
        <v>831</v>
      </c>
      <c r="B382" s="77">
        <v>1931787</v>
      </c>
      <c r="C382" s="77" t="s">
        <v>3</v>
      </c>
      <c r="D382" s="78" t="s">
        <v>830</v>
      </c>
    </row>
    <row r="383" spans="1:4" ht="17.25" customHeight="1" x14ac:dyDescent="0.25">
      <c r="A383" s="18" t="s">
        <v>832</v>
      </c>
      <c r="B383" s="5">
        <v>1923375</v>
      </c>
      <c r="C383" s="5" t="s">
        <v>3</v>
      </c>
      <c r="D383" s="11" t="s">
        <v>830</v>
      </c>
    </row>
    <row r="384" spans="1:4" ht="17.25" customHeight="1" x14ac:dyDescent="0.25">
      <c r="A384" s="18" t="s">
        <v>833</v>
      </c>
      <c r="B384" s="5" t="s">
        <v>856</v>
      </c>
      <c r="C384" s="5" t="s">
        <v>3</v>
      </c>
      <c r="D384" s="11" t="s">
        <v>830</v>
      </c>
    </row>
    <row r="385" spans="1:4" ht="17.25" customHeight="1" x14ac:dyDescent="0.25">
      <c r="A385" s="18" t="s">
        <v>834</v>
      </c>
      <c r="B385" s="5" t="s">
        <v>857</v>
      </c>
      <c r="C385" s="5" t="s">
        <v>3</v>
      </c>
      <c r="D385" s="11" t="s">
        <v>830</v>
      </c>
    </row>
    <row r="386" spans="1:4" ht="17.25" customHeight="1" x14ac:dyDescent="0.25">
      <c r="A386" s="18" t="s">
        <v>835</v>
      </c>
      <c r="B386" s="5" t="s">
        <v>858</v>
      </c>
      <c r="C386" s="5" t="s">
        <v>3</v>
      </c>
      <c r="D386" s="11" t="s">
        <v>830</v>
      </c>
    </row>
    <row r="387" spans="1:4" ht="17.25" customHeight="1" x14ac:dyDescent="0.25">
      <c r="A387" s="18" t="s">
        <v>836</v>
      </c>
      <c r="B387" s="5">
        <v>1970924</v>
      </c>
      <c r="C387" s="5" t="s">
        <v>3</v>
      </c>
      <c r="D387" s="11" t="s">
        <v>830</v>
      </c>
    </row>
    <row r="388" spans="1:4" ht="17.25" customHeight="1" x14ac:dyDescent="0.25">
      <c r="A388" s="18" t="s">
        <v>837</v>
      </c>
      <c r="B388" s="5">
        <v>1914314</v>
      </c>
      <c r="C388" s="5" t="s">
        <v>3</v>
      </c>
      <c r="D388" s="11" t="s">
        <v>830</v>
      </c>
    </row>
    <row r="389" spans="1:4" ht="17.25" customHeight="1" x14ac:dyDescent="0.25">
      <c r="A389" s="18" t="s">
        <v>838</v>
      </c>
      <c r="B389" s="5" t="s">
        <v>859</v>
      </c>
      <c r="C389" s="5" t="s">
        <v>3</v>
      </c>
      <c r="D389" s="11" t="s">
        <v>830</v>
      </c>
    </row>
    <row r="390" spans="1:4" ht="17.25" customHeight="1" x14ac:dyDescent="0.25">
      <c r="A390" s="18" t="s">
        <v>839</v>
      </c>
      <c r="B390" s="5">
        <v>1815325</v>
      </c>
      <c r="C390" s="5" t="s">
        <v>3</v>
      </c>
      <c r="D390" s="11" t="s">
        <v>830</v>
      </c>
    </row>
    <row r="391" spans="1:4" ht="17.25" customHeight="1" x14ac:dyDescent="0.25">
      <c r="A391" s="18" t="s">
        <v>840</v>
      </c>
      <c r="B391" s="5">
        <v>1919664</v>
      </c>
      <c r="C391" s="5" t="s">
        <v>3</v>
      </c>
      <c r="D391" s="11" t="s">
        <v>830</v>
      </c>
    </row>
    <row r="392" spans="1:4" ht="17.25" customHeight="1" x14ac:dyDescent="0.25">
      <c r="A392" s="18" t="s">
        <v>841</v>
      </c>
      <c r="B392" s="5" t="s">
        <v>860</v>
      </c>
      <c r="C392" s="5" t="s">
        <v>3</v>
      </c>
      <c r="D392" s="11" t="s">
        <v>830</v>
      </c>
    </row>
    <row r="393" spans="1:4" ht="17.25" customHeight="1" x14ac:dyDescent="0.25">
      <c r="A393" s="18" t="s">
        <v>842</v>
      </c>
      <c r="B393" s="5" t="s">
        <v>861</v>
      </c>
      <c r="C393" s="5" t="s">
        <v>3</v>
      </c>
      <c r="D393" s="11" t="s">
        <v>830</v>
      </c>
    </row>
    <row r="394" spans="1:4" ht="17.25" customHeight="1" x14ac:dyDescent="0.25">
      <c r="A394" s="18" t="s">
        <v>843</v>
      </c>
      <c r="B394" s="5" t="s">
        <v>862</v>
      </c>
      <c r="C394" s="5" t="s">
        <v>3</v>
      </c>
      <c r="D394" s="11" t="s">
        <v>830</v>
      </c>
    </row>
    <row r="395" spans="1:4" ht="17.25" customHeight="1" x14ac:dyDescent="0.25">
      <c r="A395" s="18" t="s">
        <v>844</v>
      </c>
      <c r="B395" s="5" t="s">
        <v>863</v>
      </c>
      <c r="C395" s="5" t="s">
        <v>3</v>
      </c>
      <c r="D395" s="11" t="s">
        <v>830</v>
      </c>
    </row>
    <row r="396" spans="1:4" ht="17.25" customHeight="1" x14ac:dyDescent="0.25">
      <c r="A396" s="18" t="s">
        <v>845</v>
      </c>
      <c r="B396" s="5" t="s">
        <v>864</v>
      </c>
      <c r="C396" s="5" t="s">
        <v>3</v>
      </c>
      <c r="D396" s="11" t="s">
        <v>830</v>
      </c>
    </row>
    <row r="397" spans="1:4" ht="17.25" customHeight="1" x14ac:dyDescent="0.25">
      <c r="A397" s="18" t="s">
        <v>846</v>
      </c>
      <c r="B397" s="5" t="s">
        <v>865</v>
      </c>
      <c r="C397" s="5" t="s">
        <v>3</v>
      </c>
      <c r="D397" s="11" t="s">
        <v>830</v>
      </c>
    </row>
    <row r="398" spans="1:4" ht="17.25" customHeight="1" x14ac:dyDescent="0.25">
      <c r="A398" s="18" t="s">
        <v>847</v>
      </c>
      <c r="B398" s="5" t="s">
        <v>866</v>
      </c>
      <c r="C398" s="5" t="s">
        <v>3</v>
      </c>
      <c r="D398" s="11" t="s">
        <v>830</v>
      </c>
    </row>
    <row r="399" spans="1:4" ht="17.25" customHeight="1" x14ac:dyDescent="0.25">
      <c r="A399" s="18" t="s">
        <v>848</v>
      </c>
      <c r="B399" s="5" t="s">
        <v>867</v>
      </c>
      <c r="C399" s="5" t="s">
        <v>3</v>
      </c>
      <c r="D399" s="11" t="s">
        <v>830</v>
      </c>
    </row>
    <row r="400" spans="1:4" ht="17.25" customHeight="1" x14ac:dyDescent="0.25">
      <c r="A400" s="18" t="s">
        <v>849</v>
      </c>
      <c r="B400" s="5" t="s">
        <v>868</v>
      </c>
      <c r="C400" s="5" t="s">
        <v>3</v>
      </c>
      <c r="D400" s="11" t="s">
        <v>830</v>
      </c>
    </row>
    <row r="401" spans="1:4" ht="17.25" customHeight="1" x14ac:dyDescent="0.25">
      <c r="A401" s="18" t="s">
        <v>850</v>
      </c>
      <c r="B401" s="5">
        <v>1906491</v>
      </c>
      <c r="C401" s="5" t="s">
        <v>3</v>
      </c>
      <c r="D401" s="11" t="s">
        <v>830</v>
      </c>
    </row>
    <row r="402" spans="1:4" ht="17.25" customHeight="1" x14ac:dyDescent="0.25">
      <c r="A402" s="18" t="s">
        <v>851</v>
      </c>
      <c r="B402" s="5">
        <v>1515006</v>
      </c>
      <c r="C402" s="5" t="s">
        <v>3</v>
      </c>
      <c r="D402" s="11" t="s">
        <v>830</v>
      </c>
    </row>
    <row r="403" spans="1:4" ht="17.25" customHeight="1" x14ac:dyDescent="0.25">
      <c r="A403" s="18" t="s">
        <v>852</v>
      </c>
      <c r="B403" s="5">
        <v>1907339</v>
      </c>
      <c r="C403" s="5" t="s">
        <v>3</v>
      </c>
      <c r="D403" s="11" t="s">
        <v>830</v>
      </c>
    </row>
    <row r="404" spans="1:4" ht="17.25" customHeight="1" x14ac:dyDescent="0.25">
      <c r="A404" s="18" t="s">
        <v>853</v>
      </c>
      <c r="B404" s="5">
        <v>1919049</v>
      </c>
      <c r="C404" s="5" t="s">
        <v>3</v>
      </c>
      <c r="D404" s="11" t="s">
        <v>830</v>
      </c>
    </row>
    <row r="405" spans="1:4" ht="17.25" customHeight="1" x14ac:dyDescent="0.25">
      <c r="A405" s="82" t="s">
        <v>854</v>
      </c>
      <c r="B405" s="83">
        <v>1915225</v>
      </c>
      <c r="C405" s="83" t="s">
        <v>3</v>
      </c>
      <c r="D405" s="11" t="s">
        <v>830</v>
      </c>
    </row>
    <row r="406" spans="1:4" ht="17.25" customHeight="1" thickBot="1" x14ac:dyDescent="0.3">
      <c r="A406" s="80" t="s">
        <v>855</v>
      </c>
      <c r="B406" s="81">
        <v>1915226</v>
      </c>
      <c r="C406" s="81" t="s">
        <v>3</v>
      </c>
      <c r="D406" s="79" t="s">
        <v>830</v>
      </c>
    </row>
    <row r="407" spans="1:4" ht="17.25" customHeight="1" thickTop="1" x14ac:dyDescent="0.25">
      <c r="A407" s="76" t="s">
        <v>869</v>
      </c>
      <c r="B407" s="77" t="s">
        <v>870</v>
      </c>
      <c r="C407" s="77" t="s">
        <v>16</v>
      </c>
      <c r="D407" s="11" t="s">
        <v>830</v>
      </c>
    </row>
    <row r="408" spans="1:4" ht="17.25" customHeight="1" x14ac:dyDescent="0.25">
      <c r="A408" s="18" t="s">
        <v>871</v>
      </c>
      <c r="B408" s="5" t="s">
        <v>872</v>
      </c>
      <c r="C408" s="5" t="s">
        <v>16</v>
      </c>
      <c r="D408" s="11" t="s">
        <v>830</v>
      </c>
    </row>
    <row r="409" spans="1:4" ht="17.25" customHeight="1" x14ac:dyDescent="0.25">
      <c r="A409" s="18" t="s">
        <v>873</v>
      </c>
      <c r="B409" s="5" t="s">
        <v>874</v>
      </c>
      <c r="C409" s="5" t="s">
        <v>16</v>
      </c>
      <c r="D409" s="11" t="s">
        <v>830</v>
      </c>
    </row>
    <row r="410" spans="1:4" ht="17.25" customHeight="1" x14ac:dyDescent="0.25">
      <c r="A410" s="18" t="s">
        <v>875</v>
      </c>
      <c r="B410" s="5" t="s">
        <v>876</v>
      </c>
      <c r="C410" s="5" t="s">
        <v>16</v>
      </c>
      <c r="D410" s="11" t="s">
        <v>830</v>
      </c>
    </row>
    <row r="411" spans="1:4" ht="17.25" customHeight="1" x14ac:dyDescent="0.25">
      <c r="A411" s="18" t="s">
        <v>877</v>
      </c>
      <c r="B411" s="5">
        <v>1935317</v>
      </c>
      <c r="C411" s="5" t="s">
        <v>16</v>
      </c>
      <c r="D411" s="11" t="s">
        <v>830</v>
      </c>
    </row>
    <row r="412" spans="1:4" ht="17.25" customHeight="1" x14ac:dyDescent="0.25">
      <c r="A412" s="18" t="s">
        <v>878</v>
      </c>
      <c r="B412" s="5">
        <v>1856004</v>
      </c>
      <c r="C412" s="5" t="s">
        <v>16</v>
      </c>
      <c r="D412" s="11" t="s">
        <v>830</v>
      </c>
    </row>
    <row r="413" spans="1:4" ht="17.25" customHeight="1" x14ac:dyDescent="0.25">
      <c r="A413" s="18" t="s">
        <v>879</v>
      </c>
      <c r="B413" s="5">
        <v>1940711</v>
      </c>
      <c r="C413" s="5" t="s">
        <v>16</v>
      </c>
      <c r="D413" s="11" t="s">
        <v>830</v>
      </c>
    </row>
    <row r="414" spans="1:4" ht="17.25" customHeight="1" x14ac:dyDescent="0.25">
      <c r="A414" s="18" t="s">
        <v>880</v>
      </c>
      <c r="B414" s="5">
        <v>1922562</v>
      </c>
      <c r="C414" s="5" t="s">
        <v>16</v>
      </c>
      <c r="D414" s="11" t="s">
        <v>830</v>
      </c>
    </row>
    <row r="415" spans="1:4" ht="17.25" customHeight="1" x14ac:dyDescent="0.25">
      <c r="A415" s="18" t="s">
        <v>881</v>
      </c>
      <c r="B415" s="5">
        <v>1922578</v>
      </c>
      <c r="C415" s="5" t="s">
        <v>16</v>
      </c>
      <c r="D415" s="11" t="s">
        <v>830</v>
      </c>
    </row>
    <row r="416" spans="1:4" ht="17.25" customHeight="1" x14ac:dyDescent="0.25">
      <c r="A416" s="18" t="s">
        <v>882</v>
      </c>
      <c r="B416" s="5">
        <v>1922569</v>
      </c>
      <c r="C416" s="5" t="s">
        <v>16</v>
      </c>
      <c r="D416" s="11" t="s">
        <v>830</v>
      </c>
    </row>
    <row r="417" spans="1:4" ht="17.25" customHeight="1" x14ac:dyDescent="0.25">
      <c r="A417" s="18" t="s">
        <v>883</v>
      </c>
      <c r="B417" s="5">
        <v>1922566</v>
      </c>
      <c r="C417" s="5" t="s">
        <v>16</v>
      </c>
      <c r="D417" s="11" t="s">
        <v>830</v>
      </c>
    </row>
    <row r="418" spans="1:4" ht="17.25" customHeight="1" x14ac:dyDescent="0.25">
      <c r="A418" s="18" t="s">
        <v>884</v>
      </c>
      <c r="B418" s="5">
        <v>1922577</v>
      </c>
      <c r="C418" s="5" t="s">
        <v>16</v>
      </c>
      <c r="D418" s="11" t="s">
        <v>830</v>
      </c>
    </row>
    <row r="419" spans="1:4" ht="17.25" customHeight="1" x14ac:dyDescent="0.25">
      <c r="A419" s="18" t="s">
        <v>885</v>
      </c>
      <c r="B419" s="5">
        <v>1922564</v>
      </c>
      <c r="C419" s="5" t="s">
        <v>16</v>
      </c>
      <c r="D419" s="11" t="s">
        <v>830</v>
      </c>
    </row>
    <row r="420" spans="1:4" ht="17.25" customHeight="1" x14ac:dyDescent="0.25">
      <c r="A420" s="18" t="s">
        <v>886</v>
      </c>
      <c r="B420" s="5">
        <v>1922582</v>
      </c>
      <c r="C420" s="5" t="s">
        <v>16</v>
      </c>
      <c r="D420" s="11" t="s">
        <v>830</v>
      </c>
    </row>
    <row r="421" spans="1:4" ht="17.25" customHeight="1" x14ac:dyDescent="0.25">
      <c r="A421" s="18" t="s">
        <v>887</v>
      </c>
      <c r="B421" s="5">
        <v>1922572</v>
      </c>
      <c r="C421" s="5" t="s">
        <v>16</v>
      </c>
      <c r="D421" s="11" t="s">
        <v>830</v>
      </c>
    </row>
    <row r="422" spans="1:4" ht="17.25" customHeight="1" x14ac:dyDescent="0.25">
      <c r="A422" s="18" t="s">
        <v>888</v>
      </c>
      <c r="B422" s="5">
        <v>1922574</v>
      </c>
      <c r="C422" s="5" t="s">
        <v>16</v>
      </c>
      <c r="D422" s="11" t="s">
        <v>830</v>
      </c>
    </row>
    <row r="423" spans="1:4" ht="17.25" customHeight="1" x14ac:dyDescent="0.25">
      <c r="A423" s="82" t="s">
        <v>889</v>
      </c>
      <c r="B423" s="83">
        <v>1922570</v>
      </c>
      <c r="C423" s="83" t="s">
        <v>16</v>
      </c>
      <c r="D423" s="11" t="s">
        <v>830</v>
      </c>
    </row>
    <row r="424" spans="1:4" ht="17.25" customHeight="1" thickBot="1" x14ac:dyDescent="0.3">
      <c r="A424" s="80" t="s">
        <v>890</v>
      </c>
      <c r="B424" s="81">
        <v>1912644</v>
      </c>
      <c r="C424" s="81" t="s">
        <v>16</v>
      </c>
      <c r="D424" s="79" t="s">
        <v>830</v>
      </c>
    </row>
    <row r="425" spans="1:4" ht="17.25" customHeight="1" thickTop="1" x14ac:dyDescent="0.25">
      <c r="A425" s="76" t="s">
        <v>891</v>
      </c>
      <c r="B425" s="77">
        <v>1946586</v>
      </c>
      <c r="C425" s="77" t="s">
        <v>4</v>
      </c>
      <c r="D425" s="11" t="s">
        <v>830</v>
      </c>
    </row>
    <row r="426" spans="1:4" ht="17.25" customHeight="1" x14ac:dyDescent="0.25">
      <c r="A426" s="18" t="s">
        <v>892</v>
      </c>
      <c r="B426" s="5">
        <v>1946377</v>
      </c>
      <c r="C426" s="5" t="s">
        <v>4</v>
      </c>
      <c r="D426" s="11" t="s">
        <v>830</v>
      </c>
    </row>
    <row r="427" spans="1:4" ht="17.25" customHeight="1" x14ac:dyDescent="0.25">
      <c r="A427" s="18" t="s">
        <v>893</v>
      </c>
      <c r="B427" s="5">
        <v>1946376</v>
      </c>
      <c r="C427" s="5" t="s">
        <v>4</v>
      </c>
      <c r="D427" s="11" t="s">
        <v>830</v>
      </c>
    </row>
    <row r="428" spans="1:4" ht="17.25" customHeight="1" x14ac:dyDescent="0.25">
      <c r="A428" s="18" t="s">
        <v>894</v>
      </c>
      <c r="B428" s="5">
        <v>1946379</v>
      </c>
      <c r="C428" s="5" t="s">
        <v>4</v>
      </c>
      <c r="D428" s="11" t="s">
        <v>830</v>
      </c>
    </row>
    <row r="429" spans="1:4" ht="17.25" customHeight="1" x14ac:dyDescent="0.25">
      <c r="A429" s="18" t="s">
        <v>895</v>
      </c>
      <c r="B429" s="5">
        <v>1871808</v>
      </c>
      <c r="C429" s="5" t="s">
        <v>4</v>
      </c>
      <c r="D429" s="11" t="s">
        <v>830</v>
      </c>
    </row>
    <row r="430" spans="1:4" ht="17.25" customHeight="1" x14ac:dyDescent="0.25">
      <c r="A430" s="18" t="s">
        <v>896</v>
      </c>
      <c r="B430" s="5">
        <v>1958725</v>
      </c>
      <c r="C430" s="5" t="s">
        <v>4</v>
      </c>
      <c r="D430" s="11" t="s">
        <v>830</v>
      </c>
    </row>
    <row r="431" spans="1:4" ht="17.25" customHeight="1" x14ac:dyDescent="0.25">
      <c r="A431" s="18" t="s">
        <v>897</v>
      </c>
      <c r="B431" s="5">
        <v>1930603</v>
      </c>
      <c r="C431" s="5" t="s">
        <v>4</v>
      </c>
      <c r="D431" s="11" t="s">
        <v>830</v>
      </c>
    </row>
    <row r="432" spans="1:4" ht="17.25" customHeight="1" x14ac:dyDescent="0.25">
      <c r="A432" s="18" t="s">
        <v>898</v>
      </c>
      <c r="B432" s="5">
        <v>1973467</v>
      </c>
      <c r="C432" s="5" t="s">
        <v>4</v>
      </c>
      <c r="D432" s="11" t="s">
        <v>830</v>
      </c>
    </row>
    <row r="433" spans="1:4" ht="17.25" customHeight="1" x14ac:dyDescent="0.25">
      <c r="A433" s="18" t="s">
        <v>899</v>
      </c>
      <c r="B433" s="5">
        <v>1977984</v>
      </c>
      <c r="C433" s="5" t="s">
        <v>4</v>
      </c>
      <c r="D433" s="11" t="s">
        <v>830</v>
      </c>
    </row>
    <row r="434" spans="1:4" ht="17.25" customHeight="1" x14ac:dyDescent="0.25">
      <c r="A434" s="18" t="s">
        <v>900</v>
      </c>
      <c r="B434" s="5">
        <v>1949627</v>
      </c>
      <c r="C434" s="5" t="s">
        <v>4</v>
      </c>
      <c r="D434" s="11" t="s">
        <v>830</v>
      </c>
    </row>
    <row r="435" spans="1:4" ht="17.25" customHeight="1" x14ac:dyDescent="0.25">
      <c r="A435" s="18" t="s">
        <v>901</v>
      </c>
      <c r="B435" s="5" t="s">
        <v>920</v>
      </c>
      <c r="C435" s="5" t="s">
        <v>4</v>
      </c>
      <c r="D435" s="11" t="s">
        <v>830</v>
      </c>
    </row>
    <row r="436" spans="1:4" ht="17.25" customHeight="1" x14ac:dyDescent="0.25">
      <c r="A436" s="18" t="s">
        <v>902</v>
      </c>
      <c r="B436" s="5" t="s">
        <v>921</v>
      </c>
      <c r="C436" s="5" t="s">
        <v>4</v>
      </c>
      <c r="D436" s="11" t="s">
        <v>830</v>
      </c>
    </row>
    <row r="437" spans="1:4" ht="17.25" customHeight="1" x14ac:dyDescent="0.25">
      <c r="A437" s="18" t="s">
        <v>903</v>
      </c>
      <c r="B437" s="5" t="s">
        <v>922</v>
      </c>
      <c r="C437" s="5" t="s">
        <v>4</v>
      </c>
      <c r="D437" s="11" t="s">
        <v>830</v>
      </c>
    </row>
    <row r="438" spans="1:4" ht="17.25" customHeight="1" x14ac:dyDescent="0.25">
      <c r="A438" s="18" t="s">
        <v>904</v>
      </c>
      <c r="B438" s="5" t="s">
        <v>923</v>
      </c>
      <c r="C438" s="5" t="s">
        <v>4</v>
      </c>
      <c r="D438" s="11" t="s">
        <v>830</v>
      </c>
    </row>
    <row r="439" spans="1:4" ht="17.25" customHeight="1" x14ac:dyDescent="0.25">
      <c r="A439" s="18" t="s">
        <v>905</v>
      </c>
      <c r="B439" s="5">
        <v>1946378</v>
      </c>
      <c r="C439" s="5" t="s">
        <v>4</v>
      </c>
      <c r="D439" s="11" t="s">
        <v>830</v>
      </c>
    </row>
    <row r="440" spans="1:4" ht="17.25" customHeight="1" x14ac:dyDescent="0.25">
      <c r="A440" s="18" t="s">
        <v>906</v>
      </c>
      <c r="B440" s="5">
        <v>1973466</v>
      </c>
      <c r="C440" s="5" t="s">
        <v>4</v>
      </c>
      <c r="D440" s="11" t="s">
        <v>830</v>
      </c>
    </row>
    <row r="441" spans="1:4" ht="17.25" customHeight="1" x14ac:dyDescent="0.25">
      <c r="A441" s="18" t="s">
        <v>907</v>
      </c>
      <c r="B441" s="5">
        <v>1946375</v>
      </c>
      <c r="C441" s="5" t="s">
        <v>4</v>
      </c>
      <c r="D441" s="11" t="s">
        <v>830</v>
      </c>
    </row>
    <row r="442" spans="1:4" ht="17.25" customHeight="1" x14ac:dyDescent="0.25">
      <c r="A442" s="18" t="s">
        <v>908</v>
      </c>
      <c r="B442" s="5">
        <v>1747375</v>
      </c>
      <c r="C442" s="5" t="s">
        <v>4</v>
      </c>
      <c r="D442" s="11" t="s">
        <v>830</v>
      </c>
    </row>
    <row r="443" spans="1:4" ht="17.25" customHeight="1" x14ac:dyDescent="0.25">
      <c r="A443" s="18" t="s">
        <v>909</v>
      </c>
      <c r="B443" s="5" t="s">
        <v>924</v>
      </c>
      <c r="C443" s="5" t="s">
        <v>4</v>
      </c>
      <c r="D443" s="11" t="s">
        <v>830</v>
      </c>
    </row>
    <row r="444" spans="1:4" ht="17.25" customHeight="1" x14ac:dyDescent="0.25">
      <c r="A444" s="18" t="s">
        <v>910</v>
      </c>
      <c r="B444" s="5" t="s">
        <v>925</v>
      </c>
      <c r="C444" s="5" t="s">
        <v>4</v>
      </c>
      <c r="D444" s="11" t="s">
        <v>830</v>
      </c>
    </row>
    <row r="445" spans="1:4" ht="17.25" customHeight="1" x14ac:dyDescent="0.25">
      <c r="A445" s="18" t="s">
        <v>911</v>
      </c>
      <c r="B445" s="5">
        <v>1889380</v>
      </c>
      <c r="C445" s="5" t="s">
        <v>4</v>
      </c>
      <c r="D445" s="11" t="s">
        <v>830</v>
      </c>
    </row>
    <row r="446" spans="1:4" ht="17.25" customHeight="1" x14ac:dyDescent="0.25">
      <c r="A446" s="18" t="s">
        <v>912</v>
      </c>
      <c r="B446" s="5">
        <v>1950061</v>
      </c>
      <c r="C446" s="5" t="s">
        <v>4</v>
      </c>
      <c r="D446" s="11" t="s">
        <v>830</v>
      </c>
    </row>
    <row r="447" spans="1:4" ht="17.25" customHeight="1" x14ac:dyDescent="0.25">
      <c r="A447" s="18" t="s">
        <v>913</v>
      </c>
      <c r="B447" s="5">
        <v>1890054</v>
      </c>
      <c r="C447" s="5" t="s">
        <v>4</v>
      </c>
      <c r="D447" s="11" t="s">
        <v>830</v>
      </c>
    </row>
    <row r="448" spans="1:4" ht="17.25" customHeight="1" x14ac:dyDescent="0.25">
      <c r="A448" s="18" t="s">
        <v>914</v>
      </c>
      <c r="B448" s="5">
        <v>1924288</v>
      </c>
      <c r="C448" s="5" t="s">
        <v>4</v>
      </c>
      <c r="D448" s="11" t="s">
        <v>830</v>
      </c>
    </row>
    <row r="449" spans="1:4" ht="17.25" customHeight="1" x14ac:dyDescent="0.25">
      <c r="A449" s="18" t="s">
        <v>915</v>
      </c>
      <c r="B449" s="5" t="s">
        <v>926</v>
      </c>
      <c r="C449" s="5" t="s">
        <v>4</v>
      </c>
      <c r="D449" s="11" t="s">
        <v>830</v>
      </c>
    </row>
    <row r="450" spans="1:4" ht="17.25" customHeight="1" x14ac:dyDescent="0.25">
      <c r="A450" s="18" t="s">
        <v>916</v>
      </c>
      <c r="B450" s="5" t="s">
        <v>927</v>
      </c>
      <c r="C450" s="5" t="s">
        <v>4</v>
      </c>
      <c r="D450" s="11" t="s">
        <v>830</v>
      </c>
    </row>
    <row r="451" spans="1:4" ht="17.25" customHeight="1" x14ac:dyDescent="0.25">
      <c r="A451" s="18" t="s">
        <v>917</v>
      </c>
      <c r="B451" s="5" t="s">
        <v>928</v>
      </c>
      <c r="C451" s="5" t="s">
        <v>4</v>
      </c>
      <c r="D451" s="11" t="s">
        <v>830</v>
      </c>
    </row>
    <row r="452" spans="1:4" ht="17.25" customHeight="1" x14ac:dyDescent="0.25">
      <c r="A452" s="82" t="s">
        <v>918</v>
      </c>
      <c r="B452" s="83">
        <v>1957659</v>
      </c>
      <c r="C452" s="83" t="s">
        <v>4</v>
      </c>
      <c r="D452" s="11" t="s">
        <v>830</v>
      </c>
    </row>
    <row r="453" spans="1:4" ht="17.25" customHeight="1" thickBot="1" x14ac:dyDescent="0.3">
      <c r="A453" s="80" t="s">
        <v>919</v>
      </c>
      <c r="B453" s="81">
        <v>1897694</v>
      </c>
      <c r="C453" s="81" t="s">
        <v>4</v>
      </c>
      <c r="D453" s="84" t="s">
        <v>830</v>
      </c>
    </row>
    <row r="454" spans="1:4" ht="17.25" customHeight="1" thickTop="1" x14ac:dyDescent="0.25">
      <c r="A454" s="76" t="s">
        <v>937</v>
      </c>
      <c r="B454" s="77">
        <v>1913388</v>
      </c>
      <c r="C454" s="77" t="s">
        <v>3</v>
      </c>
      <c r="D454" s="78" t="s">
        <v>936</v>
      </c>
    </row>
    <row r="455" spans="1:4" ht="17.25" customHeight="1" x14ac:dyDescent="0.25">
      <c r="A455" s="18" t="s">
        <v>938</v>
      </c>
      <c r="B455" s="5">
        <v>1913386</v>
      </c>
      <c r="C455" s="5" t="s">
        <v>3</v>
      </c>
      <c r="D455" s="11" t="s">
        <v>936</v>
      </c>
    </row>
    <row r="456" spans="1:4" ht="17.25" customHeight="1" x14ac:dyDescent="0.25">
      <c r="A456" s="18" t="s">
        <v>939</v>
      </c>
      <c r="B456" s="5">
        <v>1913387</v>
      </c>
      <c r="C456" s="5" t="s">
        <v>3</v>
      </c>
      <c r="D456" s="11" t="s">
        <v>936</v>
      </c>
    </row>
    <row r="457" spans="1:4" ht="17.25" customHeight="1" x14ac:dyDescent="0.25">
      <c r="A457" s="18" t="s">
        <v>940</v>
      </c>
      <c r="B457" s="5">
        <v>1913385</v>
      </c>
      <c r="C457" s="5" t="s">
        <v>3</v>
      </c>
      <c r="D457" s="11" t="s">
        <v>936</v>
      </c>
    </row>
    <row r="458" spans="1:4" ht="17.25" customHeight="1" x14ac:dyDescent="0.25">
      <c r="A458" s="18" t="s">
        <v>941</v>
      </c>
      <c r="B458" s="5">
        <v>1912645</v>
      </c>
      <c r="C458" s="5" t="s">
        <v>3</v>
      </c>
      <c r="D458" s="11" t="s">
        <v>936</v>
      </c>
    </row>
    <row r="459" spans="1:4" ht="17.25" customHeight="1" x14ac:dyDescent="0.25">
      <c r="A459" s="18" t="s">
        <v>942</v>
      </c>
      <c r="B459" s="5">
        <v>1865091</v>
      </c>
      <c r="C459" s="5" t="s">
        <v>3</v>
      </c>
      <c r="D459" s="11" t="s">
        <v>936</v>
      </c>
    </row>
    <row r="460" spans="1:4" ht="17.25" customHeight="1" x14ac:dyDescent="0.25">
      <c r="A460" s="18" t="s">
        <v>943</v>
      </c>
      <c r="B460" s="5">
        <v>1913384</v>
      </c>
      <c r="C460" s="5" t="s">
        <v>3</v>
      </c>
      <c r="D460" s="11" t="s">
        <v>936</v>
      </c>
    </row>
    <row r="461" spans="1:4" ht="17.25" customHeight="1" x14ac:dyDescent="0.25">
      <c r="A461" s="18" t="s">
        <v>944</v>
      </c>
      <c r="B461" s="5">
        <v>1912258</v>
      </c>
      <c r="C461" s="5" t="s">
        <v>3</v>
      </c>
      <c r="D461" s="11" t="s">
        <v>936</v>
      </c>
    </row>
    <row r="462" spans="1:4" ht="17.25" customHeight="1" x14ac:dyDescent="0.25">
      <c r="A462" s="18" t="s">
        <v>945</v>
      </c>
      <c r="B462" s="5">
        <v>1992036</v>
      </c>
      <c r="C462" s="5" t="s">
        <v>3</v>
      </c>
      <c r="D462" s="11" t="s">
        <v>936</v>
      </c>
    </row>
    <row r="463" spans="1:4" ht="17.25" customHeight="1" x14ac:dyDescent="0.25">
      <c r="A463" s="18" t="s">
        <v>946</v>
      </c>
      <c r="B463" s="5">
        <v>1865094</v>
      </c>
      <c r="C463" s="5" t="s">
        <v>3</v>
      </c>
      <c r="D463" s="11" t="s">
        <v>936</v>
      </c>
    </row>
    <row r="464" spans="1:4" ht="17.25" customHeight="1" x14ac:dyDescent="0.25">
      <c r="A464" s="18" t="s">
        <v>947</v>
      </c>
      <c r="B464" s="5" t="s">
        <v>1004</v>
      </c>
      <c r="C464" s="5" t="s">
        <v>3</v>
      </c>
      <c r="D464" s="11" t="s">
        <v>936</v>
      </c>
    </row>
    <row r="465" spans="1:4" ht="17.25" customHeight="1" x14ac:dyDescent="0.25">
      <c r="A465" s="18" t="s">
        <v>948</v>
      </c>
      <c r="B465" s="5" t="s">
        <v>1005</v>
      </c>
      <c r="C465" s="5" t="s">
        <v>3</v>
      </c>
      <c r="D465" s="11" t="s">
        <v>936</v>
      </c>
    </row>
    <row r="466" spans="1:4" ht="17.25" customHeight="1" x14ac:dyDescent="0.25">
      <c r="A466" s="18" t="s">
        <v>949</v>
      </c>
      <c r="B466" s="5" t="s">
        <v>1006</v>
      </c>
      <c r="C466" s="5" t="s">
        <v>3</v>
      </c>
      <c r="D466" s="11" t="s">
        <v>936</v>
      </c>
    </row>
    <row r="467" spans="1:4" ht="17.25" customHeight="1" x14ac:dyDescent="0.25">
      <c r="A467" s="18" t="s">
        <v>950</v>
      </c>
      <c r="B467" s="5" t="s">
        <v>1007</v>
      </c>
      <c r="C467" s="5" t="s">
        <v>3</v>
      </c>
      <c r="D467" s="11" t="s">
        <v>936</v>
      </c>
    </row>
    <row r="468" spans="1:4" ht="17.25" customHeight="1" x14ac:dyDescent="0.25">
      <c r="A468" s="18" t="s">
        <v>951</v>
      </c>
      <c r="B468" s="5" t="s">
        <v>1008</v>
      </c>
      <c r="C468" s="5" t="s">
        <v>3</v>
      </c>
      <c r="D468" s="11" t="s">
        <v>936</v>
      </c>
    </row>
    <row r="469" spans="1:4" ht="17.25" customHeight="1" x14ac:dyDescent="0.25">
      <c r="A469" s="18" t="s">
        <v>952</v>
      </c>
      <c r="B469" s="5" t="s">
        <v>1009</v>
      </c>
      <c r="C469" s="5" t="s">
        <v>3</v>
      </c>
      <c r="D469" s="11" t="s">
        <v>936</v>
      </c>
    </row>
    <row r="470" spans="1:4" ht="17.25" customHeight="1" x14ac:dyDescent="0.25">
      <c r="A470" s="18" t="s">
        <v>953</v>
      </c>
      <c r="B470" s="5" t="s">
        <v>1010</v>
      </c>
      <c r="C470" s="5" t="s">
        <v>3</v>
      </c>
      <c r="D470" s="11" t="s">
        <v>936</v>
      </c>
    </row>
    <row r="471" spans="1:4" ht="17.25" customHeight="1" x14ac:dyDescent="0.25">
      <c r="A471" s="18" t="s">
        <v>954</v>
      </c>
      <c r="B471" s="5" t="s">
        <v>1011</v>
      </c>
      <c r="C471" s="5" t="s">
        <v>3</v>
      </c>
      <c r="D471" s="11" t="s">
        <v>936</v>
      </c>
    </row>
    <row r="472" spans="1:4" ht="17.25" customHeight="1" x14ac:dyDescent="0.25">
      <c r="A472" s="18" t="s">
        <v>955</v>
      </c>
      <c r="B472" s="5" t="s">
        <v>1012</v>
      </c>
      <c r="C472" s="5" t="s">
        <v>3</v>
      </c>
      <c r="D472" s="11" t="s">
        <v>936</v>
      </c>
    </row>
    <row r="473" spans="1:4" ht="17.25" customHeight="1" x14ac:dyDescent="0.25">
      <c r="A473" s="18" t="s">
        <v>956</v>
      </c>
      <c r="B473" s="5" t="s">
        <v>1013</v>
      </c>
      <c r="C473" s="5" t="s">
        <v>3</v>
      </c>
      <c r="D473" s="11" t="s">
        <v>936</v>
      </c>
    </row>
    <row r="474" spans="1:4" ht="17.25" customHeight="1" x14ac:dyDescent="0.25">
      <c r="A474" s="18" t="s">
        <v>957</v>
      </c>
      <c r="B474" s="5" t="s">
        <v>1014</v>
      </c>
      <c r="C474" s="5" t="s">
        <v>3</v>
      </c>
      <c r="D474" s="11" t="s">
        <v>936</v>
      </c>
    </row>
    <row r="475" spans="1:4" ht="17.25" customHeight="1" x14ac:dyDescent="0.25">
      <c r="A475" s="18" t="s">
        <v>958</v>
      </c>
      <c r="B475" s="5" t="s">
        <v>1015</v>
      </c>
      <c r="C475" s="5" t="s">
        <v>3</v>
      </c>
      <c r="D475" s="11" t="s">
        <v>936</v>
      </c>
    </row>
    <row r="476" spans="1:4" ht="17.25" customHeight="1" x14ac:dyDescent="0.25">
      <c r="A476" s="18" t="s">
        <v>959</v>
      </c>
      <c r="B476" s="5" t="s">
        <v>1016</v>
      </c>
      <c r="C476" s="5" t="s">
        <v>3</v>
      </c>
      <c r="D476" s="11" t="s">
        <v>936</v>
      </c>
    </row>
    <row r="477" spans="1:4" ht="17.25" customHeight="1" x14ac:dyDescent="0.25">
      <c r="A477" s="18" t="s">
        <v>960</v>
      </c>
      <c r="B477" s="5" t="s">
        <v>1017</v>
      </c>
      <c r="C477" s="5" t="s">
        <v>3</v>
      </c>
      <c r="D477" s="11" t="s">
        <v>936</v>
      </c>
    </row>
    <row r="478" spans="1:4" ht="17.25" customHeight="1" x14ac:dyDescent="0.25">
      <c r="A478" s="18" t="s">
        <v>961</v>
      </c>
      <c r="B478" s="5" t="s">
        <v>1018</v>
      </c>
      <c r="C478" s="5" t="s">
        <v>3</v>
      </c>
      <c r="D478" s="11" t="s">
        <v>936</v>
      </c>
    </row>
    <row r="479" spans="1:4" ht="17.25" customHeight="1" x14ac:dyDescent="0.25">
      <c r="A479" s="18" t="s">
        <v>962</v>
      </c>
      <c r="B479" s="5" t="s">
        <v>1019</v>
      </c>
      <c r="C479" s="5" t="s">
        <v>3</v>
      </c>
      <c r="D479" s="11" t="s">
        <v>936</v>
      </c>
    </row>
    <row r="480" spans="1:4" ht="17.25" customHeight="1" x14ac:dyDescent="0.25">
      <c r="A480" s="18" t="s">
        <v>963</v>
      </c>
      <c r="B480" s="5" t="s">
        <v>1020</v>
      </c>
      <c r="C480" s="5" t="s">
        <v>3</v>
      </c>
      <c r="D480" s="11" t="s">
        <v>936</v>
      </c>
    </row>
    <row r="481" spans="1:4" ht="17.25" customHeight="1" x14ac:dyDescent="0.25">
      <c r="A481" s="18" t="s">
        <v>964</v>
      </c>
      <c r="B481" s="5">
        <v>1907611</v>
      </c>
      <c r="C481" s="5" t="s">
        <v>3</v>
      </c>
      <c r="D481" s="11" t="s">
        <v>936</v>
      </c>
    </row>
    <row r="482" spans="1:4" ht="17.25" customHeight="1" x14ac:dyDescent="0.25">
      <c r="A482" s="18" t="s">
        <v>965</v>
      </c>
      <c r="B482" s="5" t="s">
        <v>1021</v>
      </c>
      <c r="C482" s="5" t="s">
        <v>3</v>
      </c>
      <c r="D482" s="11" t="s">
        <v>936</v>
      </c>
    </row>
    <row r="483" spans="1:4" ht="17.25" customHeight="1" x14ac:dyDescent="0.25">
      <c r="A483" s="18" t="s">
        <v>966</v>
      </c>
      <c r="B483" s="5" t="s">
        <v>1022</v>
      </c>
      <c r="C483" s="5" t="s">
        <v>3</v>
      </c>
      <c r="D483" s="11" t="s">
        <v>936</v>
      </c>
    </row>
    <row r="484" spans="1:4" ht="17.25" customHeight="1" x14ac:dyDescent="0.25">
      <c r="A484" s="18" t="s">
        <v>967</v>
      </c>
      <c r="B484" s="5" t="s">
        <v>1023</v>
      </c>
      <c r="C484" s="5" t="s">
        <v>3</v>
      </c>
      <c r="D484" s="11" t="s">
        <v>936</v>
      </c>
    </row>
    <row r="485" spans="1:4" ht="17.25" customHeight="1" x14ac:dyDescent="0.25">
      <c r="A485" s="18" t="s">
        <v>968</v>
      </c>
      <c r="B485" s="5" t="s">
        <v>1024</v>
      </c>
      <c r="C485" s="5" t="s">
        <v>3</v>
      </c>
      <c r="D485" s="11" t="s">
        <v>936</v>
      </c>
    </row>
    <row r="486" spans="1:4" ht="17.25" customHeight="1" x14ac:dyDescent="0.25">
      <c r="A486" s="18" t="s">
        <v>969</v>
      </c>
      <c r="B486" s="5" t="s">
        <v>1025</v>
      </c>
      <c r="C486" s="5" t="s">
        <v>3</v>
      </c>
      <c r="D486" s="11" t="s">
        <v>936</v>
      </c>
    </row>
    <row r="487" spans="1:4" ht="17.25" customHeight="1" x14ac:dyDescent="0.25">
      <c r="A487" s="18" t="s">
        <v>970</v>
      </c>
      <c r="B487" s="5" t="s">
        <v>1026</v>
      </c>
      <c r="C487" s="5" t="s">
        <v>3</v>
      </c>
      <c r="D487" s="11" t="s">
        <v>936</v>
      </c>
    </row>
    <row r="488" spans="1:4" ht="17.25" customHeight="1" x14ac:dyDescent="0.25">
      <c r="A488" s="18" t="s">
        <v>971</v>
      </c>
      <c r="B488" s="5" t="s">
        <v>1027</v>
      </c>
      <c r="C488" s="5" t="s">
        <v>3</v>
      </c>
      <c r="D488" s="11" t="s">
        <v>936</v>
      </c>
    </row>
    <row r="489" spans="1:4" ht="17.25" customHeight="1" x14ac:dyDescent="0.25">
      <c r="A489" s="18" t="s">
        <v>972</v>
      </c>
      <c r="B489" s="5">
        <v>1937387</v>
      </c>
      <c r="C489" s="5" t="s">
        <v>3</v>
      </c>
      <c r="D489" s="11" t="s">
        <v>936</v>
      </c>
    </row>
    <row r="490" spans="1:4" ht="17.25" customHeight="1" x14ac:dyDescent="0.25">
      <c r="A490" s="18" t="s">
        <v>973</v>
      </c>
      <c r="B490" s="5">
        <v>1914176</v>
      </c>
      <c r="C490" s="5" t="s">
        <v>3</v>
      </c>
      <c r="D490" s="11" t="s">
        <v>936</v>
      </c>
    </row>
    <row r="491" spans="1:4" ht="17.25" customHeight="1" x14ac:dyDescent="0.25">
      <c r="A491" s="18" t="s">
        <v>974</v>
      </c>
      <c r="B491" s="5">
        <v>1938948</v>
      </c>
      <c r="C491" s="5" t="s">
        <v>3</v>
      </c>
      <c r="D491" s="11" t="s">
        <v>936</v>
      </c>
    </row>
    <row r="492" spans="1:4" ht="17.25" customHeight="1" x14ac:dyDescent="0.25">
      <c r="A492" s="18" t="s">
        <v>975</v>
      </c>
      <c r="B492" s="5">
        <v>1944892</v>
      </c>
      <c r="C492" s="5" t="s">
        <v>3</v>
      </c>
      <c r="D492" s="11" t="s">
        <v>936</v>
      </c>
    </row>
    <row r="493" spans="1:4" ht="17.25" customHeight="1" x14ac:dyDescent="0.25">
      <c r="A493" s="18" t="s">
        <v>976</v>
      </c>
      <c r="B493" s="5">
        <v>1968873</v>
      </c>
      <c r="C493" s="5" t="s">
        <v>3</v>
      </c>
      <c r="D493" s="11" t="s">
        <v>936</v>
      </c>
    </row>
    <row r="494" spans="1:4" ht="17.25" customHeight="1" x14ac:dyDescent="0.25">
      <c r="A494" s="18" t="s">
        <v>977</v>
      </c>
      <c r="B494" s="5" t="s">
        <v>1028</v>
      </c>
      <c r="C494" s="5" t="s">
        <v>3</v>
      </c>
      <c r="D494" s="11" t="s">
        <v>936</v>
      </c>
    </row>
    <row r="495" spans="1:4" ht="17.25" customHeight="1" x14ac:dyDescent="0.25">
      <c r="A495" s="18" t="s">
        <v>978</v>
      </c>
      <c r="B495" s="5">
        <v>1968872</v>
      </c>
      <c r="C495" s="5" t="s">
        <v>3</v>
      </c>
      <c r="D495" s="11" t="s">
        <v>936</v>
      </c>
    </row>
    <row r="496" spans="1:4" ht="17.25" customHeight="1" x14ac:dyDescent="0.25">
      <c r="A496" s="18" t="s">
        <v>979</v>
      </c>
      <c r="B496" s="5" t="s">
        <v>1029</v>
      </c>
      <c r="C496" s="5" t="s">
        <v>3</v>
      </c>
      <c r="D496" s="11" t="s">
        <v>936</v>
      </c>
    </row>
    <row r="497" spans="1:4" ht="17.25" customHeight="1" x14ac:dyDescent="0.25">
      <c r="A497" s="18" t="s">
        <v>980</v>
      </c>
      <c r="B497" s="5" t="s">
        <v>1030</v>
      </c>
      <c r="C497" s="5" t="s">
        <v>3</v>
      </c>
      <c r="D497" s="11" t="s">
        <v>936</v>
      </c>
    </row>
    <row r="498" spans="1:4" ht="17.25" customHeight="1" x14ac:dyDescent="0.25">
      <c r="A498" s="18" t="s">
        <v>981</v>
      </c>
      <c r="B498" s="5" t="s">
        <v>1031</v>
      </c>
      <c r="C498" s="5" t="s">
        <v>3</v>
      </c>
      <c r="D498" s="11" t="s">
        <v>936</v>
      </c>
    </row>
    <row r="499" spans="1:4" ht="17.25" customHeight="1" x14ac:dyDescent="0.25">
      <c r="A499" s="18" t="s">
        <v>982</v>
      </c>
      <c r="B499" s="5">
        <v>1910487</v>
      </c>
      <c r="C499" s="5" t="s">
        <v>3</v>
      </c>
      <c r="D499" s="11" t="s">
        <v>936</v>
      </c>
    </row>
    <row r="500" spans="1:4" ht="17.25" customHeight="1" x14ac:dyDescent="0.25">
      <c r="A500" s="18" t="s">
        <v>983</v>
      </c>
      <c r="B500" s="5">
        <v>1999403</v>
      </c>
      <c r="C500" s="5" t="s">
        <v>3</v>
      </c>
      <c r="D500" s="11" t="s">
        <v>936</v>
      </c>
    </row>
    <row r="501" spans="1:4" ht="17.25" customHeight="1" x14ac:dyDescent="0.25">
      <c r="A501" s="18" t="s">
        <v>984</v>
      </c>
      <c r="B501" s="5" t="s">
        <v>1032</v>
      </c>
      <c r="C501" s="5" t="s">
        <v>3</v>
      </c>
      <c r="D501" s="11" t="s">
        <v>936</v>
      </c>
    </row>
    <row r="502" spans="1:4" ht="17.25" customHeight="1" x14ac:dyDescent="0.25">
      <c r="A502" s="18" t="s">
        <v>985</v>
      </c>
      <c r="B502" s="5" t="s">
        <v>1033</v>
      </c>
      <c r="C502" s="5" t="s">
        <v>3</v>
      </c>
      <c r="D502" s="11" t="s">
        <v>936</v>
      </c>
    </row>
    <row r="503" spans="1:4" ht="17.25" customHeight="1" x14ac:dyDescent="0.25">
      <c r="A503" s="18" t="s">
        <v>986</v>
      </c>
      <c r="B503" s="5">
        <v>1868911</v>
      </c>
      <c r="C503" s="5" t="s">
        <v>3</v>
      </c>
      <c r="D503" s="11" t="s">
        <v>936</v>
      </c>
    </row>
    <row r="504" spans="1:4" ht="17.25" customHeight="1" x14ac:dyDescent="0.25">
      <c r="A504" s="18" t="s">
        <v>987</v>
      </c>
      <c r="B504" s="5">
        <v>1868907</v>
      </c>
      <c r="C504" s="5" t="s">
        <v>3</v>
      </c>
      <c r="D504" s="11" t="s">
        <v>936</v>
      </c>
    </row>
    <row r="505" spans="1:4" ht="17.25" customHeight="1" x14ac:dyDescent="0.25">
      <c r="A505" s="18" t="s">
        <v>988</v>
      </c>
      <c r="B505" s="5" t="s">
        <v>1034</v>
      </c>
      <c r="C505" s="5" t="s">
        <v>3</v>
      </c>
      <c r="D505" s="11" t="s">
        <v>936</v>
      </c>
    </row>
    <row r="506" spans="1:4" ht="17.25" customHeight="1" x14ac:dyDescent="0.25">
      <c r="A506" s="18" t="s">
        <v>989</v>
      </c>
      <c r="B506" s="5">
        <v>1868913</v>
      </c>
      <c r="C506" s="5" t="s">
        <v>3</v>
      </c>
      <c r="D506" s="11" t="s">
        <v>936</v>
      </c>
    </row>
    <row r="507" spans="1:4" ht="17.25" customHeight="1" x14ac:dyDescent="0.25">
      <c r="A507" s="18" t="s">
        <v>990</v>
      </c>
      <c r="B507" s="5" t="s">
        <v>1035</v>
      </c>
      <c r="C507" s="5" t="s">
        <v>3</v>
      </c>
      <c r="D507" s="11" t="s">
        <v>936</v>
      </c>
    </row>
    <row r="508" spans="1:4" ht="17.25" customHeight="1" x14ac:dyDescent="0.25">
      <c r="A508" s="18" t="s">
        <v>991</v>
      </c>
      <c r="B508" s="5" t="s">
        <v>1036</v>
      </c>
      <c r="C508" s="5" t="s">
        <v>3</v>
      </c>
      <c r="D508" s="11" t="s">
        <v>936</v>
      </c>
    </row>
    <row r="509" spans="1:4" ht="17.25" customHeight="1" x14ac:dyDescent="0.25">
      <c r="A509" s="18" t="s">
        <v>992</v>
      </c>
      <c r="B509" s="5" t="s">
        <v>1037</v>
      </c>
      <c r="C509" s="5" t="s">
        <v>3</v>
      </c>
      <c r="D509" s="11" t="s">
        <v>936</v>
      </c>
    </row>
    <row r="510" spans="1:4" ht="17.25" customHeight="1" x14ac:dyDescent="0.25">
      <c r="A510" s="18" t="s">
        <v>993</v>
      </c>
      <c r="B510" s="5" t="s">
        <v>1038</v>
      </c>
      <c r="C510" s="5" t="s">
        <v>3</v>
      </c>
      <c r="D510" s="11" t="s">
        <v>936</v>
      </c>
    </row>
    <row r="511" spans="1:4" ht="17.25" customHeight="1" x14ac:dyDescent="0.25">
      <c r="A511" s="18" t="s">
        <v>994</v>
      </c>
      <c r="B511" s="5">
        <v>1928688</v>
      </c>
      <c r="C511" s="5" t="s">
        <v>3</v>
      </c>
      <c r="D511" s="11" t="s">
        <v>936</v>
      </c>
    </row>
    <row r="512" spans="1:4" ht="17.25" customHeight="1" x14ac:dyDescent="0.25">
      <c r="A512" s="18" t="s">
        <v>995</v>
      </c>
      <c r="B512" s="5">
        <v>1910489</v>
      </c>
      <c r="C512" s="5" t="s">
        <v>3</v>
      </c>
      <c r="D512" s="11" t="s">
        <v>936</v>
      </c>
    </row>
    <row r="513" spans="1:4" ht="17.25" customHeight="1" x14ac:dyDescent="0.25">
      <c r="A513" s="18" t="s">
        <v>996</v>
      </c>
      <c r="B513" s="5">
        <v>1925220</v>
      </c>
      <c r="C513" s="5" t="s">
        <v>3</v>
      </c>
      <c r="D513" s="11" t="s">
        <v>936</v>
      </c>
    </row>
    <row r="514" spans="1:4" ht="17.25" customHeight="1" x14ac:dyDescent="0.25">
      <c r="A514" s="18" t="s">
        <v>997</v>
      </c>
      <c r="B514" s="5">
        <v>1929493</v>
      </c>
      <c r="C514" s="5" t="s">
        <v>3</v>
      </c>
      <c r="D514" s="11" t="s">
        <v>936</v>
      </c>
    </row>
    <row r="515" spans="1:4" ht="17.25" customHeight="1" x14ac:dyDescent="0.25">
      <c r="A515" s="18" t="s">
        <v>998</v>
      </c>
      <c r="B515" s="5">
        <v>1929486</v>
      </c>
      <c r="C515" s="5" t="s">
        <v>3</v>
      </c>
      <c r="D515" s="11" t="s">
        <v>936</v>
      </c>
    </row>
    <row r="516" spans="1:4" ht="17.25" customHeight="1" x14ac:dyDescent="0.25">
      <c r="A516" s="18" t="s">
        <v>999</v>
      </c>
      <c r="B516" s="5" t="s">
        <v>1039</v>
      </c>
      <c r="C516" s="5" t="s">
        <v>3</v>
      </c>
      <c r="D516" s="11" t="s">
        <v>936</v>
      </c>
    </row>
    <row r="517" spans="1:4" ht="17.25" customHeight="1" x14ac:dyDescent="0.25">
      <c r="A517" s="18" t="s">
        <v>1000</v>
      </c>
      <c r="B517" s="5">
        <v>1868910</v>
      </c>
      <c r="C517" s="5" t="s">
        <v>3</v>
      </c>
      <c r="D517" s="11" t="s">
        <v>936</v>
      </c>
    </row>
    <row r="518" spans="1:4" ht="17.25" customHeight="1" x14ac:dyDescent="0.25">
      <c r="A518" s="18" t="s">
        <v>1001</v>
      </c>
      <c r="B518" s="5">
        <v>1868909</v>
      </c>
      <c r="C518" s="5" t="s">
        <v>3</v>
      </c>
      <c r="D518" s="11" t="s">
        <v>936</v>
      </c>
    </row>
    <row r="519" spans="1:4" ht="17.25" customHeight="1" x14ac:dyDescent="0.25">
      <c r="A519" s="82" t="s">
        <v>1002</v>
      </c>
      <c r="B519" s="83">
        <v>1932367</v>
      </c>
      <c r="C519" s="83" t="s">
        <v>3</v>
      </c>
      <c r="D519" s="11" t="s">
        <v>936</v>
      </c>
    </row>
    <row r="520" spans="1:4" ht="17.25" customHeight="1" thickBot="1" x14ac:dyDescent="0.3">
      <c r="A520" s="80" t="s">
        <v>1003</v>
      </c>
      <c r="B520" s="81">
        <v>1938237</v>
      </c>
      <c r="C520" s="81" t="s">
        <v>3</v>
      </c>
      <c r="D520" s="79" t="s">
        <v>936</v>
      </c>
    </row>
    <row r="521" spans="1:4" ht="17.25" customHeight="1" thickTop="1" x14ac:dyDescent="0.25">
      <c r="A521" s="95" t="s">
        <v>1040</v>
      </c>
      <c r="B521" s="96">
        <v>1907952</v>
      </c>
      <c r="C521" s="96" t="s">
        <v>16</v>
      </c>
      <c r="D521" s="11" t="s">
        <v>936</v>
      </c>
    </row>
    <row r="522" spans="1:4" ht="17.25" customHeight="1" thickBot="1" x14ac:dyDescent="0.3">
      <c r="A522" s="80" t="s">
        <v>1041</v>
      </c>
      <c r="B522" s="81" t="s">
        <v>1042</v>
      </c>
      <c r="C522" s="81" t="s">
        <v>16</v>
      </c>
      <c r="D522" s="79" t="s">
        <v>936</v>
      </c>
    </row>
    <row r="523" spans="1:4" ht="17.25" customHeight="1" thickTop="1" x14ac:dyDescent="0.25">
      <c r="A523" s="76" t="s">
        <v>1043</v>
      </c>
      <c r="B523" s="77">
        <v>1965869</v>
      </c>
      <c r="C523" s="77" t="s">
        <v>4</v>
      </c>
      <c r="D523" s="11" t="s">
        <v>936</v>
      </c>
    </row>
    <row r="524" spans="1:4" ht="17.25" customHeight="1" x14ac:dyDescent="0.25">
      <c r="A524" s="18" t="s">
        <v>1044</v>
      </c>
      <c r="B524" s="5">
        <v>1946372</v>
      </c>
      <c r="C524" s="5" t="s">
        <v>4</v>
      </c>
      <c r="D524" s="11" t="s">
        <v>936</v>
      </c>
    </row>
    <row r="525" spans="1:4" ht="17.25" customHeight="1" x14ac:dyDescent="0.25">
      <c r="A525" s="18" t="s">
        <v>1045</v>
      </c>
      <c r="B525" s="5">
        <v>1889533</v>
      </c>
      <c r="C525" s="5" t="s">
        <v>4</v>
      </c>
      <c r="D525" s="11" t="s">
        <v>936</v>
      </c>
    </row>
    <row r="526" spans="1:4" ht="17.25" customHeight="1" x14ac:dyDescent="0.25">
      <c r="A526" s="18" t="s">
        <v>1046</v>
      </c>
      <c r="B526" s="5">
        <v>1889536</v>
      </c>
      <c r="C526" s="5" t="s">
        <v>4</v>
      </c>
      <c r="D526" s="11" t="s">
        <v>936</v>
      </c>
    </row>
    <row r="527" spans="1:4" ht="17.25" customHeight="1" x14ac:dyDescent="0.25">
      <c r="A527" s="18" t="s">
        <v>1047</v>
      </c>
      <c r="B527" s="5">
        <v>1889535</v>
      </c>
      <c r="C527" s="5" t="s">
        <v>4</v>
      </c>
      <c r="D527" s="11" t="s">
        <v>936</v>
      </c>
    </row>
    <row r="528" spans="1:4" ht="17.25" customHeight="1" x14ac:dyDescent="0.25">
      <c r="A528" s="18" t="s">
        <v>1048</v>
      </c>
      <c r="B528" s="5">
        <v>1889534</v>
      </c>
      <c r="C528" s="5" t="s">
        <v>4</v>
      </c>
      <c r="D528" s="11" t="s">
        <v>936</v>
      </c>
    </row>
    <row r="529" spans="1:4" ht="17.25" customHeight="1" x14ac:dyDescent="0.25">
      <c r="A529" s="18" t="s">
        <v>1049</v>
      </c>
      <c r="B529" s="5">
        <v>1889539</v>
      </c>
      <c r="C529" s="5" t="s">
        <v>4</v>
      </c>
      <c r="D529" s="11" t="s">
        <v>936</v>
      </c>
    </row>
    <row r="530" spans="1:4" ht="17.25" customHeight="1" x14ac:dyDescent="0.25">
      <c r="A530" s="18" t="s">
        <v>1050</v>
      </c>
      <c r="B530" s="5">
        <v>1952251</v>
      </c>
      <c r="C530" s="5" t="s">
        <v>4</v>
      </c>
      <c r="D530" s="11" t="s">
        <v>936</v>
      </c>
    </row>
    <row r="531" spans="1:4" ht="17.25" customHeight="1" x14ac:dyDescent="0.25">
      <c r="A531" s="18" t="s">
        <v>1051</v>
      </c>
      <c r="B531" s="5">
        <v>1930283</v>
      </c>
      <c r="C531" s="5" t="s">
        <v>4</v>
      </c>
      <c r="D531" s="11" t="s">
        <v>936</v>
      </c>
    </row>
    <row r="532" spans="1:4" ht="17.25" customHeight="1" x14ac:dyDescent="0.25">
      <c r="A532" s="18" t="s">
        <v>1052</v>
      </c>
      <c r="B532" s="5">
        <v>1930281</v>
      </c>
      <c r="C532" s="5" t="s">
        <v>4</v>
      </c>
      <c r="D532" s="11" t="s">
        <v>936</v>
      </c>
    </row>
    <row r="533" spans="1:4" ht="17.25" customHeight="1" x14ac:dyDescent="0.25">
      <c r="A533" s="18" t="s">
        <v>1053</v>
      </c>
      <c r="B533" s="5">
        <v>1930284</v>
      </c>
      <c r="C533" s="5" t="s">
        <v>4</v>
      </c>
      <c r="D533" s="11" t="s">
        <v>936</v>
      </c>
    </row>
    <row r="534" spans="1:4" ht="17.25" customHeight="1" x14ac:dyDescent="0.25">
      <c r="A534" s="18" t="s">
        <v>1054</v>
      </c>
      <c r="B534" s="5">
        <v>1930604</v>
      </c>
      <c r="C534" s="5" t="s">
        <v>4</v>
      </c>
      <c r="D534" s="11" t="s">
        <v>936</v>
      </c>
    </row>
    <row r="535" spans="1:4" ht="17.25" customHeight="1" x14ac:dyDescent="0.25">
      <c r="A535" s="18" t="s">
        <v>1055</v>
      </c>
      <c r="B535" s="5">
        <v>1964576</v>
      </c>
      <c r="C535" s="5" t="s">
        <v>4</v>
      </c>
      <c r="D535" s="11" t="s">
        <v>936</v>
      </c>
    </row>
    <row r="536" spans="1:4" ht="17.25" customHeight="1" x14ac:dyDescent="0.25">
      <c r="A536" s="18" t="s">
        <v>1056</v>
      </c>
      <c r="B536" s="5">
        <v>1747874</v>
      </c>
      <c r="C536" s="5" t="s">
        <v>4</v>
      </c>
      <c r="D536" s="11" t="s">
        <v>936</v>
      </c>
    </row>
    <row r="537" spans="1:4" ht="17.25" customHeight="1" x14ac:dyDescent="0.25">
      <c r="A537" s="18" t="s">
        <v>1057</v>
      </c>
      <c r="B537" s="5">
        <v>1747873</v>
      </c>
      <c r="C537" s="5" t="s">
        <v>4</v>
      </c>
      <c r="D537" s="11" t="s">
        <v>936</v>
      </c>
    </row>
    <row r="538" spans="1:4" ht="17.25" customHeight="1" x14ac:dyDescent="0.25">
      <c r="A538" s="18" t="s">
        <v>1058</v>
      </c>
      <c r="B538" s="5" t="s">
        <v>1092</v>
      </c>
      <c r="C538" s="5" t="s">
        <v>4</v>
      </c>
      <c r="D538" s="11" t="s">
        <v>936</v>
      </c>
    </row>
    <row r="539" spans="1:4" ht="17.25" customHeight="1" x14ac:dyDescent="0.25">
      <c r="A539" s="18" t="s">
        <v>1059</v>
      </c>
      <c r="B539" s="5" t="s">
        <v>1093</v>
      </c>
      <c r="C539" s="5" t="s">
        <v>4</v>
      </c>
      <c r="D539" s="11" t="s">
        <v>936</v>
      </c>
    </row>
    <row r="540" spans="1:4" ht="17.25" customHeight="1" x14ac:dyDescent="0.25">
      <c r="A540" s="18" t="s">
        <v>1060</v>
      </c>
      <c r="B540" s="5">
        <v>1964698</v>
      </c>
      <c r="C540" s="5" t="s">
        <v>4</v>
      </c>
      <c r="D540" s="11" t="s">
        <v>936</v>
      </c>
    </row>
    <row r="541" spans="1:4" ht="17.25" customHeight="1" x14ac:dyDescent="0.25">
      <c r="A541" s="18" t="s">
        <v>1061</v>
      </c>
      <c r="B541" s="5">
        <v>1860621</v>
      </c>
      <c r="C541" s="5" t="s">
        <v>4</v>
      </c>
      <c r="D541" s="11" t="s">
        <v>936</v>
      </c>
    </row>
    <row r="542" spans="1:4" ht="17.25" customHeight="1" x14ac:dyDescent="0.25">
      <c r="A542" s="18" t="s">
        <v>1062</v>
      </c>
      <c r="B542" s="5" t="s">
        <v>1094</v>
      </c>
      <c r="C542" s="5" t="s">
        <v>4</v>
      </c>
      <c r="D542" s="11" t="s">
        <v>936</v>
      </c>
    </row>
    <row r="543" spans="1:4" ht="17.25" customHeight="1" x14ac:dyDescent="0.25">
      <c r="A543" s="18" t="s">
        <v>1063</v>
      </c>
      <c r="B543" s="5" t="s">
        <v>1095</v>
      </c>
      <c r="C543" s="5" t="s">
        <v>4</v>
      </c>
      <c r="D543" s="11" t="s">
        <v>936</v>
      </c>
    </row>
    <row r="544" spans="1:4" ht="17.25" customHeight="1" x14ac:dyDescent="0.25">
      <c r="A544" s="18" t="s">
        <v>1064</v>
      </c>
      <c r="B544" s="5" t="s">
        <v>1096</v>
      </c>
      <c r="C544" s="5" t="s">
        <v>4</v>
      </c>
      <c r="D544" s="11" t="s">
        <v>936</v>
      </c>
    </row>
    <row r="545" spans="1:4" ht="17.25" customHeight="1" x14ac:dyDescent="0.25">
      <c r="A545" s="18" t="s">
        <v>1065</v>
      </c>
      <c r="B545" s="5" t="s">
        <v>1097</v>
      </c>
      <c r="C545" s="5" t="s">
        <v>4</v>
      </c>
      <c r="D545" s="11" t="s">
        <v>936</v>
      </c>
    </row>
    <row r="546" spans="1:4" ht="17.25" customHeight="1" x14ac:dyDescent="0.25">
      <c r="A546" s="18" t="s">
        <v>1066</v>
      </c>
      <c r="B546" s="5">
        <v>1889376</v>
      </c>
      <c r="C546" s="5" t="s">
        <v>4</v>
      </c>
      <c r="D546" s="11" t="s">
        <v>936</v>
      </c>
    </row>
    <row r="547" spans="1:4" ht="17.25" customHeight="1" x14ac:dyDescent="0.25">
      <c r="A547" s="18" t="s">
        <v>1067</v>
      </c>
      <c r="B547" s="5">
        <v>1950952</v>
      </c>
      <c r="C547" s="5" t="s">
        <v>4</v>
      </c>
      <c r="D547" s="11" t="s">
        <v>936</v>
      </c>
    </row>
    <row r="548" spans="1:4" ht="17.25" customHeight="1" x14ac:dyDescent="0.25">
      <c r="A548" s="18" t="s">
        <v>1068</v>
      </c>
      <c r="B548" s="5">
        <v>1946217</v>
      </c>
      <c r="C548" s="5" t="s">
        <v>4</v>
      </c>
      <c r="D548" s="11" t="s">
        <v>936</v>
      </c>
    </row>
    <row r="549" spans="1:4" ht="17.25" customHeight="1" x14ac:dyDescent="0.25">
      <c r="A549" s="18" t="s">
        <v>1069</v>
      </c>
      <c r="B549" s="5">
        <v>1946218</v>
      </c>
      <c r="C549" s="5" t="s">
        <v>4</v>
      </c>
      <c r="D549" s="11" t="s">
        <v>936</v>
      </c>
    </row>
    <row r="550" spans="1:4" ht="17.25" customHeight="1" x14ac:dyDescent="0.25">
      <c r="A550" s="18" t="s">
        <v>1070</v>
      </c>
      <c r="B550" s="5">
        <v>1949015</v>
      </c>
      <c r="C550" s="5" t="s">
        <v>4</v>
      </c>
      <c r="D550" s="11" t="s">
        <v>936</v>
      </c>
    </row>
    <row r="551" spans="1:4" ht="17.25" customHeight="1" x14ac:dyDescent="0.25">
      <c r="A551" s="18" t="s">
        <v>1071</v>
      </c>
      <c r="B551" s="5">
        <v>1949024</v>
      </c>
      <c r="C551" s="5" t="s">
        <v>4</v>
      </c>
      <c r="D551" s="11" t="s">
        <v>936</v>
      </c>
    </row>
    <row r="552" spans="1:4" ht="17.25" customHeight="1" x14ac:dyDescent="0.25">
      <c r="A552" s="18" t="s">
        <v>1072</v>
      </c>
      <c r="B552" s="5">
        <v>1860622</v>
      </c>
      <c r="C552" s="5" t="s">
        <v>4</v>
      </c>
      <c r="D552" s="11" t="s">
        <v>936</v>
      </c>
    </row>
    <row r="553" spans="1:4" ht="17.25" customHeight="1" x14ac:dyDescent="0.25">
      <c r="A553" s="18" t="s">
        <v>1073</v>
      </c>
      <c r="B553" s="5" t="s">
        <v>1098</v>
      </c>
      <c r="C553" s="5" t="s">
        <v>4</v>
      </c>
      <c r="D553" s="11" t="s">
        <v>936</v>
      </c>
    </row>
    <row r="554" spans="1:4" ht="17.25" customHeight="1" x14ac:dyDescent="0.25">
      <c r="A554" s="18" t="s">
        <v>1074</v>
      </c>
      <c r="B554" s="5">
        <v>1919342</v>
      </c>
      <c r="C554" s="5" t="s">
        <v>4</v>
      </c>
      <c r="D554" s="11" t="s">
        <v>936</v>
      </c>
    </row>
    <row r="555" spans="1:4" ht="17.25" customHeight="1" x14ac:dyDescent="0.25">
      <c r="A555" s="18" t="s">
        <v>1075</v>
      </c>
      <c r="B555" s="5" t="s">
        <v>1099</v>
      </c>
      <c r="C555" s="5" t="s">
        <v>4</v>
      </c>
      <c r="D555" s="11" t="s">
        <v>936</v>
      </c>
    </row>
    <row r="556" spans="1:4" ht="17.25" customHeight="1" x14ac:dyDescent="0.25">
      <c r="A556" s="18" t="s">
        <v>1076</v>
      </c>
      <c r="B556" s="5" t="s">
        <v>1100</v>
      </c>
      <c r="C556" s="5" t="s">
        <v>4</v>
      </c>
      <c r="D556" s="11" t="s">
        <v>936</v>
      </c>
    </row>
    <row r="557" spans="1:4" ht="17.25" customHeight="1" x14ac:dyDescent="0.25">
      <c r="A557" s="18" t="s">
        <v>1077</v>
      </c>
      <c r="B557" s="5" t="s">
        <v>1101</v>
      </c>
      <c r="C557" s="5" t="s">
        <v>4</v>
      </c>
      <c r="D557" s="11" t="s">
        <v>936</v>
      </c>
    </row>
    <row r="558" spans="1:4" ht="17.25" customHeight="1" x14ac:dyDescent="0.25">
      <c r="A558" s="18" t="s">
        <v>1078</v>
      </c>
      <c r="B558" s="5" t="s">
        <v>1102</v>
      </c>
      <c r="C558" s="5" t="s">
        <v>4</v>
      </c>
      <c r="D558" s="11" t="s">
        <v>936</v>
      </c>
    </row>
    <row r="559" spans="1:4" ht="17.25" customHeight="1" x14ac:dyDescent="0.25">
      <c r="A559" s="18" t="s">
        <v>1079</v>
      </c>
      <c r="B559" s="5" t="s">
        <v>1103</v>
      </c>
      <c r="C559" s="5" t="s">
        <v>4</v>
      </c>
      <c r="D559" s="11" t="s">
        <v>936</v>
      </c>
    </row>
    <row r="560" spans="1:4" ht="17.25" customHeight="1" x14ac:dyDescent="0.25">
      <c r="A560" s="18" t="s">
        <v>1080</v>
      </c>
      <c r="B560" s="5" t="s">
        <v>1104</v>
      </c>
      <c r="C560" s="5" t="s">
        <v>4</v>
      </c>
      <c r="D560" s="11" t="s">
        <v>936</v>
      </c>
    </row>
    <row r="561" spans="1:4" ht="17.25" customHeight="1" x14ac:dyDescent="0.25">
      <c r="A561" s="18" t="s">
        <v>1081</v>
      </c>
      <c r="B561" s="5">
        <v>1910488</v>
      </c>
      <c r="C561" s="5" t="s">
        <v>4</v>
      </c>
      <c r="D561" s="11" t="s">
        <v>936</v>
      </c>
    </row>
    <row r="562" spans="1:4" ht="17.25" customHeight="1" x14ac:dyDescent="0.25">
      <c r="A562" s="18" t="s">
        <v>1082</v>
      </c>
      <c r="B562" s="5">
        <v>1914570</v>
      </c>
      <c r="C562" s="5" t="s">
        <v>4</v>
      </c>
      <c r="D562" s="11" t="s">
        <v>936</v>
      </c>
    </row>
    <row r="563" spans="1:4" ht="17.25" customHeight="1" x14ac:dyDescent="0.25">
      <c r="A563" s="18" t="s">
        <v>1083</v>
      </c>
      <c r="B563" s="5" t="s">
        <v>1105</v>
      </c>
      <c r="C563" s="5" t="s">
        <v>4</v>
      </c>
      <c r="D563" s="11" t="s">
        <v>936</v>
      </c>
    </row>
    <row r="564" spans="1:4" ht="17.25" customHeight="1" x14ac:dyDescent="0.25">
      <c r="A564" s="18" t="s">
        <v>1084</v>
      </c>
      <c r="B564" s="5" t="s">
        <v>1106</v>
      </c>
      <c r="C564" s="5" t="s">
        <v>4</v>
      </c>
      <c r="D564" s="11" t="s">
        <v>936</v>
      </c>
    </row>
    <row r="565" spans="1:4" ht="17.25" customHeight="1" x14ac:dyDescent="0.25">
      <c r="A565" s="18" t="s">
        <v>1085</v>
      </c>
      <c r="B565" s="5" t="s">
        <v>1107</v>
      </c>
      <c r="C565" s="5" t="s">
        <v>4</v>
      </c>
      <c r="D565" s="11" t="s">
        <v>936</v>
      </c>
    </row>
    <row r="566" spans="1:4" ht="17.25" customHeight="1" x14ac:dyDescent="0.25">
      <c r="A566" s="18" t="s">
        <v>1086</v>
      </c>
      <c r="B566" s="5" t="s">
        <v>1108</v>
      </c>
      <c r="C566" s="5" t="s">
        <v>4</v>
      </c>
      <c r="D566" s="11" t="s">
        <v>936</v>
      </c>
    </row>
    <row r="567" spans="1:4" ht="17.25" customHeight="1" x14ac:dyDescent="0.25">
      <c r="A567" s="18" t="s">
        <v>1087</v>
      </c>
      <c r="B567" s="5" t="s">
        <v>1109</v>
      </c>
      <c r="C567" s="5" t="s">
        <v>4</v>
      </c>
      <c r="D567" s="11" t="s">
        <v>936</v>
      </c>
    </row>
    <row r="568" spans="1:4" ht="17.25" customHeight="1" x14ac:dyDescent="0.25">
      <c r="A568" s="18" t="s">
        <v>1088</v>
      </c>
      <c r="B568" s="5">
        <v>1925224</v>
      </c>
      <c r="C568" s="5" t="s">
        <v>4</v>
      </c>
      <c r="D568" s="11" t="s">
        <v>936</v>
      </c>
    </row>
    <row r="569" spans="1:4" ht="17.25" customHeight="1" x14ac:dyDescent="0.25">
      <c r="A569" s="18" t="s">
        <v>1089</v>
      </c>
      <c r="B569" s="5" t="s">
        <v>1110</v>
      </c>
      <c r="C569" s="5" t="s">
        <v>4</v>
      </c>
      <c r="D569" s="11" t="s">
        <v>936</v>
      </c>
    </row>
    <row r="570" spans="1:4" ht="17.25" customHeight="1" x14ac:dyDescent="0.25">
      <c r="A570" s="82" t="s">
        <v>1090</v>
      </c>
      <c r="B570" s="83" t="s">
        <v>1111</v>
      </c>
      <c r="C570" s="83" t="s">
        <v>4</v>
      </c>
      <c r="D570" s="11" t="s">
        <v>936</v>
      </c>
    </row>
    <row r="571" spans="1:4" ht="17.25" customHeight="1" thickBot="1" x14ac:dyDescent="0.3">
      <c r="A571" s="80" t="s">
        <v>1091</v>
      </c>
      <c r="B571" s="81">
        <v>1922483</v>
      </c>
      <c r="C571" s="81" t="s">
        <v>4</v>
      </c>
      <c r="D571" s="84" t="s">
        <v>936</v>
      </c>
    </row>
    <row r="572" spans="1:4" ht="17.25" customHeight="1" thickTop="1" x14ac:dyDescent="0.25">
      <c r="A572" s="76" t="s">
        <v>1129</v>
      </c>
      <c r="B572" s="77">
        <v>1935307</v>
      </c>
      <c r="C572" s="77" t="s">
        <v>3</v>
      </c>
      <c r="D572" s="78" t="s">
        <v>1123</v>
      </c>
    </row>
    <row r="573" spans="1:4" ht="17.25" customHeight="1" x14ac:dyDescent="0.25">
      <c r="A573" s="18" t="s">
        <v>1130</v>
      </c>
      <c r="B573" s="5">
        <v>1922398</v>
      </c>
      <c r="C573" s="5" t="s">
        <v>3</v>
      </c>
      <c r="D573" s="11" t="s">
        <v>1123</v>
      </c>
    </row>
    <row r="574" spans="1:4" ht="17.25" customHeight="1" x14ac:dyDescent="0.25">
      <c r="A574" s="18" t="s">
        <v>1131</v>
      </c>
      <c r="B574" s="5">
        <v>1935308</v>
      </c>
      <c r="C574" s="5" t="s">
        <v>3</v>
      </c>
      <c r="D574" s="11" t="s">
        <v>1123</v>
      </c>
    </row>
    <row r="575" spans="1:4" ht="17.25" customHeight="1" x14ac:dyDescent="0.25">
      <c r="A575" s="18" t="s">
        <v>1132</v>
      </c>
      <c r="B575" s="5" t="s">
        <v>1176</v>
      </c>
      <c r="C575" s="5" t="s">
        <v>3</v>
      </c>
      <c r="D575" s="11" t="s">
        <v>1123</v>
      </c>
    </row>
    <row r="576" spans="1:4" ht="17.25" customHeight="1" x14ac:dyDescent="0.25">
      <c r="A576" s="18" t="s">
        <v>1133</v>
      </c>
      <c r="B576" s="5">
        <v>1941747</v>
      </c>
      <c r="C576" s="5" t="s">
        <v>3</v>
      </c>
      <c r="D576" s="11" t="s">
        <v>1123</v>
      </c>
    </row>
    <row r="577" spans="1:4" ht="17.25" customHeight="1" x14ac:dyDescent="0.25">
      <c r="A577" s="18" t="s">
        <v>1134</v>
      </c>
      <c r="B577" s="5">
        <v>1922472</v>
      </c>
      <c r="C577" s="5" t="s">
        <v>3</v>
      </c>
      <c r="D577" s="11" t="s">
        <v>1123</v>
      </c>
    </row>
    <row r="578" spans="1:4" ht="17.25" customHeight="1" x14ac:dyDescent="0.25">
      <c r="A578" s="18" t="s">
        <v>1135</v>
      </c>
      <c r="B578" s="5">
        <v>1922473</v>
      </c>
      <c r="C578" s="5" t="s">
        <v>3</v>
      </c>
      <c r="D578" s="11" t="s">
        <v>1123</v>
      </c>
    </row>
    <row r="579" spans="1:4" ht="17.25" customHeight="1" x14ac:dyDescent="0.25">
      <c r="A579" s="18" t="s">
        <v>1136</v>
      </c>
      <c r="B579" s="5">
        <v>1922466</v>
      </c>
      <c r="C579" s="5" t="s">
        <v>3</v>
      </c>
      <c r="D579" s="11" t="s">
        <v>1123</v>
      </c>
    </row>
    <row r="580" spans="1:4" ht="17.25" customHeight="1" x14ac:dyDescent="0.25">
      <c r="A580" s="18" t="s">
        <v>1137</v>
      </c>
      <c r="B580" s="5">
        <v>1922474</v>
      </c>
      <c r="C580" s="5" t="s">
        <v>3</v>
      </c>
      <c r="D580" s="11" t="s">
        <v>1123</v>
      </c>
    </row>
    <row r="581" spans="1:4" ht="17.25" customHeight="1" x14ac:dyDescent="0.25">
      <c r="A581" s="18" t="s">
        <v>1138</v>
      </c>
      <c r="B581" s="5">
        <v>1999441</v>
      </c>
      <c r="C581" s="5" t="s">
        <v>3</v>
      </c>
      <c r="D581" s="11" t="s">
        <v>1123</v>
      </c>
    </row>
    <row r="582" spans="1:4" ht="17.25" customHeight="1" x14ac:dyDescent="0.25">
      <c r="A582" s="18" t="s">
        <v>1139</v>
      </c>
      <c r="B582" s="5">
        <v>1999461</v>
      </c>
      <c r="C582" s="5" t="s">
        <v>3</v>
      </c>
      <c r="D582" s="11" t="s">
        <v>1123</v>
      </c>
    </row>
    <row r="583" spans="1:4" ht="17.25" customHeight="1" x14ac:dyDescent="0.25">
      <c r="A583" s="18" t="s">
        <v>1140</v>
      </c>
      <c r="B583" s="5">
        <v>1999442</v>
      </c>
      <c r="C583" s="5" t="s">
        <v>3</v>
      </c>
      <c r="D583" s="11" t="s">
        <v>1123</v>
      </c>
    </row>
    <row r="584" spans="1:4" ht="17.25" customHeight="1" x14ac:dyDescent="0.25">
      <c r="A584" s="18" t="s">
        <v>1141</v>
      </c>
      <c r="B584" s="5">
        <v>1999460</v>
      </c>
      <c r="C584" s="5" t="s">
        <v>3</v>
      </c>
      <c r="D584" s="11" t="s">
        <v>1123</v>
      </c>
    </row>
    <row r="585" spans="1:4" ht="17.25" customHeight="1" x14ac:dyDescent="0.25">
      <c r="A585" s="18" t="s">
        <v>1142</v>
      </c>
      <c r="B585" s="5">
        <v>1999459</v>
      </c>
      <c r="C585" s="5" t="s">
        <v>3</v>
      </c>
      <c r="D585" s="11" t="s">
        <v>1123</v>
      </c>
    </row>
    <row r="586" spans="1:4" ht="17.25" customHeight="1" x14ac:dyDescent="0.25">
      <c r="A586" s="18" t="s">
        <v>1143</v>
      </c>
      <c r="B586" s="5">
        <v>1999440</v>
      </c>
      <c r="C586" s="5" t="s">
        <v>3</v>
      </c>
      <c r="D586" s="11" t="s">
        <v>1123</v>
      </c>
    </row>
    <row r="587" spans="1:4" ht="17.25" customHeight="1" x14ac:dyDescent="0.25">
      <c r="A587" s="18" t="s">
        <v>1144</v>
      </c>
      <c r="B587" s="5" t="s">
        <v>1177</v>
      </c>
      <c r="C587" s="5" t="s">
        <v>3</v>
      </c>
      <c r="D587" s="11" t="s">
        <v>1123</v>
      </c>
    </row>
    <row r="588" spans="1:4" ht="17.25" customHeight="1" x14ac:dyDescent="0.25">
      <c r="A588" s="18" t="s">
        <v>1145</v>
      </c>
      <c r="B588" s="5" t="s">
        <v>1178</v>
      </c>
      <c r="C588" s="5" t="s">
        <v>3</v>
      </c>
      <c r="D588" s="11" t="s">
        <v>1123</v>
      </c>
    </row>
    <row r="589" spans="1:4" ht="17.25" customHeight="1" x14ac:dyDescent="0.25">
      <c r="A589" s="18" t="s">
        <v>1146</v>
      </c>
      <c r="B589" s="5" t="s">
        <v>1179</v>
      </c>
      <c r="C589" s="5" t="s">
        <v>3</v>
      </c>
      <c r="D589" s="11" t="s">
        <v>1123</v>
      </c>
    </row>
    <row r="590" spans="1:4" ht="17.25" customHeight="1" x14ac:dyDescent="0.25">
      <c r="A590" s="18" t="s">
        <v>1147</v>
      </c>
      <c r="B590" s="5" t="s">
        <v>1180</v>
      </c>
      <c r="C590" s="5" t="s">
        <v>3</v>
      </c>
      <c r="D590" s="11" t="s">
        <v>1123</v>
      </c>
    </row>
    <row r="591" spans="1:4" ht="17.25" customHeight="1" x14ac:dyDescent="0.25">
      <c r="A591" s="18" t="s">
        <v>1148</v>
      </c>
      <c r="B591" s="5">
        <v>1932657</v>
      </c>
      <c r="C591" s="5" t="s">
        <v>3</v>
      </c>
      <c r="D591" s="11" t="s">
        <v>1123</v>
      </c>
    </row>
    <row r="592" spans="1:4" ht="17.25" customHeight="1" x14ac:dyDescent="0.25">
      <c r="A592" s="18" t="s">
        <v>1149</v>
      </c>
      <c r="B592" s="5">
        <v>1931843</v>
      </c>
      <c r="C592" s="5" t="s">
        <v>3</v>
      </c>
      <c r="D592" s="11" t="s">
        <v>1123</v>
      </c>
    </row>
    <row r="593" spans="1:4" ht="17.25" customHeight="1" x14ac:dyDescent="0.25">
      <c r="A593" s="18" t="s">
        <v>1150</v>
      </c>
      <c r="B593" s="5">
        <v>1907522</v>
      </c>
      <c r="C593" s="5" t="s">
        <v>3</v>
      </c>
      <c r="D593" s="11" t="s">
        <v>1123</v>
      </c>
    </row>
    <row r="594" spans="1:4" ht="17.25" customHeight="1" x14ac:dyDescent="0.25">
      <c r="A594" s="18" t="s">
        <v>1151</v>
      </c>
      <c r="B594" s="5">
        <v>1992033</v>
      </c>
      <c r="C594" s="5" t="s">
        <v>3</v>
      </c>
      <c r="D594" s="11" t="s">
        <v>1123</v>
      </c>
    </row>
    <row r="595" spans="1:4" ht="17.25" customHeight="1" x14ac:dyDescent="0.25">
      <c r="A595" s="18" t="s">
        <v>1152</v>
      </c>
      <c r="B595" s="5">
        <v>1912153</v>
      </c>
      <c r="C595" s="5" t="s">
        <v>3</v>
      </c>
      <c r="D595" s="11" t="s">
        <v>1123</v>
      </c>
    </row>
    <row r="596" spans="1:4" ht="17.25" customHeight="1" x14ac:dyDescent="0.25">
      <c r="A596" s="18" t="s">
        <v>1153</v>
      </c>
      <c r="B596" s="5">
        <v>1912152</v>
      </c>
      <c r="C596" s="5" t="s">
        <v>3</v>
      </c>
      <c r="D596" s="11" t="s">
        <v>1123</v>
      </c>
    </row>
    <row r="597" spans="1:4" ht="17.25" customHeight="1" x14ac:dyDescent="0.25">
      <c r="A597" s="18" t="s">
        <v>1154</v>
      </c>
      <c r="B597" s="5">
        <v>1912151</v>
      </c>
      <c r="C597" s="5" t="s">
        <v>3</v>
      </c>
      <c r="D597" s="11" t="s">
        <v>1123</v>
      </c>
    </row>
    <row r="598" spans="1:4" ht="17.25" customHeight="1" x14ac:dyDescent="0.25">
      <c r="A598" s="18" t="s">
        <v>1155</v>
      </c>
      <c r="B598" s="5">
        <v>1944248</v>
      </c>
      <c r="C598" s="5" t="s">
        <v>3</v>
      </c>
      <c r="D598" s="11" t="s">
        <v>1123</v>
      </c>
    </row>
    <row r="599" spans="1:4" ht="17.25" customHeight="1" x14ac:dyDescent="0.25">
      <c r="A599" s="18" t="s">
        <v>1156</v>
      </c>
      <c r="B599" s="5">
        <v>1972193</v>
      </c>
      <c r="C599" s="5" t="s">
        <v>3</v>
      </c>
      <c r="D599" s="11" t="s">
        <v>1123</v>
      </c>
    </row>
    <row r="600" spans="1:4" ht="17.25" customHeight="1" x14ac:dyDescent="0.25">
      <c r="A600" s="18" t="s">
        <v>1157</v>
      </c>
      <c r="B600" s="5">
        <v>1904479</v>
      </c>
      <c r="C600" s="5" t="s">
        <v>3</v>
      </c>
      <c r="D600" s="11" t="s">
        <v>1123</v>
      </c>
    </row>
    <row r="601" spans="1:4" ht="17.25" customHeight="1" x14ac:dyDescent="0.25">
      <c r="A601" s="18" t="s">
        <v>1158</v>
      </c>
      <c r="B601" s="5">
        <v>1779480</v>
      </c>
      <c r="C601" s="5" t="s">
        <v>3</v>
      </c>
      <c r="D601" s="11" t="s">
        <v>1123</v>
      </c>
    </row>
    <row r="602" spans="1:4" ht="17.25" customHeight="1" x14ac:dyDescent="0.25">
      <c r="A602" s="18" t="s">
        <v>1159</v>
      </c>
      <c r="B602" s="5">
        <v>1904523</v>
      </c>
      <c r="C602" s="5" t="s">
        <v>3</v>
      </c>
      <c r="D602" s="11" t="s">
        <v>1123</v>
      </c>
    </row>
    <row r="603" spans="1:4" ht="17.25" customHeight="1" x14ac:dyDescent="0.25">
      <c r="A603" s="18" t="s">
        <v>1160</v>
      </c>
      <c r="B603" s="5">
        <v>1515012</v>
      </c>
      <c r="C603" s="5" t="s">
        <v>3</v>
      </c>
      <c r="D603" s="11" t="s">
        <v>1123</v>
      </c>
    </row>
    <row r="604" spans="1:4" ht="17.25" customHeight="1" x14ac:dyDescent="0.25">
      <c r="A604" s="18" t="s">
        <v>1161</v>
      </c>
      <c r="B604" s="5">
        <v>1967529</v>
      </c>
      <c r="C604" s="5" t="s">
        <v>3</v>
      </c>
      <c r="D604" s="11" t="s">
        <v>1123</v>
      </c>
    </row>
    <row r="605" spans="1:4" ht="17.25" customHeight="1" x14ac:dyDescent="0.25">
      <c r="A605" s="18" t="s">
        <v>1162</v>
      </c>
      <c r="B605" s="5">
        <v>1967530</v>
      </c>
      <c r="C605" s="5" t="s">
        <v>3</v>
      </c>
      <c r="D605" s="11" t="s">
        <v>1123</v>
      </c>
    </row>
    <row r="606" spans="1:4" ht="17.25" customHeight="1" x14ac:dyDescent="0.25">
      <c r="A606" s="18" t="s">
        <v>1163</v>
      </c>
      <c r="B606" s="5">
        <v>1907187</v>
      </c>
      <c r="C606" s="5" t="s">
        <v>3</v>
      </c>
      <c r="D606" s="11" t="s">
        <v>1123</v>
      </c>
    </row>
    <row r="607" spans="1:4" ht="17.25" customHeight="1" x14ac:dyDescent="0.25">
      <c r="A607" s="18" t="s">
        <v>1164</v>
      </c>
      <c r="B607" s="5">
        <v>1851886</v>
      </c>
      <c r="C607" s="5" t="s">
        <v>3</v>
      </c>
      <c r="D607" s="11" t="s">
        <v>1123</v>
      </c>
    </row>
    <row r="608" spans="1:4" ht="17.25" customHeight="1" x14ac:dyDescent="0.25">
      <c r="A608" s="18" t="s">
        <v>1165</v>
      </c>
      <c r="B608" s="5">
        <v>1970930</v>
      </c>
      <c r="C608" s="5" t="s">
        <v>3</v>
      </c>
      <c r="D608" s="11" t="s">
        <v>1123</v>
      </c>
    </row>
    <row r="609" spans="1:4" ht="17.25" customHeight="1" x14ac:dyDescent="0.25">
      <c r="A609" s="18" t="s">
        <v>1166</v>
      </c>
      <c r="B609" s="5">
        <v>1968637</v>
      </c>
      <c r="C609" s="5" t="s">
        <v>3</v>
      </c>
      <c r="D609" s="11" t="s">
        <v>1123</v>
      </c>
    </row>
    <row r="610" spans="1:4" ht="17.25" customHeight="1" x14ac:dyDescent="0.25">
      <c r="A610" s="18" t="s">
        <v>1167</v>
      </c>
      <c r="B610" s="5">
        <v>1968641</v>
      </c>
      <c r="C610" s="5" t="s">
        <v>3</v>
      </c>
      <c r="D610" s="11" t="s">
        <v>1123</v>
      </c>
    </row>
    <row r="611" spans="1:4" ht="17.25" customHeight="1" x14ac:dyDescent="0.25">
      <c r="A611" s="18" t="s">
        <v>1168</v>
      </c>
      <c r="B611" s="5">
        <v>1968642</v>
      </c>
      <c r="C611" s="5" t="s">
        <v>3</v>
      </c>
      <c r="D611" s="11" t="s">
        <v>1123</v>
      </c>
    </row>
    <row r="612" spans="1:4" ht="17.25" customHeight="1" x14ac:dyDescent="0.25">
      <c r="A612" s="18" t="s">
        <v>1169</v>
      </c>
      <c r="B612" s="5">
        <v>1929592</v>
      </c>
      <c r="C612" s="5" t="s">
        <v>3</v>
      </c>
      <c r="D612" s="11" t="s">
        <v>1123</v>
      </c>
    </row>
    <row r="613" spans="1:4" ht="17.25" customHeight="1" x14ac:dyDescent="0.25">
      <c r="A613" s="18" t="s">
        <v>1170</v>
      </c>
      <c r="B613" s="5">
        <v>1912646</v>
      </c>
      <c r="C613" s="5" t="s">
        <v>3</v>
      </c>
      <c r="D613" s="11" t="s">
        <v>1123</v>
      </c>
    </row>
    <row r="614" spans="1:4" ht="17.25" customHeight="1" x14ac:dyDescent="0.25">
      <c r="A614" s="18" t="s">
        <v>1171</v>
      </c>
      <c r="B614" s="5">
        <v>1919178</v>
      </c>
      <c r="C614" s="5" t="s">
        <v>3</v>
      </c>
      <c r="D614" s="11" t="s">
        <v>1123</v>
      </c>
    </row>
    <row r="615" spans="1:4" ht="17.25" customHeight="1" x14ac:dyDescent="0.25">
      <c r="A615" s="18" t="s">
        <v>1172</v>
      </c>
      <c r="B615" s="5" t="s">
        <v>1181</v>
      </c>
      <c r="C615" s="5" t="s">
        <v>3</v>
      </c>
      <c r="D615" s="11" t="s">
        <v>1123</v>
      </c>
    </row>
    <row r="616" spans="1:4" ht="17.25" customHeight="1" x14ac:dyDescent="0.25">
      <c r="A616" s="18" t="s">
        <v>1173</v>
      </c>
      <c r="B616" s="5">
        <v>1914065</v>
      </c>
      <c r="C616" s="5" t="s">
        <v>3</v>
      </c>
      <c r="D616" s="11" t="s">
        <v>1123</v>
      </c>
    </row>
    <row r="617" spans="1:4" ht="17.25" customHeight="1" x14ac:dyDescent="0.25">
      <c r="A617" s="82" t="s">
        <v>1174</v>
      </c>
      <c r="B617" s="83">
        <v>1928689</v>
      </c>
      <c r="C617" s="83" t="s">
        <v>3</v>
      </c>
      <c r="D617" s="11" t="s">
        <v>1123</v>
      </c>
    </row>
    <row r="618" spans="1:4" ht="17.25" customHeight="1" thickBot="1" x14ac:dyDescent="0.3">
      <c r="A618" s="80" t="s">
        <v>1175</v>
      </c>
      <c r="B618" s="81">
        <v>1925225</v>
      </c>
      <c r="C618" s="81" t="s">
        <v>3</v>
      </c>
      <c r="D618" s="79" t="s">
        <v>1123</v>
      </c>
    </row>
    <row r="619" spans="1:4" ht="17.25" customHeight="1" thickTop="1" x14ac:dyDescent="0.25">
      <c r="A619" s="76" t="s">
        <v>1182</v>
      </c>
      <c r="B619" s="77">
        <v>1813700</v>
      </c>
      <c r="C619" s="77" t="s">
        <v>4</v>
      </c>
      <c r="D619" s="11" t="s">
        <v>1123</v>
      </c>
    </row>
    <row r="620" spans="1:4" ht="17.25" customHeight="1" x14ac:dyDescent="0.25">
      <c r="A620" s="18" t="s">
        <v>1183</v>
      </c>
      <c r="B620" s="5" t="s">
        <v>1204</v>
      </c>
      <c r="C620" s="5" t="s">
        <v>4</v>
      </c>
      <c r="D620" s="11" t="s">
        <v>1123</v>
      </c>
    </row>
    <row r="621" spans="1:4" ht="17.25" customHeight="1" x14ac:dyDescent="0.25">
      <c r="A621" s="18" t="s">
        <v>1184</v>
      </c>
      <c r="B621" s="5" t="s">
        <v>1205</v>
      </c>
      <c r="C621" s="5" t="s">
        <v>4</v>
      </c>
      <c r="D621" s="11" t="s">
        <v>1123</v>
      </c>
    </row>
    <row r="622" spans="1:4" ht="17.25" customHeight="1" x14ac:dyDescent="0.25">
      <c r="A622" s="18" t="s">
        <v>1185</v>
      </c>
      <c r="B622" s="5" t="s">
        <v>1206</v>
      </c>
      <c r="C622" s="5" t="s">
        <v>4</v>
      </c>
      <c r="D622" s="11" t="s">
        <v>1123</v>
      </c>
    </row>
    <row r="623" spans="1:4" ht="17.25" customHeight="1" x14ac:dyDescent="0.25">
      <c r="A623" s="18" t="s">
        <v>1186</v>
      </c>
      <c r="B623" s="5" t="s">
        <v>1207</v>
      </c>
      <c r="C623" s="5" t="s">
        <v>4</v>
      </c>
      <c r="D623" s="11" t="s">
        <v>1123</v>
      </c>
    </row>
    <row r="624" spans="1:4" ht="17.25" customHeight="1" x14ac:dyDescent="0.25">
      <c r="A624" s="18" t="s">
        <v>1187</v>
      </c>
      <c r="B624" s="5" t="s">
        <v>1208</v>
      </c>
      <c r="C624" s="5" t="s">
        <v>4</v>
      </c>
      <c r="D624" s="11" t="s">
        <v>1123</v>
      </c>
    </row>
    <row r="625" spans="1:4" ht="17.25" customHeight="1" x14ac:dyDescent="0.25">
      <c r="A625" s="18" t="s">
        <v>1188</v>
      </c>
      <c r="B625" s="5">
        <v>1863022</v>
      </c>
      <c r="C625" s="5" t="s">
        <v>4</v>
      </c>
      <c r="D625" s="11" t="s">
        <v>1123</v>
      </c>
    </row>
    <row r="626" spans="1:4" ht="17.25" customHeight="1" x14ac:dyDescent="0.25">
      <c r="A626" s="18" t="s">
        <v>1189</v>
      </c>
      <c r="B626" s="5">
        <v>1939377</v>
      </c>
      <c r="C626" s="5" t="s">
        <v>4</v>
      </c>
      <c r="D626" s="11" t="s">
        <v>1123</v>
      </c>
    </row>
    <row r="627" spans="1:4" ht="17.25" customHeight="1" x14ac:dyDescent="0.25">
      <c r="A627" s="18" t="s">
        <v>1190</v>
      </c>
      <c r="B627" s="5" t="s">
        <v>1209</v>
      </c>
      <c r="C627" s="5" t="s">
        <v>4</v>
      </c>
      <c r="D627" s="11" t="s">
        <v>1123</v>
      </c>
    </row>
    <row r="628" spans="1:4" ht="17.25" customHeight="1" x14ac:dyDescent="0.25">
      <c r="A628" s="18" t="s">
        <v>1191</v>
      </c>
      <c r="B628" s="5" t="s">
        <v>1210</v>
      </c>
      <c r="C628" s="5" t="s">
        <v>4</v>
      </c>
      <c r="D628" s="11" t="s">
        <v>1123</v>
      </c>
    </row>
    <row r="629" spans="1:4" ht="17.25" customHeight="1" x14ac:dyDescent="0.25">
      <c r="A629" s="18" t="s">
        <v>1192</v>
      </c>
      <c r="B629" s="5">
        <v>1950381</v>
      </c>
      <c r="C629" s="5" t="s">
        <v>4</v>
      </c>
      <c r="D629" s="11" t="s">
        <v>1123</v>
      </c>
    </row>
    <row r="630" spans="1:4" ht="17.25" customHeight="1" x14ac:dyDescent="0.25">
      <c r="A630" s="18" t="s">
        <v>1193</v>
      </c>
      <c r="B630" s="5" t="s">
        <v>1211</v>
      </c>
      <c r="C630" s="5" t="s">
        <v>4</v>
      </c>
      <c r="D630" s="11" t="s">
        <v>1123</v>
      </c>
    </row>
    <row r="631" spans="1:4" ht="17.25" customHeight="1" x14ac:dyDescent="0.25">
      <c r="A631" s="18" t="s">
        <v>1194</v>
      </c>
      <c r="B631" s="5" t="s">
        <v>1212</v>
      </c>
      <c r="C631" s="5" t="s">
        <v>4</v>
      </c>
      <c r="D631" s="11" t="s">
        <v>1123</v>
      </c>
    </row>
    <row r="632" spans="1:4" ht="17.25" customHeight="1" x14ac:dyDescent="0.25">
      <c r="A632" s="18" t="s">
        <v>1195</v>
      </c>
      <c r="B632" s="5">
        <v>1889372</v>
      </c>
      <c r="C632" s="5" t="s">
        <v>4</v>
      </c>
      <c r="D632" s="11" t="s">
        <v>1123</v>
      </c>
    </row>
    <row r="633" spans="1:4" ht="17.25" customHeight="1" x14ac:dyDescent="0.25">
      <c r="A633" s="18" t="s">
        <v>1196</v>
      </c>
      <c r="B633" s="5">
        <v>1788341</v>
      </c>
      <c r="C633" s="5" t="s">
        <v>4</v>
      </c>
      <c r="D633" s="11" t="s">
        <v>1123</v>
      </c>
    </row>
    <row r="634" spans="1:4" ht="17.25" customHeight="1" x14ac:dyDescent="0.25">
      <c r="A634" s="18" t="s">
        <v>1197</v>
      </c>
      <c r="B634" s="5">
        <v>1930285</v>
      </c>
      <c r="C634" s="5" t="s">
        <v>4</v>
      </c>
      <c r="D634" s="11" t="s">
        <v>1123</v>
      </c>
    </row>
    <row r="635" spans="1:4" ht="17.25" customHeight="1" x14ac:dyDescent="0.25">
      <c r="A635" s="18" t="s">
        <v>1198</v>
      </c>
      <c r="B635" s="5" t="s">
        <v>1213</v>
      </c>
      <c r="C635" s="5" t="s">
        <v>4</v>
      </c>
      <c r="D635" s="11" t="s">
        <v>1123</v>
      </c>
    </row>
    <row r="636" spans="1:4" ht="17.25" customHeight="1" x14ac:dyDescent="0.25">
      <c r="A636" s="18" t="s">
        <v>1199</v>
      </c>
      <c r="B636" s="5">
        <v>1944249</v>
      </c>
      <c r="C636" s="5" t="s">
        <v>4</v>
      </c>
      <c r="D636" s="11" t="s">
        <v>1123</v>
      </c>
    </row>
    <row r="637" spans="1:4" ht="17.25" customHeight="1" x14ac:dyDescent="0.25">
      <c r="A637" s="18" t="s">
        <v>1200</v>
      </c>
      <c r="B637" s="5" t="s">
        <v>1214</v>
      </c>
      <c r="C637" s="5" t="s">
        <v>4</v>
      </c>
      <c r="D637" s="11" t="s">
        <v>1123</v>
      </c>
    </row>
    <row r="638" spans="1:4" ht="17.25" customHeight="1" x14ac:dyDescent="0.25">
      <c r="A638" s="18" t="s">
        <v>1201</v>
      </c>
      <c r="B638" s="5" t="s">
        <v>1215</v>
      </c>
      <c r="C638" s="5" t="s">
        <v>4</v>
      </c>
      <c r="D638" s="11" t="s">
        <v>1123</v>
      </c>
    </row>
    <row r="639" spans="1:4" ht="17.25" customHeight="1" x14ac:dyDescent="0.25">
      <c r="A639" s="82" t="s">
        <v>1202</v>
      </c>
      <c r="B639" s="83" t="s">
        <v>1216</v>
      </c>
      <c r="C639" s="83" t="s">
        <v>4</v>
      </c>
      <c r="D639" s="11" t="s">
        <v>1123</v>
      </c>
    </row>
    <row r="640" spans="1:4" ht="17.25" customHeight="1" thickBot="1" x14ac:dyDescent="0.3">
      <c r="A640" s="80" t="s">
        <v>1203</v>
      </c>
      <c r="B640" s="81" t="s">
        <v>1217</v>
      </c>
      <c r="C640" s="81" t="s">
        <v>4</v>
      </c>
      <c r="D640" s="84" t="s">
        <v>1123</v>
      </c>
    </row>
    <row r="641" spans="1:4" ht="17.25" customHeight="1" thickTop="1" x14ac:dyDescent="0.25">
      <c r="A641" s="76"/>
      <c r="B641" s="77"/>
      <c r="C641" s="77"/>
      <c r="D641" s="78"/>
    </row>
  </sheetData>
  <sortState xmlns:xlrd2="http://schemas.microsoft.com/office/spreadsheetml/2017/richdata2" ref="A1026:D1067">
    <sortCondition ref="A1025"/>
  </sortState>
  <dataConsolidate/>
  <conditionalFormatting sqref="B1:B1048576">
    <cfRule type="duplicateValues" dxfId="19" priority="2771"/>
  </conditionalFormatting>
  <conditionalFormatting sqref="A1:A1048576">
    <cfRule type="duplicateValues" dxfId="18" priority="277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F165"/>
  <sheetViews>
    <sheetView zoomScaleNormal="100" workbookViewId="0"/>
  </sheetViews>
  <sheetFormatPr defaultRowHeight="15.75" customHeight="1" x14ac:dyDescent="0.25"/>
  <cols>
    <col min="1" max="1" width="28.42578125" style="27" bestFit="1" customWidth="1"/>
    <col min="2" max="2" width="33.7109375" style="27" bestFit="1" customWidth="1"/>
    <col min="3" max="3" width="9.5703125" style="40" customWidth="1"/>
    <col min="4" max="4" width="13" style="41" customWidth="1"/>
    <col min="5" max="5" width="15.140625" style="8" bestFit="1" customWidth="1"/>
    <col min="7" max="16384" width="9.140625" style="1"/>
  </cols>
  <sheetData>
    <row r="1" spans="1:5" s="9" customFormat="1" ht="15.75" customHeight="1" thickBot="1" x14ac:dyDescent="0.3">
      <c r="A1" s="72" t="s">
        <v>7</v>
      </c>
      <c r="B1" s="73" t="s">
        <v>1</v>
      </c>
      <c r="C1" s="73" t="s">
        <v>6</v>
      </c>
      <c r="D1" s="74" t="s">
        <v>5</v>
      </c>
      <c r="E1" s="75" t="s">
        <v>0</v>
      </c>
    </row>
    <row r="2" spans="1:5" ht="15.75" customHeight="1" thickTop="1" x14ac:dyDescent="0.25">
      <c r="A2" s="37" t="s">
        <v>293</v>
      </c>
      <c r="B2" s="38">
        <v>1917997</v>
      </c>
      <c r="C2" s="89"/>
      <c r="D2" s="39" t="s">
        <v>3</v>
      </c>
      <c r="E2" s="6" t="s">
        <v>292</v>
      </c>
    </row>
    <row r="3" spans="1:5" ht="15.75" customHeight="1" x14ac:dyDescent="0.25">
      <c r="A3" s="37" t="s">
        <v>295</v>
      </c>
      <c r="B3" s="38">
        <v>1977716</v>
      </c>
      <c r="C3" s="43"/>
      <c r="D3" s="39" t="s">
        <v>4</v>
      </c>
      <c r="E3" s="6" t="s">
        <v>294</v>
      </c>
    </row>
    <row r="4" spans="1:5" ht="15.75" customHeight="1" x14ac:dyDescent="0.25">
      <c r="A4" s="13" t="s">
        <v>297</v>
      </c>
      <c r="B4" s="35">
        <v>1977679</v>
      </c>
      <c r="C4" s="47"/>
      <c r="D4" s="36" t="s">
        <v>4</v>
      </c>
      <c r="E4" s="7" t="s">
        <v>296</v>
      </c>
    </row>
    <row r="5" spans="1:5" ht="15.75" customHeight="1" x14ac:dyDescent="0.25">
      <c r="A5" s="13" t="s">
        <v>299</v>
      </c>
      <c r="B5" s="35">
        <v>1921444</v>
      </c>
      <c r="C5" s="43"/>
      <c r="D5" s="36" t="s">
        <v>3</v>
      </c>
      <c r="E5" s="7" t="s">
        <v>298</v>
      </c>
    </row>
    <row r="6" spans="1:5" ht="15.75" customHeight="1" x14ac:dyDescent="0.25">
      <c r="A6" s="37" t="s">
        <v>300</v>
      </c>
      <c r="B6" s="38">
        <v>1964734</v>
      </c>
      <c r="C6" s="47"/>
      <c r="D6" s="39" t="s">
        <v>4</v>
      </c>
      <c r="E6" s="6" t="s">
        <v>298</v>
      </c>
    </row>
    <row r="7" spans="1:5" ht="15.75" customHeight="1" x14ac:dyDescent="0.25">
      <c r="A7" s="37" t="s">
        <v>302</v>
      </c>
      <c r="B7" s="38">
        <v>1940735</v>
      </c>
      <c r="C7" s="43"/>
      <c r="D7" s="39" t="s">
        <v>3</v>
      </c>
      <c r="E7" s="6" t="s">
        <v>301</v>
      </c>
    </row>
    <row r="8" spans="1:5" ht="15.75" customHeight="1" x14ac:dyDescent="0.25">
      <c r="A8" s="13" t="s">
        <v>304</v>
      </c>
      <c r="B8" s="35">
        <v>1968859</v>
      </c>
      <c r="C8" s="47"/>
      <c r="D8" s="36" t="s">
        <v>3</v>
      </c>
      <c r="E8" s="7" t="s">
        <v>303</v>
      </c>
    </row>
    <row r="9" spans="1:5" ht="15.75" customHeight="1" x14ac:dyDescent="0.25">
      <c r="A9" s="37" t="s">
        <v>307</v>
      </c>
      <c r="B9" s="38" t="s">
        <v>309</v>
      </c>
      <c r="C9" s="43"/>
      <c r="D9" s="39" t="s">
        <v>3</v>
      </c>
      <c r="E9" s="6" t="s">
        <v>306</v>
      </c>
    </row>
    <row r="10" spans="1:5" ht="15.75" customHeight="1" x14ac:dyDescent="0.25">
      <c r="A10" s="37" t="s">
        <v>308</v>
      </c>
      <c r="B10" s="38">
        <v>1843933</v>
      </c>
      <c r="C10" s="47"/>
      <c r="D10" s="39" t="s">
        <v>3</v>
      </c>
      <c r="E10" s="6" t="s">
        <v>306</v>
      </c>
    </row>
    <row r="11" spans="1:5" ht="15.75" customHeight="1" x14ac:dyDescent="0.25">
      <c r="A11" s="37" t="s">
        <v>310</v>
      </c>
      <c r="B11" s="38" t="s">
        <v>311</v>
      </c>
      <c r="C11" s="43"/>
      <c r="D11" s="39" t="s">
        <v>305</v>
      </c>
      <c r="E11" s="6" t="s">
        <v>306</v>
      </c>
    </row>
    <row r="12" spans="1:5" ht="15.75" customHeight="1" x14ac:dyDescent="0.25">
      <c r="A12" s="13" t="s">
        <v>312</v>
      </c>
      <c r="B12" s="35">
        <v>1912223</v>
      </c>
      <c r="C12" s="47"/>
      <c r="D12" s="36" t="s">
        <v>4</v>
      </c>
      <c r="E12" s="7" t="s">
        <v>306</v>
      </c>
    </row>
    <row r="13" spans="1:5" ht="15.75" customHeight="1" x14ac:dyDescent="0.25">
      <c r="A13" s="13" t="s">
        <v>314</v>
      </c>
      <c r="B13" s="35">
        <v>1908687</v>
      </c>
      <c r="C13" s="43"/>
      <c r="D13" s="36" t="s">
        <v>3</v>
      </c>
      <c r="E13" s="7" t="s">
        <v>313</v>
      </c>
    </row>
    <row r="14" spans="1:5" ht="15.75" customHeight="1" x14ac:dyDescent="0.25">
      <c r="A14" s="13" t="s">
        <v>316</v>
      </c>
      <c r="B14" s="35" t="s">
        <v>317</v>
      </c>
      <c r="C14" s="43"/>
      <c r="D14" s="36" t="s">
        <v>3</v>
      </c>
      <c r="E14" s="7" t="s">
        <v>315</v>
      </c>
    </row>
    <row r="15" spans="1:5" ht="15.75" customHeight="1" x14ac:dyDescent="0.25">
      <c r="A15" s="13" t="s">
        <v>320</v>
      </c>
      <c r="B15" s="35">
        <v>1938955</v>
      </c>
      <c r="C15" s="43"/>
      <c r="D15" s="36" t="s">
        <v>3</v>
      </c>
      <c r="E15" s="7" t="s">
        <v>319</v>
      </c>
    </row>
    <row r="16" spans="1:5" ht="15.75" customHeight="1" x14ac:dyDescent="0.25">
      <c r="A16" s="13" t="s">
        <v>321</v>
      </c>
      <c r="B16" s="35">
        <v>1926779</v>
      </c>
      <c r="C16" s="47"/>
      <c r="D16" s="36" t="s">
        <v>4</v>
      </c>
      <c r="E16" s="7" t="s">
        <v>319</v>
      </c>
    </row>
    <row r="17" spans="1:5" ht="15.75" customHeight="1" x14ac:dyDescent="0.25">
      <c r="A17" s="13" t="s">
        <v>322</v>
      </c>
      <c r="B17" s="35">
        <v>1889386</v>
      </c>
      <c r="C17" s="43"/>
      <c r="D17" s="36" t="s">
        <v>4</v>
      </c>
      <c r="E17" s="7" t="s">
        <v>319</v>
      </c>
    </row>
    <row r="18" spans="1:5" ht="15.75" customHeight="1" x14ac:dyDescent="0.25">
      <c r="A18" s="37" t="s">
        <v>323</v>
      </c>
      <c r="B18" s="38">
        <v>1951538</v>
      </c>
      <c r="C18" s="47"/>
      <c r="D18" s="39" t="s">
        <v>4</v>
      </c>
      <c r="E18" s="6" t="s">
        <v>319</v>
      </c>
    </row>
    <row r="19" spans="1:5" ht="15.75" customHeight="1" x14ac:dyDescent="0.25">
      <c r="A19" s="13" t="s">
        <v>324</v>
      </c>
      <c r="B19" s="35">
        <v>1819509</v>
      </c>
      <c r="C19" s="43"/>
      <c r="D19" s="36" t="s">
        <v>4</v>
      </c>
      <c r="E19" s="7" t="s">
        <v>319</v>
      </c>
    </row>
    <row r="20" spans="1:5" ht="15.75" customHeight="1" x14ac:dyDescent="0.25">
      <c r="A20" s="13" t="s">
        <v>326</v>
      </c>
      <c r="B20" s="35">
        <v>1914931</v>
      </c>
      <c r="C20" s="47"/>
      <c r="D20" s="36" t="s">
        <v>3</v>
      </c>
      <c r="E20" s="7" t="s">
        <v>325</v>
      </c>
    </row>
    <row r="21" spans="1:5" ht="15.75" customHeight="1" x14ac:dyDescent="0.25">
      <c r="A21" s="37" t="s">
        <v>327</v>
      </c>
      <c r="B21" s="38">
        <v>1907494</v>
      </c>
      <c r="C21" s="43"/>
      <c r="D21" s="39" t="s">
        <v>3</v>
      </c>
      <c r="E21" s="6" t="s">
        <v>325</v>
      </c>
    </row>
    <row r="22" spans="1:5" ht="15.75" customHeight="1" x14ac:dyDescent="0.25">
      <c r="A22" s="13" t="s">
        <v>328</v>
      </c>
      <c r="B22" s="35">
        <v>1914437</v>
      </c>
      <c r="C22" s="47"/>
      <c r="D22" s="36" t="s">
        <v>291</v>
      </c>
      <c r="E22" s="7" t="s">
        <v>325</v>
      </c>
    </row>
    <row r="23" spans="1:5" ht="15.75" customHeight="1" x14ac:dyDescent="0.25">
      <c r="A23" s="13" t="s">
        <v>329</v>
      </c>
      <c r="B23" s="35">
        <v>1924508</v>
      </c>
      <c r="C23" s="43"/>
      <c r="D23" s="36" t="s">
        <v>4</v>
      </c>
      <c r="E23" s="7" t="s">
        <v>325</v>
      </c>
    </row>
    <row r="24" spans="1:5" ht="15.75" customHeight="1" x14ac:dyDescent="0.25">
      <c r="A24" s="37" t="s">
        <v>330</v>
      </c>
      <c r="B24" s="38">
        <v>1924506</v>
      </c>
      <c r="C24" s="47"/>
      <c r="D24" s="39" t="s">
        <v>4</v>
      </c>
      <c r="E24" s="6" t="s">
        <v>325</v>
      </c>
    </row>
    <row r="25" spans="1:5" ht="15.75" customHeight="1" x14ac:dyDescent="0.25">
      <c r="A25" s="13" t="s">
        <v>331</v>
      </c>
      <c r="B25" s="35">
        <v>1924505</v>
      </c>
      <c r="C25" s="43"/>
      <c r="D25" s="36" t="s">
        <v>4</v>
      </c>
      <c r="E25" s="7" t="s">
        <v>325</v>
      </c>
    </row>
    <row r="26" spans="1:5" ht="15.75" customHeight="1" x14ac:dyDescent="0.25">
      <c r="A26" s="37" t="s">
        <v>415</v>
      </c>
      <c r="B26" s="38">
        <v>1940228</v>
      </c>
      <c r="C26" s="47"/>
      <c r="D26" s="39" t="s">
        <v>4</v>
      </c>
      <c r="E26" s="6" t="s">
        <v>332</v>
      </c>
    </row>
    <row r="27" spans="1:5" ht="15.75" customHeight="1" x14ac:dyDescent="0.25">
      <c r="A27" s="37" t="s">
        <v>417</v>
      </c>
      <c r="B27" s="38">
        <v>1819510</v>
      </c>
      <c r="C27" s="43"/>
      <c r="D27" s="39" t="s">
        <v>4</v>
      </c>
      <c r="E27" s="6" t="s">
        <v>332</v>
      </c>
    </row>
    <row r="28" spans="1:5" ht="15.75" customHeight="1" x14ac:dyDescent="0.25">
      <c r="A28" s="37" t="s">
        <v>473</v>
      </c>
      <c r="B28" s="38" t="s">
        <v>532</v>
      </c>
      <c r="C28" s="47"/>
      <c r="D28" s="39" t="s">
        <v>4</v>
      </c>
      <c r="E28" s="6" t="s">
        <v>440</v>
      </c>
    </row>
    <row r="29" spans="1:5" ht="15.75" customHeight="1" x14ac:dyDescent="0.25">
      <c r="A29" s="37" t="s">
        <v>478</v>
      </c>
      <c r="B29" s="38" t="s">
        <v>537</v>
      </c>
      <c r="C29" s="43"/>
      <c r="D29" s="39" t="s">
        <v>4</v>
      </c>
      <c r="E29" s="6" t="s">
        <v>440</v>
      </c>
    </row>
    <row r="30" spans="1:5" ht="15.75" customHeight="1" x14ac:dyDescent="0.25">
      <c r="A30" s="37" t="s">
        <v>490</v>
      </c>
      <c r="B30" s="38">
        <v>1958951</v>
      </c>
      <c r="C30" s="43"/>
      <c r="D30" s="39" t="s">
        <v>4</v>
      </c>
      <c r="E30" s="6" t="s">
        <v>440</v>
      </c>
    </row>
    <row r="31" spans="1:5" ht="15.75" customHeight="1" x14ac:dyDescent="0.25">
      <c r="A31" s="13" t="s">
        <v>493</v>
      </c>
      <c r="B31" s="35">
        <v>1958957</v>
      </c>
      <c r="C31" s="47"/>
      <c r="D31" s="36" t="s">
        <v>4</v>
      </c>
      <c r="E31" s="7" t="s">
        <v>440</v>
      </c>
    </row>
    <row r="32" spans="1:5" ht="15.75" customHeight="1" x14ac:dyDescent="0.25">
      <c r="A32" s="37" t="s">
        <v>506</v>
      </c>
      <c r="B32" s="38">
        <v>1951094</v>
      </c>
      <c r="C32" s="43"/>
      <c r="D32" s="39" t="s">
        <v>4</v>
      </c>
      <c r="E32" s="6" t="s">
        <v>440</v>
      </c>
    </row>
    <row r="33" spans="1:5" ht="15.75" customHeight="1" x14ac:dyDescent="0.25">
      <c r="A33" s="13" t="s">
        <v>524</v>
      </c>
      <c r="B33" s="35">
        <v>1958959</v>
      </c>
      <c r="C33" s="47"/>
      <c r="D33" s="36" t="s">
        <v>4</v>
      </c>
      <c r="E33" s="7" t="s">
        <v>440</v>
      </c>
    </row>
    <row r="34" spans="1:5" ht="15.75" customHeight="1" x14ac:dyDescent="0.25">
      <c r="A34" s="37" t="s">
        <v>582</v>
      </c>
      <c r="B34" s="38" t="s">
        <v>583</v>
      </c>
      <c r="C34" s="43"/>
      <c r="D34" s="39" t="s">
        <v>16</v>
      </c>
      <c r="E34" s="6" t="s">
        <v>545</v>
      </c>
    </row>
    <row r="35" spans="1:5" ht="15.75" customHeight="1" x14ac:dyDescent="0.25">
      <c r="A35" s="37" t="s">
        <v>597</v>
      </c>
      <c r="B35" s="38">
        <v>1958963</v>
      </c>
      <c r="C35" s="47"/>
      <c r="D35" s="39" t="s">
        <v>4</v>
      </c>
      <c r="E35" s="6" t="s">
        <v>545</v>
      </c>
    </row>
    <row r="36" spans="1:5" ht="15.75" customHeight="1" x14ac:dyDescent="0.25">
      <c r="A36" s="13" t="s">
        <v>608</v>
      </c>
      <c r="B36" s="35">
        <v>1964706</v>
      </c>
      <c r="C36" s="43"/>
      <c r="D36" s="36" t="s">
        <v>4</v>
      </c>
      <c r="E36" s="7" t="s">
        <v>545</v>
      </c>
    </row>
    <row r="37" spans="1:5" ht="15.75" customHeight="1" x14ac:dyDescent="0.25">
      <c r="A37" s="13" t="s">
        <v>646</v>
      </c>
      <c r="B37" s="35" t="s">
        <v>662</v>
      </c>
      <c r="C37" s="47"/>
      <c r="D37" s="36" t="s">
        <v>3</v>
      </c>
      <c r="E37" s="7" t="s">
        <v>644</v>
      </c>
    </row>
    <row r="38" spans="1:5" ht="15.75" customHeight="1" x14ac:dyDescent="0.25">
      <c r="A38" s="37" t="s">
        <v>692</v>
      </c>
      <c r="B38" s="38" t="s">
        <v>723</v>
      </c>
      <c r="C38" s="43"/>
      <c r="D38" s="39" t="s">
        <v>4</v>
      </c>
      <c r="E38" s="6" t="s">
        <v>644</v>
      </c>
    </row>
    <row r="39" spans="1:5" ht="15.75" customHeight="1" x14ac:dyDescent="0.25">
      <c r="A39" s="13" t="s">
        <v>693</v>
      </c>
      <c r="B39" s="35" t="s">
        <v>724</v>
      </c>
      <c r="C39" s="47"/>
      <c r="D39" s="36" t="s">
        <v>4</v>
      </c>
      <c r="E39" s="7" t="s">
        <v>644</v>
      </c>
    </row>
    <row r="40" spans="1:5" ht="15.75" customHeight="1" x14ac:dyDescent="0.25">
      <c r="A40" s="13" t="s">
        <v>708</v>
      </c>
      <c r="B40" s="35" t="s">
        <v>730</v>
      </c>
      <c r="C40" s="47"/>
      <c r="D40" s="36" t="s">
        <v>4</v>
      </c>
      <c r="E40" s="7" t="s">
        <v>644</v>
      </c>
    </row>
    <row r="41" spans="1:5" ht="15.75" customHeight="1" x14ac:dyDescent="0.25">
      <c r="A41" s="37" t="s">
        <v>739</v>
      </c>
      <c r="B41" s="38">
        <v>1914927</v>
      </c>
      <c r="C41" s="47"/>
      <c r="D41" s="39" t="s">
        <v>3</v>
      </c>
      <c r="E41" s="6" t="s">
        <v>736</v>
      </c>
    </row>
    <row r="42" spans="1:5" ht="15.75" customHeight="1" x14ac:dyDescent="0.25">
      <c r="A42" s="13" t="s">
        <v>742</v>
      </c>
      <c r="B42" s="35">
        <v>1962997</v>
      </c>
      <c r="C42" s="43"/>
      <c r="D42" s="36" t="s">
        <v>3</v>
      </c>
      <c r="E42" s="7" t="s">
        <v>736</v>
      </c>
    </row>
    <row r="43" spans="1:5" ht="15.75" customHeight="1" x14ac:dyDescent="0.25">
      <c r="A43" s="37" t="s">
        <v>751</v>
      </c>
      <c r="B43" s="38">
        <v>1913381</v>
      </c>
      <c r="C43" s="43"/>
      <c r="D43" s="39" t="s">
        <v>3</v>
      </c>
      <c r="E43" s="6" t="s">
        <v>736</v>
      </c>
    </row>
    <row r="44" spans="1:5" ht="15.75" customHeight="1" x14ac:dyDescent="0.25">
      <c r="A44" s="37" t="s">
        <v>755</v>
      </c>
      <c r="B44" s="38">
        <v>1913373</v>
      </c>
      <c r="C44" s="43"/>
      <c r="D44" s="39" t="s">
        <v>3</v>
      </c>
      <c r="E44" s="6" t="s">
        <v>736</v>
      </c>
    </row>
    <row r="45" spans="1:5" ht="15.75" customHeight="1" x14ac:dyDescent="0.25">
      <c r="A45" s="37" t="s">
        <v>771</v>
      </c>
      <c r="B45" s="38">
        <v>1928952</v>
      </c>
      <c r="C45" s="43"/>
      <c r="D45" s="39" t="s">
        <v>3</v>
      </c>
      <c r="E45" s="6" t="s">
        <v>736</v>
      </c>
    </row>
    <row r="46" spans="1:5" ht="15.75" customHeight="1" x14ac:dyDescent="0.25">
      <c r="A46" s="37" t="s">
        <v>775</v>
      </c>
      <c r="B46" s="38">
        <v>1868906</v>
      </c>
      <c r="C46" s="47"/>
      <c r="D46" s="39" t="s">
        <v>3</v>
      </c>
      <c r="E46" s="6" t="s">
        <v>736</v>
      </c>
    </row>
    <row r="47" spans="1:5" ht="15.75" customHeight="1" x14ac:dyDescent="0.25">
      <c r="A47" s="13" t="s">
        <v>780</v>
      </c>
      <c r="B47" s="35">
        <v>1964704</v>
      </c>
      <c r="C47" s="43"/>
      <c r="D47" s="36" t="s">
        <v>4</v>
      </c>
      <c r="E47" s="7" t="s">
        <v>736</v>
      </c>
    </row>
    <row r="48" spans="1:5" ht="15.75" customHeight="1" x14ac:dyDescent="0.25">
      <c r="A48" s="37" t="s">
        <v>781</v>
      </c>
      <c r="B48" s="38">
        <v>1964703</v>
      </c>
      <c r="C48" s="47"/>
      <c r="D48" s="39" t="s">
        <v>4</v>
      </c>
      <c r="E48" s="6" t="s">
        <v>736</v>
      </c>
    </row>
    <row r="49" spans="1:5" ht="15.75" customHeight="1" x14ac:dyDescent="0.25">
      <c r="A49" s="13" t="s">
        <v>782</v>
      </c>
      <c r="B49" s="35">
        <v>1964702</v>
      </c>
      <c r="C49" s="43"/>
      <c r="D49" s="36" t="s">
        <v>4</v>
      </c>
      <c r="E49" s="7" t="s">
        <v>736</v>
      </c>
    </row>
    <row r="50" spans="1:5" ht="15.75" customHeight="1" x14ac:dyDescent="0.25">
      <c r="A50" s="13" t="s">
        <v>789</v>
      </c>
      <c r="B50" s="35">
        <v>1973429</v>
      </c>
      <c r="C50" s="43"/>
      <c r="D50" s="36" t="s">
        <v>4</v>
      </c>
      <c r="E50" s="7" t="s">
        <v>736</v>
      </c>
    </row>
    <row r="51" spans="1:5" ht="15.75" customHeight="1" x14ac:dyDescent="0.25">
      <c r="A51" s="13" t="s">
        <v>791</v>
      </c>
      <c r="B51" s="35">
        <v>1747946</v>
      </c>
      <c r="C51" s="47"/>
      <c r="D51" s="36" t="s">
        <v>4</v>
      </c>
      <c r="E51" s="7" t="s">
        <v>736</v>
      </c>
    </row>
    <row r="52" spans="1:5" ht="15.75" customHeight="1" x14ac:dyDescent="0.25">
      <c r="A52" s="37" t="s">
        <v>799</v>
      </c>
      <c r="B52" s="38" t="s">
        <v>823</v>
      </c>
      <c r="C52" s="43"/>
      <c r="D52" s="39" t="s">
        <v>4</v>
      </c>
      <c r="E52" s="6" t="s">
        <v>736</v>
      </c>
    </row>
    <row r="53" spans="1:5" ht="15.75" customHeight="1" x14ac:dyDescent="0.25">
      <c r="A53" s="13" t="s">
        <v>806</v>
      </c>
      <c r="B53" s="35">
        <v>1948299</v>
      </c>
      <c r="C53" s="47"/>
      <c r="D53" s="36" t="s">
        <v>4</v>
      </c>
      <c r="E53" s="7" t="s">
        <v>736</v>
      </c>
    </row>
    <row r="54" spans="1:5" ht="15.75" customHeight="1" x14ac:dyDescent="0.25">
      <c r="A54" s="37" t="s">
        <v>812</v>
      </c>
      <c r="B54" s="38" t="s">
        <v>828</v>
      </c>
      <c r="C54" s="43"/>
      <c r="D54" s="39" t="s">
        <v>4</v>
      </c>
      <c r="E54" s="6" t="s">
        <v>736</v>
      </c>
    </row>
    <row r="55" spans="1:5" ht="15.75" customHeight="1" x14ac:dyDescent="0.25">
      <c r="A55" s="13" t="s">
        <v>813</v>
      </c>
      <c r="B55" s="35">
        <v>1940227</v>
      </c>
      <c r="C55" s="47"/>
      <c r="D55" s="36" t="s">
        <v>4</v>
      </c>
      <c r="E55" s="7" t="s">
        <v>736</v>
      </c>
    </row>
    <row r="56" spans="1:5" ht="15.75" customHeight="1" x14ac:dyDescent="0.25">
      <c r="A56" s="37" t="s">
        <v>831</v>
      </c>
      <c r="B56" s="38">
        <v>1931787</v>
      </c>
      <c r="C56" s="43"/>
      <c r="D56" s="39" t="s">
        <v>3</v>
      </c>
      <c r="E56" s="6" t="s">
        <v>830</v>
      </c>
    </row>
    <row r="57" spans="1:5" ht="15.75" customHeight="1" x14ac:dyDescent="0.25">
      <c r="A57" s="13" t="s">
        <v>837</v>
      </c>
      <c r="B57" s="35">
        <v>1914314</v>
      </c>
      <c r="C57" s="47"/>
      <c r="D57" s="36" t="s">
        <v>3</v>
      </c>
      <c r="E57" s="7" t="s">
        <v>830</v>
      </c>
    </row>
    <row r="58" spans="1:5" ht="15.75" customHeight="1" x14ac:dyDescent="0.25">
      <c r="A58" s="13" t="s">
        <v>839</v>
      </c>
      <c r="B58" s="35">
        <v>1815325</v>
      </c>
      <c r="C58" s="47"/>
      <c r="D58" s="36" t="s">
        <v>3</v>
      </c>
      <c r="E58" s="7" t="s">
        <v>830</v>
      </c>
    </row>
    <row r="59" spans="1:5" ht="15.75" customHeight="1" x14ac:dyDescent="0.25">
      <c r="A59" s="13" t="s">
        <v>841</v>
      </c>
      <c r="B59" s="35" t="s">
        <v>860</v>
      </c>
      <c r="C59" s="43"/>
      <c r="D59" s="36" t="s">
        <v>3</v>
      </c>
      <c r="E59" s="7" t="s">
        <v>830</v>
      </c>
    </row>
    <row r="60" spans="1:5" ht="15.75" customHeight="1" x14ac:dyDescent="0.25">
      <c r="A60" s="13" t="s">
        <v>845</v>
      </c>
      <c r="B60" s="35" t="s">
        <v>864</v>
      </c>
      <c r="C60" s="43"/>
      <c r="D60" s="36" t="s">
        <v>3</v>
      </c>
      <c r="E60" s="7" t="s">
        <v>830</v>
      </c>
    </row>
    <row r="61" spans="1:5" ht="15.75" customHeight="1" x14ac:dyDescent="0.25">
      <c r="A61" s="37" t="s">
        <v>850</v>
      </c>
      <c r="B61" s="38">
        <v>1906491</v>
      </c>
      <c r="C61" s="43"/>
      <c r="D61" s="39" t="s">
        <v>3</v>
      </c>
      <c r="E61" s="6" t="s">
        <v>830</v>
      </c>
    </row>
    <row r="62" spans="1:5" ht="15.75" customHeight="1" x14ac:dyDescent="0.25">
      <c r="A62" s="37" t="s">
        <v>852</v>
      </c>
      <c r="B62" s="38">
        <v>1907339</v>
      </c>
      <c r="C62" s="47"/>
      <c r="D62" s="39" t="s">
        <v>3</v>
      </c>
      <c r="E62" s="6" t="s">
        <v>830</v>
      </c>
    </row>
    <row r="63" spans="1:5" ht="15.75" customHeight="1" x14ac:dyDescent="0.25">
      <c r="A63" s="13" t="s">
        <v>880</v>
      </c>
      <c r="B63" s="35">
        <v>1922562</v>
      </c>
      <c r="C63" s="47"/>
      <c r="D63" s="36" t="s">
        <v>16</v>
      </c>
      <c r="E63" s="7" t="s">
        <v>830</v>
      </c>
    </row>
    <row r="64" spans="1:5" ht="15.75" customHeight="1" x14ac:dyDescent="0.25">
      <c r="A64" s="37" t="s">
        <v>885</v>
      </c>
      <c r="B64" s="38">
        <v>1922564</v>
      </c>
      <c r="C64" s="43"/>
      <c r="D64" s="39" t="s">
        <v>16</v>
      </c>
      <c r="E64" s="6" t="s">
        <v>830</v>
      </c>
    </row>
    <row r="65" spans="1:5" ht="15.75" customHeight="1" x14ac:dyDescent="0.25">
      <c r="A65" s="13" t="s">
        <v>886</v>
      </c>
      <c r="B65" s="35">
        <v>1922582</v>
      </c>
      <c r="C65" s="47"/>
      <c r="D65" s="36" t="s">
        <v>16</v>
      </c>
      <c r="E65" s="7" t="s">
        <v>830</v>
      </c>
    </row>
    <row r="66" spans="1:5" ht="15.75" customHeight="1" x14ac:dyDescent="0.25">
      <c r="A66" s="37" t="s">
        <v>891</v>
      </c>
      <c r="B66" s="38">
        <v>1946586</v>
      </c>
      <c r="C66" s="47"/>
      <c r="D66" s="39" t="s">
        <v>4</v>
      </c>
      <c r="E66" s="6" t="s">
        <v>830</v>
      </c>
    </row>
    <row r="67" spans="1:5" ht="15.75" customHeight="1" x14ac:dyDescent="0.25">
      <c r="A67" s="37" t="s">
        <v>896</v>
      </c>
      <c r="B67" s="38">
        <v>1958725</v>
      </c>
      <c r="C67" s="43"/>
      <c r="D67" s="39" t="s">
        <v>4</v>
      </c>
      <c r="E67" s="6" t="s">
        <v>830</v>
      </c>
    </row>
    <row r="68" spans="1:5" ht="15.75" customHeight="1" x14ac:dyDescent="0.25">
      <c r="A68" s="13" t="s">
        <v>905</v>
      </c>
      <c r="B68" s="35">
        <v>1946378</v>
      </c>
      <c r="C68" s="47"/>
      <c r="D68" s="36" t="s">
        <v>4</v>
      </c>
      <c r="E68" s="7" t="s">
        <v>830</v>
      </c>
    </row>
    <row r="69" spans="1:5" ht="15.75" customHeight="1" x14ac:dyDescent="0.25">
      <c r="A69" s="37" t="s">
        <v>913</v>
      </c>
      <c r="B69" s="38">
        <v>1890054</v>
      </c>
      <c r="C69" s="43"/>
      <c r="D69" s="39" t="s">
        <v>4</v>
      </c>
      <c r="E69" s="6" t="s">
        <v>830</v>
      </c>
    </row>
    <row r="70" spans="1:5" ht="15.75" customHeight="1" x14ac:dyDescent="0.25">
      <c r="A70" s="13" t="s">
        <v>937</v>
      </c>
      <c r="B70" s="35">
        <v>1913388</v>
      </c>
      <c r="C70" s="43"/>
      <c r="D70" s="36" t="s">
        <v>3</v>
      </c>
      <c r="E70" s="7" t="s">
        <v>936</v>
      </c>
    </row>
    <row r="71" spans="1:5" ht="15.75" customHeight="1" x14ac:dyDescent="0.25">
      <c r="A71" s="13" t="s">
        <v>939</v>
      </c>
      <c r="B71" s="35">
        <v>1913387</v>
      </c>
      <c r="C71" s="43"/>
      <c r="D71" s="36" t="s">
        <v>3</v>
      </c>
      <c r="E71" s="7" t="s">
        <v>936</v>
      </c>
    </row>
    <row r="72" spans="1:5" ht="15.75" customHeight="1" x14ac:dyDescent="0.25">
      <c r="A72" s="37" t="s">
        <v>942</v>
      </c>
      <c r="B72" s="38">
        <v>1865091</v>
      </c>
      <c r="C72" s="47"/>
      <c r="D72" s="39" t="s">
        <v>3</v>
      </c>
      <c r="E72" s="6" t="s">
        <v>936</v>
      </c>
    </row>
    <row r="73" spans="1:5" ht="15.75" customHeight="1" x14ac:dyDescent="0.25">
      <c r="A73" s="13" t="s">
        <v>946</v>
      </c>
      <c r="B73" s="35">
        <v>1865094</v>
      </c>
      <c r="C73" s="43"/>
      <c r="D73" s="36" t="s">
        <v>3</v>
      </c>
      <c r="E73" s="7" t="s">
        <v>936</v>
      </c>
    </row>
    <row r="74" spans="1:5" ht="15.75" customHeight="1" x14ac:dyDescent="0.25">
      <c r="A74" s="13" t="s">
        <v>948</v>
      </c>
      <c r="B74" s="35" t="s">
        <v>1005</v>
      </c>
      <c r="C74" s="43"/>
      <c r="D74" s="36" t="s">
        <v>3</v>
      </c>
      <c r="E74" s="7" t="s">
        <v>936</v>
      </c>
    </row>
    <row r="75" spans="1:5" ht="15.75" customHeight="1" x14ac:dyDescent="0.25">
      <c r="A75" s="13" t="s">
        <v>960</v>
      </c>
      <c r="B75" s="35" t="s">
        <v>1017</v>
      </c>
      <c r="C75" s="43"/>
      <c r="D75" s="36" t="s">
        <v>3</v>
      </c>
      <c r="E75" s="7" t="s">
        <v>936</v>
      </c>
    </row>
    <row r="76" spans="1:5" ht="15.75" customHeight="1" x14ac:dyDescent="0.25">
      <c r="A76" s="13" t="s">
        <v>967</v>
      </c>
      <c r="B76" s="35" t="s">
        <v>1023</v>
      </c>
      <c r="C76" s="43"/>
      <c r="D76" s="36" t="s">
        <v>3</v>
      </c>
      <c r="E76" s="7" t="s">
        <v>936</v>
      </c>
    </row>
    <row r="77" spans="1:5" ht="15.75" customHeight="1" x14ac:dyDescent="0.25">
      <c r="A77" s="13" t="s">
        <v>973</v>
      </c>
      <c r="B77" s="35">
        <v>1914176</v>
      </c>
      <c r="C77" s="43"/>
      <c r="D77" s="36" t="s">
        <v>3</v>
      </c>
      <c r="E77" s="7" t="s">
        <v>936</v>
      </c>
    </row>
    <row r="78" spans="1:5" ht="15.75" customHeight="1" x14ac:dyDescent="0.25">
      <c r="A78" s="37" t="s">
        <v>974</v>
      </c>
      <c r="B78" s="38">
        <v>1938948</v>
      </c>
      <c r="C78" s="47"/>
      <c r="D78" s="39" t="s">
        <v>3</v>
      </c>
      <c r="E78" s="6" t="s">
        <v>936</v>
      </c>
    </row>
    <row r="79" spans="1:5" ht="15.75" customHeight="1" x14ac:dyDescent="0.25">
      <c r="A79" s="13" t="s">
        <v>976</v>
      </c>
      <c r="B79" s="35">
        <v>1968873</v>
      </c>
      <c r="C79" s="43"/>
      <c r="D79" s="36" t="s">
        <v>3</v>
      </c>
      <c r="E79" s="7" t="s">
        <v>936</v>
      </c>
    </row>
    <row r="80" spans="1:5" ht="15.75" customHeight="1" x14ac:dyDescent="0.25">
      <c r="A80" s="13" t="s">
        <v>979</v>
      </c>
      <c r="B80" s="35" t="s">
        <v>1029</v>
      </c>
      <c r="C80" s="43"/>
      <c r="D80" s="36" t="s">
        <v>3</v>
      </c>
      <c r="E80" s="7" t="s">
        <v>936</v>
      </c>
    </row>
    <row r="81" spans="1:5" ht="15.75" customHeight="1" x14ac:dyDescent="0.25">
      <c r="A81" s="13" t="s">
        <v>987</v>
      </c>
      <c r="B81" s="35">
        <v>1868907</v>
      </c>
      <c r="C81" s="43"/>
      <c r="D81" s="36" t="s">
        <v>3</v>
      </c>
      <c r="E81" s="7" t="s">
        <v>936</v>
      </c>
    </row>
    <row r="82" spans="1:5" ht="15.75" customHeight="1" x14ac:dyDescent="0.25">
      <c r="A82" s="13" t="s">
        <v>989</v>
      </c>
      <c r="B82" s="35">
        <v>1868913</v>
      </c>
      <c r="C82" s="43"/>
      <c r="D82" s="36" t="s">
        <v>3</v>
      </c>
      <c r="E82" s="7" t="s">
        <v>936</v>
      </c>
    </row>
    <row r="83" spans="1:5" ht="15.75" customHeight="1" x14ac:dyDescent="0.25">
      <c r="A83" s="37" t="s">
        <v>990</v>
      </c>
      <c r="B83" s="38" t="s">
        <v>1035</v>
      </c>
      <c r="C83" s="47"/>
      <c r="D83" s="39" t="s">
        <v>3</v>
      </c>
      <c r="E83" s="6" t="s">
        <v>936</v>
      </c>
    </row>
    <row r="84" spans="1:5" ht="15.75" customHeight="1" x14ac:dyDescent="0.25">
      <c r="A84" s="13" t="s">
        <v>991</v>
      </c>
      <c r="B84" s="35" t="s">
        <v>1036</v>
      </c>
      <c r="C84" s="43"/>
      <c r="D84" s="36" t="s">
        <v>3</v>
      </c>
      <c r="E84" s="7" t="s">
        <v>936</v>
      </c>
    </row>
    <row r="85" spans="1:5" ht="15.75" customHeight="1" x14ac:dyDescent="0.25">
      <c r="A85" s="13" t="s">
        <v>994</v>
      </c>
      <c r="B85" s="35">
        <v>1928688</v>
      </c>
      <c r="C85" s="43"/>
      <c r="D85" s="36" t="s">
        <v>3</v>
      </c>
      <c r="E85" s="7" t="s">
        <v>936</v>
      </c>
    </row>
    <row r="86" spans="1:5" ht="15.75" customHeight="1" x14ac:dyDescent="0.25">
      <c r="A86" s="37" t="s">
        <v>995</v>
      </c>
      <c r="B86" s="38">
        <v>1910489</v>
      </c>
      <c r="C86" s="47"/>
      <c r="D86" s="39" t="s">
        <v>3</v>
      </c>
      <c r="E86" s="6" t="s">
        <v>936</v>
      </c>
    </row>
    <row r="87" spans="1:5" ht="15.75" customHeight="1" x14ac:dyDescent="0.25">
      <c r="A87" s="13" t="s">
        <v>1000</v>
      </c>
      <c r="B87" s="35">
        <v>1868910</v>
      </c>
      <c r="C87" s="43"/>
      <c r="D87" s="36" t="s">
        <v>3</v>
      </c>
      <c r="E87" s="7" t="s">
        <v>936</v>
      </c>
    </row>
    <row r="88" spans="1:5" ht="15.75" customHeight="1" x14ac:dyDescent="0.25">
      <c r="A88" s="37" t="s">
        <v>1001</v>
      </c>
      <c r="B88" s="38">
        <v>1868909</v>
      </c>
      <c r="C88" s="47"/>
      <c r="D88" s="39" t="s">
        <v>3</v>
      </c>
      <c r="E88" s="6" t="s">
        <v>936</v>
      </c>
    </row>
    <row r="89" spans="1:5" ht="15.75" customHeight="1" x14ac:dyDescent="0.25">
      <c r="A89" s="13" t="s">
        <v>1043</v>
      </c>
      <c r="B89" s="35">
        <v>1965869</v>
      </c>
      <c r="C89" s="43"/>
      <c r="D89" s="36" t="s">
        <v>4</v>
      </c>
      <c r="E89" s="7" t="s">
        <v>936</v>
      </c>
    </row>
    <row r="90" spans="1:5" ht="15.75" customHeight="1" x14ac:dyDescent="0.25">
      <c r="A90" s="37" t="s">
        <v>1044</v>
      </c>
      <c r="B90" s="38">
        <v>1946372</v>
      </c>
      <c r="C90" s="47"/>
      <c r="D90" s="39" t="s">
        <v>4</v>
      </c>
      <c r="E90" s="6" t="s">
        <v>936</v>
      </c>
    </row>
    <row r="91" spans="1:5" ht="15.75" customHeight="1" x14ac:dyDescent="0.25">
      <c r="A91" s="13" t="s">
        <v>1045</v>
      </c>
      <c r="B91" s="35">
        <v>1889533</v>
      </c>
      <c r="C91" s="43"/>
      <c r="D91" s="36" t="s">
        <v>4</v>
      </c>
      <c r="E91" s="7" t="s">
        <v>936</v>
      </c>
    </row>
    <row r="92" spans="1:5" ht="15.75" customHeight="1" x14ac:dyDescent="0.25">
      <c r="A92" s="13" t="s">
        <v>1047</v>
      </c>
      <c r="B92" s="35">
        <v>1889535</v>
      </c>
      <c r="C92" s="43"/>
      <c r="D92" s="36" t="s">
        <v>4</v>
      </c>
      <c r="E92" s="7" t="s">
        <v>936</v>
      </c>
    </row>
    <row r="93" spans="1:5" ht="15.75" customHeight="1" x14ac:dyDescent="0.25">
      <c r="A93" s="37" t="s">
        <v>1048</v>
      </c>
      <c r="B93" s="38">
        <v>1889534</v>
      </c>
      <c r="C93" s="47"/>
      <c r="D93" s="39" t="s">
        <v>4</v>
      </c>
      <c r="E93" s="6" t="s">
        <v>936</v>
      </c>
    </row>
    <row r="94" spans="1:5" ht="15.75" customHeight="1" x14ac:dyDescent="0.25">
      <c r="A94" s="37" t="s">
        <v>1050</v>
      </c>
      <c r="B94" s="38">
        <v>1952251</v>
      </c>
      <c r="C94" s="47"/>
      <c r="D94" s="39" t="s">
        <v>4</v>
      </c>
      <c r="E94" s="6" t="s">
        <v>936</v>
      </c>
    </row>
    <row r="95" spans="1:5" ht="15.75" customHeight="1" x14ac:dyDescent="0.25">
      <c r="A95" s="13" t="s">
        <v>1051</v>
      </c>
      <c r="B95" s="35">
        <v>1930283</v>
      </c>
      <c r="C95" s="43"/>
      <c r="D95" s="36" t="s">
        <v>4</v>
      </c>
      <c r="E95" s="7" t="s">
        <v>936</v>
      </c>
    </row>
    <row r="96" spans="1:5" ht="15.75" customHeight="1" x14ac:dyDescent="0.25">
      <c r="A96" s="37" t="s">
        <v>1052</v>
      </c>
      <c r="B96" s="38">
        <v>1930281</v>
      </c>
      <c r="C96" s="47"/>
      <c r="D96" s="39" t="s">
        <v>4</v>
      </c>
      <c r="E96" s="6" t="s">
        <v>936</v>
      </c>
    </row>
    <row r="97" spans="1:5" ht="15.75" customHeight="1" x14ac:dyDescent="0.25">
      <c r="A97" s="13" t="s">
        <v>1057</v>
      </c>
      <c r="B97" s="35">
        <v>1747873</v>
      </c>
      <c r="C97" s="43"/>
      <c r="D97" s="36" t="s">
        <v>4</v>
      </c>
      <c r="E97" s="7" t="s">
        <v>936</v>
      </c>
    </row>
    <row r="98" spans="1:5" ht="15.75" customHeight="1" x14ac:dyDescent="0.25">
      <c r="A98" s="37" t="s">
        <v>1059</v>
      </c>
      <c r="B98" s="38" t="s">
        <v>1093</v>
      </c>
      <c r="C98" s="47"/>
      <c r="D98" s="39" t="s">
        <v>4</v>
      </c>
      <c r="E98" s="6" t="s">
        <v>936</v>
      </c>
    </row>
    <row r="99" spans="1:5" ht="15.75" customHeight="1" x14ac:dyDescent="0.25">
      <c r="A99" s="37" t="s">
        <v>1066</v>
      </c>
      <c r="B99" s="38">
        <v>1889376</v>
      </c>
      <c r="C99" s="47"/>
      <c r="D99" s="39" t="s">
        <v>4</v>
      </c>
      <c r="E99" s="6" t="s">
        <v>936</v>
      </c>
    </row>
    <row r="100" spans="1:5" ht="15.75" customHeight="1" x14ac:dyDescent="0.25">
      <c r="A100" s="13" t="s">
        <v>1071</v>
      </c>
      <c r="B100" s="35">
        <v>1949024</v>
      </c>
      <c r="C100" s="43"/>
      <c r="D100" s="36" t="s">
        <v>4</v>
      </c>
      <c r="E100" s="7" t="s">
        <v>936</v>
      </c>
    </row>
    <row r="101" spans="1:5" ht="15.75" customHeight="1" x14ac:dyDescent="0.25">
      <c r="A101" s="37" t="s">
        <v>1072</v>
      </c>
      <c r="B101" s="38">
        <v>1860622</v>
      </c>
      <c r="C101" s="47"/>
      <c r="D101" s="39" t="s">
        <v>4</v>
      </c>
      <c r="E101" s="6" t="s">
        <v>936</v>
      </c>
    </row>
    <row r="102" spans="1:5" ht="15.75" customHeight="1" x14ac:dyDescent="0.25">
      <c r="A102" s="13" t="s">
        <v>1073</v>
      </c>
      <c r="B102" s="35" t="s">
        <v>1098</v>
      </c>
      <c r="C102" s="43"/>
      <c r="D102" s="36" t="s">
        <v>4</v>
      </c>
      <c r="E102" s="7" t="s">
        <v>936</v>
      </c>
    </row>
    <row r="103" spans="1:5" ht="15.75" customHeight="1" x14ac:dyDescent="0.25">
      <c r="A103" s="37" t="s">
        <v>1074</v>
      </c>
      <c r="B103" s="38">
        <v>1919342</v>
      </c>
      <c r="C103" s="47"/>
      <c r="D103" s="39" t="s">
        <v>4</v>
      </c>
      <c r="E103" s="6" t="s">
        <v>936</v>
      </c>
    </row>
    <row r="104" spans="1:5" ht="15.75" customHeight="1" x14ac:dyDescent="0.25">
      <c r="A104" s="37" t="s">
        <v>1090</v>
      </c>
      <c r="B104" s="38" t="s">
        <v>1111</v>
      </c>
      <c r="C104" s="47"/>
      <c r="D104" s="39" t="s">
        <v>4</v>
      </c>
      <c r="E104" s="6" t="s">
        <v>936</v>
      </c>
    </row>
    <row r="105" spans="1:5" ht="15.75" customHeight="1" x14ac:dyDescent="0.25">
      <c r="A105" s="13" t="s">
        <v>1129</v>
      </c>
      <c r="B105" s="35">
        <v>1935307</v>
      </c>
      <c r="C105" s="43"/>
      <c r="D105" s="36" t="s">
        <v>3</v>
      </c>
      <c r="E105" s="7" t="s">
        <v>1123</v>
      </c>
    </row>
    <row r="106" spans="1:5" ht="15.75" customHeight="1" x14ac:dyDescent="0.25">
      <c r="A106" s="37" t="s">
        <v>1132</v>
      </c>
      <c r="B106" s="38" t="s">
        <v>1176</v>
      </c>
      <c r="C106" s="47"/>
      <c r="D106" s="39" t="s">
        <v>3</v>
      </c>
      <c r="E106" s="6" t="s">
        <v>1123</v>
      </c>
    </row>
    <row r="107" spans="1:5" ht="15.75" customHeight="1" x14ac:dyDescent="0.25">
      <c r="A107" s="13" t="s">
        <v>1133</v>
      </c>
      <c r="B107" s="35">
        <v>1941747</v>
      </c>
      <c r="C107" s="43"/>
      <c r="D107" s="36" t="s">
        <v>3</v>
      </c>
      <c r="E107" s="7" t="s">
        <v>1123</v>
      </c>
    </row>
    <row r="108" spans="1:5" ht="15.75" customHeight="1" x14ac:dyDescent="0.25">
      <c r="A108" s="37" t="s">
        <v>1134</v>
      </c>
      <c r="B108" s="38">
        <v>1922472</v>
      </c>
      <c r="C108" s="47"/>
      <c r="D108" s="39" t="s">
        <v>3</v>
      </c>
      <c r="E108" s="6" t="s">
        <v>1123</v>
      </c>
    </row>
    <row r="109" spans="1:5" ht="15.75" customHeight="1" x14ac:dyDescent="0.25">
      <c r="A109" s="13" t="s">
        <v>1135</v>
      </c>
      <c r="B109" s="35">
        <v>1922473</v>
      </c>
      <c r="C109" s="43"/>
      <c r="D109" s="36" t="s">
        <v>3</v>
      </c>
      <c r="E109" s="7" t="s">
        <v>1123</v>
      </c>
    </row>
    <row r="110" spans="1:5" ht="15.75" customHeight="1" x14ac:dyDescent="0.25">
      <c r="A110" s="37" t="s">
        <v>1136</v>
      </c>
      <c r="B110" s="38">
        <v>1922466</v>
      </c>
      <c r="C110" s="47"/>
      <c r="D110" s="39" t="s">
        <v>3</v>
      </c>
      <c r="E110" s="6" t="s">
        <v>1123</v>
      </c>
    </row>
    <row r="111" spans="1:5" ht="15.75" customHeight="1" x14ac:dyDescent="0.25">
      <c r="A111" s="13" t="s">
        <v>1137</v>
      </c>
      <c r="B111" s="35">
        <v>1922474</v>
      </c>
      <c r="C111" s="43"/>
      <c r="D111" s="36" t="s">
        <v>3</v>
      </c>
      <c r="E111" s="7" t="s">
        <v>1123</v>
      </c>
    </row>
    <row r="112" spans="1:5" ht="15.75" customHeight="1" x14ac:dyDescent="0.25">
      <c r="A112" s="37" t="s">
        <v>1138</v>
      </c>
      <c r="B112" s="38">
        <v>1999441</v>
      </c>
      <c r="C112" s="47"/>
      <c r="D112" s="39" t="s">
        <v>3</v>
      </c>
      <c r="E112" s="6" t="s">
        <v>1123</v>
      </c>
    </row>
    <row r="113" spans="1:5" ht="15.75" customHeight="1" x14ac:dyDescent="0.25">
      <c r="A113" s="13" t="s">
        <v>1139</v>
      </c>
      <c r="B113" s="35">
        <v>1999461</v>
      </c>
      <c r="C113" s="43"/>
      <c r="D113" s="36" t="s">
        <v>3</v>
      </c>
      <c r="E113" s="7" t="s">
        <v>1123</v>
      </c>
    </row>
    <row r="114" spans="1:5" ht="15.75" customHeight="1" x14ac:dyDescent="0.25">
      <c r="A114" s="37" t="s">
        <v>1140</v>
      </c>
      <c r="B114" s="38">
        <v>1999442</v>
      </c>
      <c r="C114" s="47"/>
      <c r="D114" s="39" t="s">
        <v>3</v>
      </c>
      <c r="E114" s="6" t="s">
        <v>1123</v>
      </c>
    </row>
    <row r="115" spans="1:5" ht="15.75" customHeight="1" x14ac:dyDescent="0.25">
      <c r="A115" s="13" t="s">
        <v>1141</v>
      </c>
      <c r="B115" s="35">
        <v>1999460</v>
      </c>
      <c r="C115" s="43"/>
      <c r="D115" s="36" t="s">
        <v>3</v>
      </c>
      <c r="E115" s="7" t="s">
        <v>1123</v>
      </c>
    </row>
    <row r="116" spans="1:5" ht="15.75" customHeight="1" x14ac:dyDescent="0.25">
      <c r="A116" s="37" t="s">
        <v>1142</v>
      </c>
      <c r="B116" s="38">
        <v>1999459</v>
      </c>
      <c r="C116" s="47"/>
      <c r="D116" s="39" t="s">
        <v>3</v>
      </c>
      <c r="E116" s="6" t="s">
        <v>1123</v>
      </c>
    </row>
    <row r="117" spans="1:5" ht="15.75" customHeight="1" x14ac:dyDescent="0.25">
      <c r="A117" s="13" t="s">
        <v>1143</v>
      </c>
      <c r="B117" s="35">
        <v>1999440</v>
      </c>
      <c r="C117" s="43"/>
      <c r="D117" s="36" t="s">
        <v>3</v>
      </c>
      <c r="E117" s="7" t="s">
        <v>1123</v>
      </c>
    </row>
    <row r="118" spans="1:5" ht="15.75" customHeight="1" x14ac:dyDescent="0.25">
      <c r="A118" s="37" t="s">
        <v>1144</v>
      </c>
      <c r="B118" s="38" t="s">
        <v>1177</v>
      </c>
      <c r="C118" s="47"/>
      <c r="D118" s="39" t="s">
        <v>3</v>
      </c>
      <c r="E118" s="6" t="s">
        <v>1123</v>
      </c>
    </row>
    <row r="119" spans="1:5" ht="15.75" customHeight="1" x14ac:dyDescent="0.25">
      <c r="A119" s="13" t="s">
        <v>1146</v>
      </c>
      <c r="B119" s="35" t="s">
        <v>1179</v>
      </c>
      <c r="C119" s="47"/>
      <c r="D119" s="36" t="s">
        <v>3</v>
      </c>
      <c r="E119" s="7" t="s">
        <v>1123</v>
      </c>
    </row>
    <row r="120" spans="1:5" ht="15.75" customHeight="1" x14ac:dyDescent="0.25">
      <c r="A120" s="37" t="s">
        <v>1148</v>
      </c>
      <c r="B120" s="38">
        <v>1932657</v>
      </c>
      <c r="C120" s="47"/>
      <c r="D120" s="39" t="s">
        <v>3</v>
      </c>
      <c r="E120" s="6" t="s">
        <v>1123</v>
      </c>
    </row>
    <row r="121" spans="1:5" ht="15.75" customHeight="1" x14ac:dyDescent="0.25">
      <c r="A121" s="13" t="s">
        <v>1149</v>
      </c>
      <c r="B121" s="35">
        <v>1931843</v>
      </c>
      <c r="C121" s="43"/>
      <c r="D121" s="36" t="s">
        <v>3</v>
      </c>
      <c r="E121" s="7" t="s">
        <v>1123</v>
      </c>
    </row>
    <row r="122" spans="1:5" ht="15.75" customHeight="1" x14ac:dyDescent="0.25">
      <c r="A122" s="37" t="s">
        <v>1150</v>
      </c>
      <c r="B122" s="38">
        <v>1907522</v>
      </c>
      <c r="C122" s="47"/>
      <c r="D122" s="39" t="s">
        <v>3</v>
      </c>
      <c r="E122" s="6" t="s">
        <v>1123</v>
      </c>
    </row>
    <row r="123" spans="1:5" ht="15.75" customHeight="1" x14ac:dyDescent="0.25">
      <c r="A123" s="13" t="s">
        <v>1151</v>
      </c>
      <c r="B123" s="35">
        <v>1992033</v>
      </c>
      <c r="C123" s="43"/>
      <c r="D123" s="36" t="s">
        <v>3</v>
      </c>
      <c r="E123" s="7" t="s">
        <v>1123</v>
      </c>
    </row>
    <row r="124" spans="1:5" ht="15.75" customHeight="1" x14ac:dyDescent="0.25">
      <c r="A124" s="37" t="s">
        <v>1152</v>
      </c>
      <c r="B124" s="38">
        <v>1912153</v>
      </c>
      <c r="C124" s="47"/>
      <c r="D124" s="39" t="s">
        <v>3</v>
      </c>
      <c r="E124" s="6" t="s">
        <v>1123</v>
      </c>
    </row>
    <row r="125" spans="1:5" ht="15.75" customHeight="1" x14ac:dyDescent="0.25">
      <c r="A125" s="13" t="s">
        <v>1153</v>
      </c>
      <c r="B125" s="35">
        <v>1912152</v>
      </c>
      <c r="C125" s="43"/>
      <c r="D125" s="36" t="s">
        <v>3</v>
      </c>
      <c r="E125" s="7" t="s">
        <v>1123</v>
      </c>
    </row>
    <row r="126" spans="1:5" ht="15.75" customHeight="1" x14ac:dyDescent="0.25">
      <c r="A126" s="37" t="s">
        <v>1154</v>
      </c>
      <c r="B126" s="38">
        <v>1912151</v>
      </c>
      <c r="C126" s="47"/>
      <c r="D126" s="39" t="s">
        <v>3</v>
      </c>
      <c r="E126" s="6" t="s">
        <v>1123</v>
      </c>
    </row>
    <row r="127" spans="1:5" ht="15.75" customHeight="1" x14ac:dyDescent="0.25">
      <c r="A127" s="13" t="s">
        <v>1155</v>
      </c>
      <c r="B127" s="35">
        <v>1944248</v>
      </c>
      <c r="C127" s="43"/>
      <c r="D127" s="36" t="s">
        <v>3</v>
      </c>
      <c r="E127" s="7" t="s">
        <v>1123</v>
      </c>
    </row>
    <row r="128" spans="1:5" ht="15.75" customHeight="1" x14ac:dyDescent="0.25">
      <c r="A128" s="37" t="s">
        <v>1156</v>
      </c>
      <c r="B128" s="38">
        <v>1972193</v>
      </c>
      <c r="C128" s="47"/>
      <c r="D128" s="39" t="s">
        <v>3</v>
      </c>
      <c r="E128" s="6" t="s">
        <v>1123</v>
      </c>
    </row>
    <row r="129" spans="1:5" ht="15.75" customHeight="1" x14ac:dyDescent="0.25">
      <c r="A129" s="13" t="s">
        <v>1157</v>
      </c>
      <c r="B129" s="35">
        <v>1904479</v>
      </c>
      <c r="C129" s="43"/>
      <c r="D129" s="36" t="s">
        <v>3</v>
      </c>
      <c r="E129" s="7" t="s">
        <v>1123</v>
      </c>
    </row>
    <row r="130" spans="1:5" ht="15.75" customHeight="1" x14ac:dyDescent="0.25">
      <c r="A130" s="37" t="s">
        <v>1158</v>
      </c>
      <c r="B130" s="38">
        <v>1779480</v>
      </c>
      <c r="C130" s="47"/>
      <c r="D130" s="39" t="s">
        <v>3</v>
      </c>
      <c r="E130" s="6" t="s">
        <v>1123</v>
      </c>
    </row>
    <row r="131" spans="1:5" ht="15.75" customHeight="1" x14ac:dyDescent="0.25">
      <c r="A131" s="13" t="s">
        <v>1159</v>
      </c>
      <c r="B131" s="35">
        <v>1904523</v>
      </c>
      <c r="C131" s="43"/>
      <c r="D131" s="36" t="s">
        <v>3</v>
      </c>
      <c r="E131" s="7" t="s">
        <v>1123</v>
      </c>
    </row>
    <row r="132" spans="1:5" ht="15.75" customHeight="1" x14ac:dyDescent="0.25">
      <c r="A132" s="37" t="s">
        <v>1160</v>
      </c>
      <c r="B132" s="38">
        <v>1515012</v>
      </c>
      <c r="C132" s="47"/>
      <c r="D132" s="39" t="s">
        <v>3</v>
      </c>
      <c r="E132" s="6" t="s">
        <v>1123</v>
      </c>
    </row>
    <row r="133" spans="1:5" ht="15.75" customHeight="1" x14ac:dyDescent="0.25">
      <c r="A133" s="13" t="s">
        <v>1161</v>
      </c>
      <c r="B133" s="35">
        <v>1967529</v>
      </c>
      <c r="C133" s="43"/>
      <c r="D133" s="36" t="s">
        <v>3</v>
      </c>
      <c r="E133" s="7" t="s">
        <v>1123</v>
      </c>
    </row>
    <row r="134" spans="1:5" ht="15.75" customHeight="1" x14ac:dyDescent="0.25">
      <c r="A134" s="37" t="s">
        <v>1162</v>
      </c>
      <c r="B134" s="38">
        <v>1967530</v>
      </c>
      <c r="C134" s="47"/>
      <c r="D134" s="39" t="s">
        <v>3</v>
      </c>
      <c r="E134" s="6" t="s">
        <v>1123</v>
      </c>
    </row>
    <row r="135" spans="1:5" ht="15.75" customHeight="1" x14ac:dyDescent="0.25">
      <c r="A135" s="13" t="s">
        <v>1163</v>
      </c>
      <c r="B135" s="35">
        <v>1907187</v>
      </c>
      <c r="C135" s="43"/>
      <c r="D135" s="36" t="s">
        <v>3</v>
      </c>
      <c r="E135" s="7" t="s">
        <v>1123</v>
      </c>
    </row>
    <row r="136" spans="1:5" ht="15.75" customHeight="1" x14ac:dyDescent="0.25">
      <c r="A136" s="37" t="s">
        <v>1164</v>
      </c>
      <c r="B136" s="38">
        <v>1851886</v>
      </c>
      <c r="C136" s="47"/>
      <c r="D136" s="39" t="s">
        <v>3</v>
      </c>
      <c r="E136" s="6" t="s">
        <v>1123</v>
      </c>
    </row>
    <row r="137" spans="1:5" ht="15.75" customHeight="1" x14ac:dyDescent="0.25">
      <c r="A137" s="13" t="s">
        <v>1165</v>
      </c>
      <c r="B137" s="35">
        <v>1970930</v>
      </c>
      <c r="C137" s="43"/>
      <c r="D137" s="36" t="s">
        <v>3</v>
      </c>
      <c r="E137" s="7" t="s">
        <v>1123</v>
      </c>
    </row>
    <row r="138" spans="1:5" ht="15.75" customHeight="1" x14ac:dyDescent="0.25">
      <c r="A138" s="37" t="s">
        <v>1166</v>
      </c>
      <c r="B138" s="38">
        <v>1968637</v>
      </c>
      <c r="C138" s="47"/>
      <c r="D138" s="39" t="s">
        <v>3</v>
      </c>
      <c r="E138" s="6" t="s">
        <v>1123</v>
      </c>
    </row>
    <row r="139" spans="1:5" ht="15.75" customHeight="1" x14ac:dyDescent="0.25">
      <c r="A139" s="13" t="s">
        <v>1167</v>
      </c>
      <c r="B139" s="35">
        <v>1968641</v>
      </c>
      <c r="C139" s="43"/>
      <c r="D139" s="36" t="s">
        <v>3</v>
      </c>
      <c r="E139" s="7" t="s">
        <v>1123</v>
      </c>
    </row>
    <row r="140" spans="1:5" ht="15.75" customHeight="1" x14ac:dyDescent="0.25">
      <c r="A140" s="37" t="s">
        <v>1168</v>
      </c>
      <c r="B140" s="38">
        <v>1968642</v>
      </c>
      <c r="C140" s="47"/>
      <c r="D140" s="39" t="s">
        <v>3</v>
      </c>
      <c r="E140" s="6" t="s">
        <v>1123</v>
      </c>
    </row>
    <row r="141" spans="1:5" ht="15.75" customHeight="1" x14ac:dyDescent="0.25">
      <c r="A141" s="13" t="s">
        <v>1169</v>
      </c>
      <c r="B141" s="35">
        <v>1929592</v>
      </c>
      <c r="C141" s="43"/>
      <c r="D141" s="36" t="s">
        <v>3</v>
      </c>
      <c r="E141" s="7" t="s">
        <v>1123</v>
      </c>
    </row>
    <row r="142" spans="1:5" ht="15.75" customHeight="1" x14ac:dyDescent="0.25">
      <c r="A142" s="37" t="s">
        <v>1171</v>
      </c>
      <c r="B142" s="38">
        <v>1919178</v>
      </c>
      <c r="C142" s="43"/>
      <c r="D142" s="39" t="s">
        <v>3</v>
      </c>
      <c r="E142" s="6" t="s">
        <v>1123</v>
      </c>
    </row>
    <row r="143" spans="1:5" ht="15.75" customHeight="1" x14ac:dyDescent="0.25">
      <c r="A143" s="13" t="s">
        <v>1172</v>
      </c>
      <c r="B143" s="35" t="s">
        <v>1181</v>
      </c>
      <c r="C143" s="47"/>
      <c r="D143" s="36" t="s">
        <v>3</v>
      </c>
      <c r="E143" s="7" t="s">
        <v>1123</v>
      </c>
    </row>
    <row r="144" spans="1:5" ht="15.75" customHeight="1" x14ac:dyDescent="0.25">
      <c r="A144" s="37" t="s">
        <v>1173</v>
      </c>
      <c r="B144" s="38">
        <v>1914065</v>
      </c>
      <c r="C144" s="43"/>
      <c r="D144" s="39" t="s">
        <v>3</v>
      </c>
      <c r="E144" s="6" t="s">
        <v>1123</v>
      </c>
    </row>
    <row r="145" spans="1:5" ht="15.75" customHeight="1" x14ac:dyDescent="0.25">
      <c r="A145" s="13" t="s">
        <v>1174</v>
      </c>
      <c r="B145" s="35">
        <v>1928689</v>
      </c>
      <c r="C145" s="47"/>
      <c r="D145" s="36" t="s">
        <v>3</v>
      </c>
      <c r="E145" s="7" t="s">
        <v>1123</v>
      </c>
    </row>
    <row r="146" spans="1:5" ht="15.75" customHeight="1" x14ac:dyDescent="0.25">
      <c r="A146" s="37" t="s">
        <v>1175</v>
      </c>
      <c r="B146" s="38">
        <v>1925225</v>
      </c>
      <c r="C146" s="43"/>
      <c r="D146" s="39" t="s">
        <v>3</v>
      </c>
      <c r="E146" s="6" t="s">
        <v>1123</v>
      </c>
    </row>
    <row r="147" spans="1:5" ht="15.75" customHeight="1" x14ac:dyDescent="0.25">
      <c r="A147" s="13" t="s">
        <v>1182</v>
      </c>
      <c r="B147" s="35">
        <v>1813700</v>
      </c>
      <c r="C147" s="47"/>
      <c r="D147" s="36" t="s">
        <v>4</v>
      </c>
      <c r="E147" s="7" t="s">
        <v>1123</v>
      </c>
    </row>
    <row r="148" spans="1:5" ht="15.75" customHeight="1" x14ac:dyDescent="0.25">
      <c r="A148" s="37" t="s">
        <v>1183</v>
      </c>
      <c r="B148" s="38" t="s">
        <v>1204</v>
      </c>
      <c r="C148" s="43"/>
      <c r="D148" s="39" t="s">
        <v>4</v>
      </c>
      <c r="E148" s="6" t="s">
        <v>1123</v>
      </c>
    </row>
    <row r="149" spans="1:5" ht="15.75" customHeight="1" x14ac:dyDescent="0.25">
      <c r="A149" s="13" t="s">
        <v>1184</v>
      </c>
      <c r="B149" s="35" t="s">
        <v>1205</v>
      </c>
      <c r="C149" s="47"/>
      <c r="D149" s="36" t="s">
        <v>4</v>
      </c>
      <c r="E149" s="7" t="s">
        <v>1123</v>
      </c>
    </row>
    <row r="150" spans="1:5" ht="15.75" customHeight="1" x14ac:dyDescent="0.25">
      <c r="A150" s="37" t="s">
        <v>1185</v>
      </c>
      <c r="B150" s="38" t="s">
        <v>1206</v>
      </c>
      <c r="C150" s="43"/>
      <c r="D150" s="39" t="s">
        <v>4</v>
      </c>
      <c r="E150" s="6" t="s">
        <v>1123</v>
      </c>
    </row>
    <row r="151" spans="1:5" ht="15.75" customHeight="1" x14ac:dyDescent="0.25">
      <c r="A151" s="13" t="s">
        <v>1186</v>
      </c>
      <c r="B151" s="35" t="s">
        <v>1207</v>
      </c>
      <c r="C151" s="47"/>
      <c r="D151" s="36" t="s">
        <v>4</v>
      </c>
      <c r="E151" s="7" t="s">
        <v>1123</v>
      </c>
    </row>
    <row r="152" spans="1:5" ht="15.75" customHeight="1" x14ac:dyDescent="0.25">
      <c r="A152" s="37" t="s">
        <v>1187</v>
      </c>
      <c r="B152" s="38" t="s">
        <v>1208</v>
      </c>
      <c r="C152" s="43"/>
      <c r="D152" s="39" t="s">
        <v>4</v>
      </c>
      <c r="E152" s="6" t="s">
        <v>1123</v>
      </c>
    </row>
    <row r="153" spans="1:5" ht="15.75" customHeight="1" x14ac:dyDescent="0.25">
      <c r="A153" s="13" t="s">
        <v>1188</v>
      </c>
      <c r="B153" s="35">
        <v>1863022</v>
      </c>
      <c r="C153" s="47"/>
      <c r="D153" s="36" t="s">
        <v>4</v>
      </c>
      <c r="E153" s="7" t="s">
        <v>1123</v>
      </c>
    </row>
    <row r="154" spans="1:5" ht="15.75" customHeight="1" x14ac:dyDescent="0.25">
      <c r="A154" s="37" t="s">
        <v>1189</v>
      </c>
      <c r="B154" s="38">
        <v>1939377</v>
      </c>
      <c r="C154" s="43"/>
      <c r="D154" s="39" t="s">
        <v>4</v>
      </c>
      <c r="E154" s="6" t="s">
        <v>1123</v>
      </c>
    </row>
    <row r="155" spans="1:5" ht="15.75" customHeight="1" x14ac:dyDescent="0.25">
      <c r="A155" s="13" t="s">
        <v>1190</v>
      </c>
      <c r="B155" s="35" t="s">
        <v>1209</v>
      </c>
      <c r="C155" s="47"/>
      <c r="D155" s="36" t="s">
        <v>4</v>
      </c>
      <c r="E155" s="7" t="s">
        <v>1123</v>
      </c>
    </row>
    <row r="156" spans="1:5" ht="15.75" customHeight="1" x14ac:dyDescent="0.25">
      <c r="A156" s="37" t="s">
        <v>1191</v>
      </c>
      <c r="B156" s="38" t="s">
        <v>1210</v>
      </c>
      <c r="C156" s="43"/>
      <c r="D156" s="39" t="s">
        <v>4</v>
      </c>
      <c r="E156" s="6" t="s">
        <v>1123</v>
      </c>
    </row>
    <row r="157" spans="1:5" ht="15.75" customHeight="1" x14ac:dyDescent="0.25">
      <c r="A157" s="13" t="s">
        <v>1192</v>
      </c>
      <c r="B157" s="35">
        <v>1950381</v>
      </c>
      <c r="C157" s="47"/>
      <c r="D157" s="36" t="s">
        <v>4</v>
      </c>
      <c r="E157" s="7" t="s">
        <v>1123</v>
      </c>
    </row>
    <row r="158" spans="1:5" ht="15.75" customHeight="1" x14ac:dyDescent="0.25">
      <c r="A158" s="37" t="s">
        <v>1193</v>
      </c>
      <c r="B158" s="38" t="s">
        <v>1211</v>
      </c>
      <c r="C158" s="43"/>
      <c r="D158" s="39" t="s">
        <v>4</v>
      </c>
      <c r="E158" s="6" t="s">
        <v>1123</v>
      </c>
    </row>
    <row r="159" spans="1:5" ht="15.75" customHeight="1" x14ac:dyDescent="0.25">
      <c r="A159" s="13" t="s">
        <v>1195</v>
      </c>
      <c r="B159" s="35">
        <v>1889372</v>
      </c>
      <c r="C159" s="43"/>
      <c r="D159" s="36" t="s">
        <v>4</v>
      </c>
      <c r="E159" s="7" t="s">
        <v>1123</v>
      </c>
    </row>
    <row r="160" spans="1:5" ht="15.75" customHeight="1" x14ac:dyDescent="0.25">
      <c r="A160" s="37" t="s">
        <v>1196</v>
      </c>
      <c r="B160" s="38">
        <v>1788341</v>
      </c>
      <c r="C160" s="47"/>
      <c r="D160" s="39" t="s">
        <v>4</v>
      </c>
      <c r="E160" s="6" t="s">
        <v>1123</v>
      </c>
    </row>
    <row r="161" spans="1:5" ht="15.75" customHeight="1" x14ac:dyDescent="0.25">
      <c r="A161" s="13" t="s">
        <v>1197</v>
      </c>
      <c r="B161" s="35">
        <v>1930285</v>
      </c>
      <c r="C161" s="43"/>
      <c r="D161" s="36" t="s">
        <v>4</v>
      </c>
      <c r="E161" s="7" t="s">
        <v>1123</v>
      </c>
    </row>
    <row r="162" spans="1:5" ht="15.75" customHeight="1" x14ac:dyDescent="0.25">
      <c r="A162" s="37" t="s">
        <v>1198</v>
      </c>
      <c r="B162" s="38" t="s">
        <v>1213</v>
      </c>
      <c r="C162" s="47"/>
      <c r="D162" s="39" t="s">
        <v>4</v>
      </c>
      <c r="E162" s="6" t="s">
        <v>1123</v>
      </c>
    </row>
    <row r="163" spans="1:5" ht="15.75" customHeight="1" x14ac:dyDescent="0.25">
      <c r="A163" s="13" t="s">
        <v>1200</v>
      </c>
      <c r="B163" s="35" t="s">
        <v>1214</v>
      </c>
      <c r="C163" s="47"/>
      <c r="D163" s="36" t="s">
        <v>4</v>
      </c>
      <c r="E163" s="7" t="s">
        <v>1123</v>
      </c>
    </row>
    <row r="164" spans="1:5" ht="15.75" customHeight="1" x14ac:dyDescent="0.25">
      <c r="A164" s="37" t="s">
        <v>1202</v>
      </c>
      <c r="B164" s="38" t="s">
        <v>1216</v>
      </c>
      <c r="C164" s="47"/>
      <c r="D164" s="39" t="s">
        <v>4</v>
      </c>
      <c r="E164" s="6" t="s">
        <v>1123</v>
      </c>
    </row>
    <row r="165" spans="1:5" ht="15.75" customHeight="1" x14ac:dyDescent="0.25">
      <c r="A165" s="13" t="s">
        <v>1203</v>
      </c>
      <c r="B165" s="35" t="s">
        <v>1217</v>
      </c>
      <c r="C165" s="43"/>
      <c r="D165" s="36" t="s">
        <v>4</v>
      </c>
      <c r="E165" s="7" t="s">
        <v>1123</v>
      </c>
    </row>
  </sheetData>
  <customSheetViews>
    <customSheetView guid="{9A29927D-17C0-4A2C-9377-BF55B961C615}" topLeftCell="A208">
      <selection activeCell="A230" sqref="A230"/>
      <pageMargins left="0.7" right="0.7" top="0.75" bottom="0.75" header="0.3" footer="0.3"/>
      <pageSetup paperSize="9" orientation="portrait" r:id="rId1"/>
    </customSheetView>
  </customSheetViews>
  <conditionalFormatting sqref="B1:B1048576">
    <cfRule type="duplicateValues" dxfId="17" priority="2528"/>
  </conditionalFormatting>
  <conditionalFormatting sqref="B2:B1048576">
    <cfRule type="duplicateValues" dxfId="16" priority="2531"/>
  </conditionalFormatting>
  <conditionalFormatting sqref="A1:A1048576">
    <cfRule type="duplicateValues" dxfId="15" priority="2732"/>
  </conditionalFormatting>
  <conditionalFormatting sqref="A2:A1048576">
    <cfRule type="duplicateValues" dxfId="14" priority="2735"/>
  </conditionalFormatting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D90"/>
  <sheetViews>
    <sheetView tabSelected="1" topLeftCell="A69" zoomScaleNormal="100" workbookViewId="0">
      <selection activeCell="B91" sqref="B91"/>
    </sheetView>
  </sheetViews>
  <sheetFormatPr defaultRowHeight="15" x14ac:dyDescent="0.25"/>
  <cols>
    <col min="1" max="1" width="24.42578125" style="12" bestFit="1" customWidth="1"/>
    <col min="2" max="2" width="45.7109375" bestFit="1" customWidth="1"/>
    <col min="3" max="3" width="10.140625" bestFit="1" customWidth="1"/>
    <col min="4" max="4" width="5.5703125" style="12" bestFit="1" customWidth="1"/>
  </cols>
  <sheetData>
    <row r="1" spans="1:4" x14ac:dyDescent="0.25">
      <c r="A1" s="35">
        <v>1882930</v>
      </c>
      <c r="B1" s="47" t="s">
        <v>1273</v>
      </c>
      <c r="C1" s="87">
        <v>43690</v>
      </c>
      <c r="D1" s="88" t="s">
        <v>1218</v>
      </c>
    </row>
    <row r="2" spans="1:4" x14ac:dyDescent="0.25">
      <c r="A2" s="38" t="s">
        <v>318</v>
      </c>
      <c r="B2" s="47" t="s">
        <v>1274</v>
      </c>
      <c r="C2" s="87">
        <v>43689</v>
      </c>
      <c r="D2" s="88" t="s">
        <v>1120</v>
      </c>
    </row>
    <row r="3" spans="1:4" x14ac:dyDescent="0.25">
      <c r="A3" s="38">
        <v>1958947</v>
      </c>
      <c r="B3" s="47" t="s">
        <v>1275</v>
      </c>
      <c r="C3" s="87">
        <v>43689</v>
      </c>
      <c r="D3" s="88" t="s">
        <v>1220</v>
      </c>
    </row>
    <row r="4" spans="1:4" x14ac:dyDescent="0.25">
      <c r="A4" s="38">
        <v>1911067</v>
      </c>
      <c r="B4" s="43" t="s">
        <v>1276</v>
      </c>
      <c r="C4" s="85">
        <v>43689</v>
      </c>
      <c r="D4" s="86" t="s">
        <v>1221</v>
      </c>
    </row>
    <row r="5" spans="1:4" x14ac:dyDescent="0.25">
      <c r="A5" s="38">
        <v>1968874</v>
      </c>
      <c r="B5" s="43" t="s">
        <v>1277</v>
      </c>
      <c r="C5" s="85">
        <v>43689</v>
      </c>
      <c r="D5" s="86" t="s">
        <v>1222</v>
      </c>
    </row>
    <row r="6" spans="1:4" x14ac:dyDescent="0.25">
      <c r="A6" s="38" t="s">
        <v>778</v>
      </c>
      <c r="B6" s="47" t="s">
        <v>1278</v>
      </c>
      <c r="C6" s="87">
        <v>43689</v>
      </c>
      <c r="D6" s="88" t="s">
        <v>931</v>
      </c>
    </row>
    <row r="7" spans="1:4" x14ac:dyDescent="0.25">
      <c r="A7" s="35">
        <v>1913371</v>
      </c>
      <c r="B7" s="47" t="s">
        <v>1279</v>
      </c>
      <c r="C7" s="87">
        <v>43689</v>
      </c>
      <c r="D7" s="88" t="s">
        <v>1223</v>
      </c>
    </row>
    <row r="8" spans="1:4" x14ac:dyDescent="0.25">
      <c r="A8" s="38">
        <v>1913376</v>
      </c>
      <c r="B8" s="47" t="s">
        <v>1280</v>
      </c>
      <c r="C8" s="87">
        <v>43689</v>
      </c>
      <c r="D8" s="88" t="s">
        <v>935</v>
      </c>
    </row>
    <row r="9" spans="1:4" x14ac:dyDescent="0.25">
      <c r="A9" s="35" t="s">
        <v>816</v>
      </c>
      <c r="B9" s="47" t="s">
        <v>1281</v>
      </c>
      <c r="C9" s="87">
        <v>43689</v>
      </c>
      <c r="D9" s="88" t="s">
        <v>1224</v>
      </c>
    </row>
    <row r="10" spans="1:4" x14ac:dyDescent="0.25">
      <c r="A10" s="38" t="s">
        <v>817</v>
      </c>
      <c r="B10" s="43" t="s">
        <v>1282</v>
      </c>
      <c r="C10" s="85">
        <v>43690</v>
      </c>
      <c r="D10" s="86" t="s">
        <v>1225</v>
      </c>
    </row>
    <row r="11" spans="1:4" x14ac:dyDescent="0.25">
      <c r="A11" s="38" t="s">
        <v>819</v>
      </c>
      <c r="B11" s="47" t="s">
        <v>1226</v>
      </c>
      <c r="C11" s="87">
        <v>43689</v>
      </c>
      <c r="D11" s="88" t="s">
        <v>929</v>
      </c>
    </row>
    <row r="12" spans="1:4" x14ac:dyDescent="0.25">
      <c r="A12" s="38" t="s">
        <v>859</v>
      </c>
      <c r="B12" s="43" t="s">
        <v>1283</v>
      </c>
      <c r="C12" s="85">
        <v>43689</v>
      </c>
      <c r="D12" s="86" t="s">
        <v>930</v>
      </c>
    </row>
    <row r="13" spans="1:4" x14ac:dyDescent="0.25">
      <c r="A13" s="38" t="s">
        <v>863</v>
      </c>
      <c r="B13" s="47" t="s">
        <v>1284</v>
      </c>
      <c r="C13" s="87">
        <v>43689</v>
      </c>
      <c r="D13" s="88" t="s">
        <v>1228</v>
      </c>
    </row>
    <row r="14" spans="1:4" x14ac:dyDescent="0.25">
      <c r="A14" s="35" t="s">
        <v>867</v>
      </c>
      <c r="B14" s="47" t="s">
        <v>1285</v>
      </c>
      <c r="C14" s="87">
        <v>43689</v>
      </c>
      <c r="D14" s="88" t="s">
        <v>1229</v>
      </c>
    </row>
    <row r="15" spans="1:4" x14ac:dyDescent="0.25">
      <c r="A15" s="38">
        <v>1915225</v>
      </c>
      <c r="B15" s="43" t="s">
        <v>1286</v>
      </c>
      <c r="C15" s="85">
        <v>43689</v>
      </c>
      <c r="D15" s="86" t="s">
        <v>1219</v>
      </c>
    </row>
    <row r="16" spans="1:4" x14ac:dyDescent="0.25">
      <c r="A16" s="38" t="s">
        <v>870</v>
      </c>
      <c r="B16" s="47" t="s">
        <v>1287</v>
      </c>
      <c r="C16" s="87">
        <v>43689</v>
      </c>
      <c r="D16" s="88" t="s">
        <v>1230</v>
      </c>
    </row>
    <row r="17" spans="1:4" x14ac:dyDescent="0.25">
      <c r="A17" s="35" t="s">
        <v>872</v>
      </c>
      <c r="B17" s="43" t="s">
        <v>1288</v>
      </c>
      <c r="C17" s="85">
        <v>43689</v>
      </c>
      <c r="D17" s="86" t="s">
        <v>1230</v>
      </c>
    </row>
    <row r="18" spans="1:4" x14ac:dyDescent="0.25">
      <c r="A18" s="35" t="s">
        <v>876</v>
      </c>
      <c r="B18" s="47" t="s">
        <v>1289</v>
      </c>
      <c r="C18" s="87">
        <v>43689</v>
      </c>
      <c r="D18" s="88" t="s">
        <v>1231</v>
      </c>
    </row>
    <row r="19" spans="1:4" x14ac:dyDescent="0.25">
      <c r="A19" s="38">
        <v>1940711</v>
      </c>
      <c r="B19" s="43" t="s">
        <v>1290</v>
      </c>
      <c r="C19" s="85">
        <v>43689</v>
      </c>
      <c r="D19" s="86" t="s">
        <v>1232</v>
      </c>
    </row>
    <row r="20" spans="1:4" x14ac:dyDescent="0.25">
      <c r="A20" s="38">
        <v>1922578</v>
      </c>
      <c r="B20" s="43" t="s">
        <v>1291</v>
      </c>
      <c r="C20" s="85">
        <v>43689</v>
      </c>
      <c r="D20" s="86" t="s">
        <v>929</v>
      </c>
    </row>
    <row r="21" spans="1:4" x14ac:dyDescent="0.25">
      <c r="A21" s="35">
        <v>1922569</v>
      </c>
      <c r="B21" s="47" t="s">
        <v>1292</v>
      </c>
      <c r="C21" s="87">
        <v>43689</v>
      </c>
      <c r="D21" s="88" t="s">
        <v>1223</v>
      </c>
    </row>
    <row r="22" spans="1:4" x14ac:dyDescent="0.25">
      <c r="A22" s="38">
        <v>1922566</v>
      </c>
      <c r="B22" s="43" t="s">
        <v>1293</v>
      </c>
      <c r="C22" s="85">
        <v>43689</v>
      </c>
      <c r="D22" s="86" t="s">
        <v>929</v>
      </c>
    </row>
    <row r="23" spans="1:4" x14ac:dyDescent="0.25">
      <c r="A23" s="35">
        <v>1922577</v>
      </c>
      <c r="B23" s="47" t="s">
        <v>1294</v>
      </c>
      <c r="C23" s="87">
        <v>43689</v>
      </c>
      <c r="D23" s="88" t="s">
        <v>1233</v>
      </c>
    </row>
    <row r="24" spans="1:4" x14ac:dyDescent="0.25">
      <c r="A24" s="38">
        <v>1922572</v>
      </c>
      <c r="B24" s="43" t="s">
        <v>1295</v>
      </c>
      <c r="C24" s="85">
        <v>43689</v>
      </c>
      <c r="D24" s="86" t="s">
        <v>1115</v>
      </c>
    </row>
    <row r="25" spans="1:4" x14ac:dyDescent="0.25">
      <c r="A25" s="35">
        <v>1922574</v>
      </c>
      <c r="B25" s="47" t="s">
        <v>1296</v>
      </c>
      <c r="C25" s="87">
        <v>43689</v>
      </c>
      <c r="D25" s="88" t="s">
        <v>1234</v>
      </c>
    </row>
    <row r="26" spans="1:4" x14ac:dyDescent="0.25">
      <c r="A26" s="38">
        <v>1922570</v>
      </c>
      <c r="B26" s="43" t="s">
        <v>1297</v>
      </c>
      <c r="C26" s="85">
        <v>43689</v>
      </c>
      <c r="D26" s="86" t="s">
        <v>1117</v>
      </c>
    </row>
    <row r="27" spans="1:4" x14ac:dyDescent="0.25">
      <c r="A27" s="35">
        <v>1946376</v>
      </c>
      <c r="B27" s="43" t="s">
        <v>1298</v>
      </c>
      <c r="C27" s="85">
        <v>43689</v>
      </c>
      <c r="D27" s="86" t="s">
        <v>1235</v>
      </c>
    </row>
    <row r="28" spans="1:4" x14ac:dyDescent="0.25">
      <c r="A28" s="38">
        <v>1946379</v>
      </c>
      <c r="B28" s="47" t="s">
        <v>1299</v>
      </c>
      <c r="C28" s="87">
        <v>43689</v>
      </c>
      <c r="D28" s="88" t="s">
        <v>1121</v>
      </c>
    </row>
    <row r="29" spans="1:4" x14ac:dyDescent="0.25">
      <c r="A29" s="38">
        <v>1973467</v>
      </c>
      <c r="B29" s="47" t="s">
        <v>1300</v>
      </c>
      <c r="C29" s="87">
        <v>43690</v>
      </c>
      <c r="D29" s="88" t="s">
        <v>934</v>
      </c>
    </row>
    <row r="30" spans="1:4" x14ac:dyDescent="0.25">
      <c r="A30" s="35">
        <v>1977984</v>
      </c>
      <c r="B30" s="43" t="s">
        <v>1301</v>
      </c>
      <c r="C30" s="85">
        <v>43689</v>
      </c>
      <c r="D30" s="86" t="s">
        <v>1221</v>
      </c>
    </row>
    <row r="31" spans="1:4" x14ac:dyDescent="0.25">
      <c r="A31" s="38">
        <v>1949627</v>
      </c>
      <c r="B31" s="47" t="s">
        <v>1302</v>
      </c>
      <c r="C31" s="87">
        <v>43689</v>
      </c>
      <c r="D31" s="88" t="s">
        <v>1236</v>
      </c>
    </row>
    <row r="32" spans="1:4" x14ac:dyDescent="0.25">
      <c r="A32" s="35" t="s">
        <v>920</v>
      </c>
      <c r="B32" s="43" t="s">
        <v>1303</v>
      </c>
      <c r="C32" s="85">
        <v>43689</v>
      </c>
      <c r="D32" s="86" t="s">
        <v>1232</v>
      </c>
    </row>
    <row r="33" spans="1:4" x14ac:dyDescent="0.25">
      <c r="A33" s="35" t="s">
        <v>922</v>
      </c>
      <c r="B33" s="47" t="s">
        <v>1303</v>
      </c>
      <c r="C33" s="87">
        <v>43689</v>
      </c>
      <c r="D33" s="88" t="s">
        <v>1232</v>
      </c>
    </row>
    <row r="34" spans="1:4" x14ac:dyDescent="0.25">
      <c r="A34" s="38" t="s">
        <v>923</v>
      </c>
      <c r="B34" s="43" t="s">
        <v>1304</v>
      </c>
      <c r="C34" s="85">
        <v>43689</v>
      </c>
      <c r="D34" s="86" t="s">
        <v>1237</v>
      </c>
    </row>
    <row r="35" spans="1:4" x14ac:dyDescent="0.25">
      <c r="A35" s="35">
        <v>1946375</v>
      </c>
      <c r="B35" s="43" t="s">
        <v>1305</v>
      </c>
      <c r="C35" s="85">
        <v>43689</v>
      </c>
      <c r="D35" s="86" t="s">
        <v>829</v>
      </c>
    </row>
    <row r="36" spans="1:4" x14ac:dyDescent="0.25">
      <c r="A36" s="38">
        <v>1747375</v>
      </c>
      <c r="B36" s="47" t="s">
        <v>1306</v>
      </c>
      <c r="C36" s="87">
        <v>43689</v>
      </c>
      <c r="D36" s="88" t="s">
        <v>1239</v>
      </c>
    </row>
    <row r="37" spans="1:4" x14ac:dyDescent="0.25">
      <c r="A37" s="35" t="s">
        <v>926</v>
      </c>
      <c r="B37" s="47" t="s">
        <v>1307</v>
      </c>
      <c r="C37" s="87">
        <v>43689</v>
      </c>
      <c r="D37" s="88" t="s">
        <v>1240</v>
      </c>
    </row>
    <row r="38" spans="1:4" x14ac:dyDescent="0.25">
      <c r="A38" s="35">
        <v>1957659</v>
      </c>
      <c r="B38" s="43" t="s">
        <v>1308</v>
      </c>
      <c r="C38" s="85">
        <v>43689</v>
      </c>
      <c r="D38" s="86" t="s">
        <v>1241</v>
      </c>
    </row>
    <row r="39" spans="1:4" x14ac:dyDescent="0.25">
      <c r="A39" s="38">
        <v>1897694</v>
      </c>
      <c r="B39" s="47" t="s">
        <v>1309</v>
      </c>
      <c r="C39" s="87">
        <v>43689</v>
      </c>
      <c r="D39" s="88" t="s">
        <v>1242</v>
      </c>
    </row>
    <row r="40" spans="1:4" x14ac:dyDescent="0.25">
      <c r="A40" s="38">
        <v>1913386</v>
      </c>
      <c r="B40" s="47" t="s">
        <v>1310</v>
      </c>
      <c r="C40" s="87">
        <v>43689</v>
      </c>
      <c r="D40" s="88" t="s">
        <v>1243</v>
      </c>
    </row>
    <row r="41" spans="1:4" x14ac:dyDescent="0.25">
      <c r="A41" s="38">
        <v>1913385</v>
      </c>
      <c r="B41" s="47" t="s">
        <v>1311</v>
      </c>
      <c r="C41" s="87">
        <v>43690</v>
      </c>
      <c r="D41" s="88" t="s">
        <v>1244</v>
      </c>
    </row>
    <row r="42" spans="1:4" x14ac:dyDescent="0.25">
      <c r="A42" s="35">
        <v>1912645</v>
      </c>
      <c r="B42" s="43" t="s">
        <v>1312</v>
      </c>
      <c r="C42" s="85">
        <v>43689</v>
      </c>
      <c r="D42" s="86" t="s">
        <v>929</v>
      </c>
    </row>
    <row r="43" spans="1:4" x14ac:dyDescent="0.25">
      <c r="A43" s="38" t="s">
        <v>1004</v>
      </c>
      <c r="B43" s="47" t="s">
        <v>1313</v>
      </c>
      <c r="C43" s="87">
        <v>43689</v>
      </c>
      <c r="D43" s="88" t="s">
        <v>1245</v>
      </c>
    </row>
    <row r="44" spans="1:4" x14ac:dyDescent="0.25">
      <c r="A44" s="38" t="s">
        <v>1008</v>
      </c>
      <c r="B44" s="47" t="s">
        <v>1314</v>
      </c>
      <c r="C44" s="87">
        <v>43689</v>
      </c>
      <c r="D44" s="88" t="s">
        <v>1246</v>
      </c>
    </row>
    <row r="45" spans="1:4" x14ac:dyDescent="0.25">
      <c r="A45" s="35" t="s">
        <v>1009</v>
      </c>
      <c r="B45" s="43" t="s">
        <v>1315</v>
      </c>
      <c r="C45" s="85">
        <v>43689</v>
      </c>
      <c r="D45" s="86" t="s">
        <v>1118</v>
      </c>
    </row>
    <row r="46" spans="1:4" x14ac:dyDescent="0.25">
      <c r="A46" s="38" t="s">
        <v>1010</v>
      </c>
      <c r="B46" s="47" t="s">
        <v>1316</v>
      </c>
      <c r="C46" s="87">
        <v>43689</v>
      </c>
      <c r="D46" s="88" t="s">
        <v>1227</v>
      </c>
    </row>
    <row r="47" spans="1:4" x14ac:dyDescent="0.25">
      <c r="A47" s="35" t="s">
        <v>1011</v>
      </c>
      <c r="B47" s="43" t="s">
        <v>1317</v>
      </c>
      <c r="C47" s="85">
        <v>43689</v>
      </c>
      <c r="D47" s="86" t="s">
        <v>1232</v>
      </c>
    </row>
    <row r="48" spans="1:4" x14ac:dyDescent="0.25">
      <c r="A48" s="38" t="s">
        <v>1014</v>
      </c>
      <c r="B48" s="47" t="s">
        <v>1318</v>
      </c>
      <c r="C48" s="87">
        <v>43689</v>
      </c>
      <c r="D48" s="88" t="s">
        <v>931</v>
      </c>
    </row>
    <row r="49" spans="1:4" x14ac:dyDescent="0.25">
      <c r="A49" s="35" t="s">
        <v>1015</v>
      </c>
      <c r="B49" s="43" t="s">
        <v>1319</v>
      </c>
      <c r="C49" s="85">
        <v>43689</v>
      </c>
      <c r="D49" s="86" t="s">
        <v>1247</v>
      </c>
    </row>
    <row r="50" spans="1:4" x14ac:dyDescent="0.25">
      <c r="A50" s="38" t="s">
        <v>1016</v>
      </c>
      <c r="B50" s="47" t="s">
        <v>1320</v>
      </c>
      <c r="C50" s="87">
        <v>43689</v>
      </c>
      <c r="D50" s="88" t="s">
        <v>1248</v>
      </c>
    </row>
    <row r="51" spans="1:4" x14ac:dyDescent="0.25">
      <c r="A51" s="38" t="s">
        <v>1018</v>
      </c>
      <c r="B51" s="47" t="s">
        <v>1321</v>
      </c>
      <c r="C51" s="87">
        <v>43689</v>
      </c>
      <c r="D51" s="88" t="s">
        <v>1246</v>
      </c>
    </row>
    <row r="52" spans="1:4" x14ac:dyDescent="0.25">
      <c r="A52" s="35" t="s">
        <v>1019</v>
      </c>
      <c r="B52" s="43" t="s">
        <v>1322</v>
      </c>
      <c r="C52" s="85">
        <v>43690</v>
      </c>
      <c r="D52" s="86" t="s">
        <v>1249</v>
      </c>
    </row>
    <row r="53" spans="1:4" x14ac:dyDescent="0.25">
      <c r="A53" s="38" t="s">
        <v>1020</v>
      </c>
      <c r="B53" s="47" t="s">
        <v>1323</v>
      </c>
      <c r="C53" s="87">
        <v>43690</v>
      </c>
      <c r="D53" s="88" t="s">
        <v>1116</v>
      </c>
    </row>
    <row r="54" spans="1:4" x14ac:dyDescent="0.25">
      <c r="A54" s="35">
        <v>1907611</v>
      </c>
      <c r="B54" s="43" t="s">
        <v>1324</v>
      </c>
      <c r="C54" s="85">
        <v>43689</v>
      </c>
      <c r="D54" s="86" t="s">
        <v>1250</v>
      </c>
    </row>
    <row r="55" spans="1:4" x14ac:dyDescent="0.25">
      <c r="A55" s="38" t="s">
        <v>1022</v>
      </c>
      <c r="B55" s="47" t="s">
        <v>1325</v>
      </c>
      <c r="C55" s="87">
        <v>43689</v>
      </c>
      <c r="D55" s="88" t="s">
        <v>1119</v>
      </c>
    </row>
    <row r="56" spans="1:4" x14ac:dyDescent="0.25">
      <c r="A56" s="38" t="s">
        <v>1026</v>
      </c>
      <c r="B56" s="47" t="s">
        <v>1326</v>
      </c>
      <c r="C56" s="87">
        <v>43690</v>
      </c>
      <c r="D56" s="88" t="s">
        <v>1251</v>
      </c>
    </row>
    <row r="57" spans="1:4" x14ac:dyDescent="0.25">
      <c r="A57" s="38">
        <v>1968872</v>
      </c>
      <c r="B57" s="47" t="s">
        <v>1327</v>
      </c>
      <c r="C57" s="87">
        <v>43689</v>
      </c>
      <c r="D57" s="88" t="s">
        <v>1252</v>
      </c>
    </row>
    <row r="58" spans="1:4" x14ac:dyDescent="0.25">
      <c r="A58" s="38" t="s">
        <v>1030</v>
      </c>
      <c r="B58" s="47" t="s">
        <v>1328</v>
      </c>
      <c r="C58" s="87">
        <v>43690</v>
      </c>
      <c r="D58" s="88" t="s">
        <v>1253</v>
      </c>
    </row>
    <row r="59" spans="1:4" x14ac:dyDescent="0.25">
      <c r="A59" s="35" t="s">
        <v>1031</v>
      </c>
      <c r="B59" s="43" t="s">
        <v>1329</v>
      </c>
      <c r="C59" s="85">
        <v>43690</v>
      </c>
      <c r="D59" s="86" t="s">
        <v>1114</v>
      </c>
    </row>
    <row r="60" spans="1:4" x14ac:dyDescent="0.25">
      <c r="A60" s="38">
        <v>1910487</v>
      </c>
      <c r="B60" s="47" t="s">
        <v>1330</v>
      </c>
      <c r="C60" s="87">
        <v>43689</v>
      </c>
      <c r="D60" s="88" t="s">
        <v>1238</v>
      </c>
    </row>
    <row r="61" spans="1:4" x14ac:dyDescent="0.25">
      <c r="A61" s="35" t="s">
        <v>1033</v>
      </c>
      <c r="B61" s="43" t="s">
        <v>1331</v>
      </c>
      <c r="C61" s="85">
        <v>43689</v>
      </c>
      <c r="D61" s="86" t="s">
        <v>1254</v>
      </c>
    </row>
    <row r="62" spans="1:4" x14ac:dyDescent="0.25">
      <c r="A62" s="38">
        <v>1868911</v>
      </c>
      <c r="B62" s="47" t="s">
        <v>1332</v>
      </c>
      <c r="C62" s="87">
        <v>43690</v>
      </c>
      <c r="D62" s="88" t="s">
        <v>1255</v>
      </c>
    </row>
    <row r="63" spans="1:4" x14ac:dyDescent="0.25">
      <c r="A63" s="38" t="s">
        <v>1034</v>
      </c>
      <c r="B63" s="47" t="s">
        <v>1333</v>
      </c>
      <c r="C63" s="87">
        <v>43689</v>
      </c>
      <c r="D63" s="88" t="s">
        <v>1227</v>
      </c>
    </row>
    <row r="64" spans="1:4" x14ac:dyDescent="0.25">
      <c r="A64" s="38" t="s">
        <v>1037</v>
      </c>
      <c r="B64" s="47" t="s">
        <v>1334</v>
      </c>
      <c r="C64" s="87">
        <v>43689</v>
      </c>
      <c r="D64" s="88" t="s">
        <v>935</v>
      </c>
    </row>
    <row r="65" spans="1:4" x14ac:dyDescent="0.25">
      <c r="A65" s="35">
        <v>1932367</v>
      </c>
      <c r="B65" s="43" t="s">
        <v>1335</v>
      </c>
      <c r="C65" s="85">
        <v>43689</v>
      </c>
      <c r="D65" s="86" t="s">
        <v>1256</v>
      </c>
    </row>
    <row r="66" spans="1:4" x14ac:dyDescent="0.25">
      <c r="A66" s="38">
        <v>1938237</v>
      </c>
      <c r="B66" s="47" t="s">
        <v>1336</v>
      </c>
      <c r="C66" s="87">
        <v>43690</v>
      </c>
      <c r="D66" s="88" t="s">
        <v>1257</v>
      </c>
    </row>
    <row r="67" spans="1:4" x14ac:dyDescent="0.25">
      <c r="A67" s="38">
        <v>1889536</v>
      </c>
      <c r="B67" s="47" t="s">
        <v>1337</v>
      </c>
      <c r="C67" s="87">
        <v>43689</v>
      </c>
      <c r="D67" s="88" t="s">
        <v>932</v>
      </c>
    </row>
    <row r="68" spans="1:4" x14ac:dyDescent="0.25">
      <c r="A68" s="35">
        <v>1889539</v>
      </c>
      <c r="B68" s="43" t="s">
        <v>1338</v>
      </c>
      <c r="C68" s="85">
        <v>43689</v>
      </c>
      <c r="D68" s="86" t="s">
        <v>1258</v>
      </c>
    </row>
    <row r="69" spans="1:4" x14ac:dyDescent="0.25">
      <c r="A69" s="35">
        <v>1930604</v>
      </c>
      <c r="B69" s="43" t="s">
        <v>1339</v>
      </c>
      <c r="C69" s="85">
        <v>43690</v>
      </c>
      <c r="D69" s="86" t="s">
        <v>1259</v>
      </c>
    </row>
    <row r="70" spans="1:4" x14ac:dyDescent="0.25">
      <c r="A70" s="38">
        <v>1964576</v>
      </c>
      <c r="B70" s="47" t="s">
        <v>1340</v>
      </c>
      <c r="C70" s="87">
        <v>43689</v>
      </c>
      <c r="D70" s="88" t="s">
        <v>1260</v>
      </c>
    </row>
    <row r="71" spans="1:4" x14ac:dyDescent="0.25">
      <c r="A71" s="35">
        <v>1964698</v>
      </c>
      <c r="B71" s="43" t="s">
        <v>1341</v>
      </c>
      <c r="C71" s="85">
        <v>43689</v>
      </c>
      <c r="D71" s="86" t="s">
        <v>1225</v>
      </c>
    </row>
    <row r="72" spans="1:4" x14ac:dyDescent="0.25">
      <c r="A72" s="38" t="s">
        <v>1095</v>
      </c>
      <c r="B72" s="47" t="s">
        <v>1342</v>
      </c>
      <c r="C72" s="87">
        <v>43689</v>
      </c>
      <c r="D72" s="88" t="s">
        <v>1261</v>
      </c>
    </row>
    <row r="73" spans="1:4" x14ac:dyDescent="0.25">
      <c r="A73" s="35" t="s">
        <v>1096</v>
      </c>
      <c r="B73" s="43" t="s">
        <v>1343</v>
      </c>
      <c r="C73" s="85">
        <v>43689</v>
      </c>
      <c r="D73" s="86" t="s">
        <v>933</v>
      </c>
    </row>
    <row r="74" spans="1:4" x14ac:dyDescent="0.25">
      <c r="A74" s="35">
        <v>1950952</v>
      </c>
      <c r="B74" s="43" t="s">
        <v>1112</v>
      </c>
      <c r="C74" s="85">
        <v>43690</v>
      </c>
      <c r="D74" s="86" t="s">
        <v>1262</v>
      </c>
    </row>
    <row r="75" spans="1:4" x14ac:dyDescent="0.25">
      <c r="A75" s="38">
        <v>1946217</v>
      </c>
      <c r="B75" s="47" t="s">
        <v>1344</v>
      </c>
      <c r="C75" s="87">
        <v>43689</v>
      </c>
      <c r="D75" s="88" t="s">
        <v>1254</v>
      </c>
    </row>
    <row r="76" spans="1:4" x14ac:dyDescent="0.25">
      <c r="A76" s="35">
        <v>1946218</v>
      </c>
      <c r="B76" s="43" t="s">
        <v>1345</v>
      </c>
      <c r="C76" s="85">
        <v>43689</v>
      </c>
      <c r="D76" s="86" t="s">
        <v>1263</v>
      </c>
    </row>
    <row r="77" spans="1:4" x14ac:dyDescent="0.25">
      <c r="A77" s="38">
        <v>1949015</v>
      </c>
      <c r="B77" s="47" t="s">
        <v>1346</v>
      </c>
      <c r="C77" s="87">
        <v>43689</v>
      </c>
      <c r="D77" s="88" t="s">
        <v>1264</v>
      </c>
    </row>
    <row r="78" spans="1:4" x14ac:dyDescent="0.25">
      <c r="A78" s="35" t="s">
        <v>1102</v>
      </c>
      <c r="B78" s="43" t="s">
        <v>1347</v>
      </c>
      <c r="C78" s="85">
        <v>43689</v>
      </c>
      <c r="D78" s="86" t="s">
        <v>1265</v>
      </c>
    </row>
    <row r="79" spans="1:4" x14ac:dyDescent="0.25">
      <c r="A79" s="38">
        <v>1914570</v>
      </c>
      <c r="B79" s="47" t="s">
        <v>1348</v>
      </c>
      <c r="C79" s="87">
        <v>43689</v>
      </c>
      <c r="D79" s="88" t="s">
        <v>1266</v>
      </c>
    </row>
    <row r="80" spans="1:4" x14ac:dyDescent="0.25">
      <c r="A80" s="35" t="s">
        <v>1105</v>
      </c>
      <c r="B80" s="43" t="s">
        <v>1349</v>
      </c>
      <c r="C80" s="85">
        <v>43689</v>
      </c>
      <c r="D80" s="86" t="s">
        <v>1118</v>
      </c>
    </row>
    <row r="81" spans="1:4" x14ac:dyDescent="0.25">
      <c r="A81" s="38" t="s">
        <v>1109</v>
      </c>
      <c r="B81" s="47" t="s">
        <v>1350</v>
      </c>
      <c r="C81" s="87">
        <v>43689</v>
      </c>
      <c r="D81" s="88" t="s">
        <v>1267</v>
      </c>
    </row>
    <row r="82" spans="1:4" x14ac:dyDescent="0.25">
      <c r="A82" s="35">
        <v>1925224</v>
      </c>
      <c r="B82" s="43" t="s">
        <v>1351</v>
      </c>
      <c r="C82" s="85">
        <v>43689</v>
      </c>
      <c r="D82" s="86" t="s">
        <v>1268</v>
      </c>
    </row>
    <row r="83" spans="1:4" x14ac:dyDescent="0.25">
      <c r="A83" s="37">
        <v>1922398</v>
      </c>
      <c r="B83" s="47" t="s">
        <v>1352</v>
      </c>
      <c r="C83" s="87">
        <v>43690</v>
      </c>
      <c r="D83" s="88" t="s">
        <v>1269</v>
      </c>
    </row>
    <row r="84" spans="1:4" x14ac:dyDescent="0.25">
      <c r="A84" s="13">
        <v>1935308</v>
      </c>
      <c r="B84" s="43" t="s">
        <v>1353</v>
      </c>
      <c r="C84" s="85">
        <v>43690</v>
      </c>
      <c r="D84" s="86" t="s">
        <v>1225</v>
      </c>
    </row>
    <row r="85" spans="1:4" x14ac:dyDescent="0.25">
      <c r="A85" s="37" t="s">
        <v>1178</v>
      </c>
      <c r="B85" s="43" t="s">
        <v>1354</v>
      </c>
      <c r="C85" s="85">
        <v>43690</v>
      </c>
      <c r="D85" s="86" t="s">
        <v>1222</v>
      </c>
    </row>
    <row r="86" spans="1:4" x14ac:dyDescent="0.25">
      <c r="A86" s="13" t="s">
        <v>1180</v>
      </c>
      <c r="B86" s="43" t="s">
        <v>1354</v>
      </c>
      <c r="C86" s="85">
        <v>43690</v>
      </c>
      <c r="D86" s="86" t="s">
        <v>1235</v>
      </c>
    </row>
    <row r="87" spans="1:4" x14ac:dyDescent="0.25">
      <c r="A87" s="37">
        <v>1912646</v>
      </c>
      <c r="B87" s="47" t="s">
        <v>1355</v>
      </c>
      <c r="C87" s="87">
        <v>43690</v>
      </c>
      <c r="D87" s="88" t="s">
        <v>1113</v>
      </c>
    </row>
    <row r="88" spans="1:4" x14ac:dyDescent="0.25">
      <c r="A88" s="13" t="s">
        <v>1212</v>
      </c>
      <c r="B88" s="47" t="s">
        <v>1356</v>
      </c>
      <c r="C88" s="87">
        <v>43690</v>
      </c>
      <c r="D88" s="88" t="s">
        <v>1270</v>
      </c>
    </row>
    <row r="89" spans="1:4" x14ac:dyDescent="0.25">
      <c r="A89" s="37">
        <v>1944249</v>
      </c>
      <c r="B89" s="43" t="s">
        <v>1357</v>
      </c>
      <c r="C89" s="85">
        <v>43690</v>
      </c>
      <c r="D89" s="86" t="s">
        <v>1271</v>
      </c>
    </row>
    <row r="90" spans="1:4" x14ac:dyDescent="0.25">
      <c r="A90" s="13" t="s">
        <v>1215</v>
      </c>
      <c r="B90" s="43" t="s">
        <v>1358</v>
      </c>
      <c r="C90" s="85">
        <v>43690</v>
      </c>
      <c r="D90" s="86" t="s">
        <v>1272</v>
      </c>
    </row>
  </sheetData>
  <conditionalFormatting sqref="A1:A90">
    <cfRule type="duplicateValues" dxfId="13" priority="2818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B200"/>
  <sheetViews>
    <sheetView topLeftCell="A25" workbookViewId="0">
      <selection activeCell="A199" sqref="A199:B200"/>
    </sheetView>
  </sheetViews>
  <sheetFormatPr defaultRowHeight="15" x14ac:dyDescent="0.2"/>
  <cols>
    <col min="1" max="2" width="19.5703125" style="56" bestFit="1" customWidth="1"/>
    <col min="3" max="16384" width="9.140625" style="49"/>
  </cols>
  <sheetData>
    <row r="1" spans="1:2" x14ac:dyDescent="0.2">
      <c r="A1" s="55" t="s">
        <v>17</v>
      </c>
      <c r="B1" s="55" t="s">
        <v>34</v>
      </c>
    </row>
    <row r="2" spans="1:2" x14ac:dyDescent="0.2">
      <c r="A2" s="68" t="s">
        <v>19</v>
      </c>
      <c r="B2" s="68" t="s">
        <v>18</v>
      </c>
    </row>
    <row r="3" spans="1:2" x14ac:dyDescent="0.2">
      <c r="A3" s="68" t="s">
        <v>20</v>
      </c>
      <c r="B3" s="68" t="s">
        <v>21</v>
      </c>
    </row>
    <row r="4" spans="1:2" x14ac:dyDescent="0.2">
      <c r="A4" s="68" t="s">
        <v>22</v>
      </c>
      <c r="B4" s="68" t="s">
        <v>23</v>
      </c>
    </row>
    <row r="5" spans="1:2" x14ac:dyDescent="0.2">
      <c r="A5" s="68" t="s">
        <v>24</v>
      </c>
      <c r="B5" s="68" t="s">
        <v>25</v>
      </c>
    </row>
    <row r="6" spans="1:2" x14ac:dyDescent="0.2">
      <c r="A6" s="68" t="s">
        <v>26</v>
      </c>
      <c r="B6" s="68" t="s">
        <v>27</v>
      </c>
    </row>
    <row r="7" spans="1:2" x14ac:dyDescent="0.2">
      <c r="A7" s="68" t="s">
        <v>28</v>
      </c>
      <c r="B7" s="68" t="s">
        <v>29</v>
      </c>
    </row>
    <row r="8" spans="1:2" x14ac:dyDescent="0.2">
      <c r="A8" s="68" t="s">
        <v>30</v>
      </c>
      <c r="B8" s="68" t="s">
        <v>31</v>
      </c>
    </row>
    <row r="9" spans="1:2" x14ac:dyDescent="0.2">
      <c r="A9" s="68" t="s">
        <v>32</v>
      </c>
      <c r="B9" s="68" t="s">
        <v>33</v>
      </c>
    </row>
    <row r="10" spans="1:2" x14ac:dyDescent="0.2">
      <c r="A10" s="68" t="s">
        <v>35</v>
      </c>
      <c r="B10" s="68" t="s">
        <v>36</v>
      </c>
    </row>
    <row r="11" spans="1:2" x14ac:dyDescent="0.2">
      <c r="A11" s="68" t="s">
        <v>37</v>
      </c>
      <c r="B11" s="68" t="s">
        <v>38</v>
      </c>
    </row>
    <row r="12" spans="1:2" x14ac:dyDescent="0.2">
      <c r="A12" s="68" t="s">
        <v>39</v>
      </c>
      <c r="B12" s="68" t="s">
        <v>40</v>
      </c>
    </row>
    <row r="13" spans="1:2" x14ac:dyDescent="0.2">
      <c r="A13" s="68" t="s">
        <v>41</v>
      </c>
      <c r="B13" s="68" t="s">
        <v>42</v>
      </c>
    </row>
    <row r="14" spans="1:2" x14ac:dyDescent="0.2">
      <c r="A14" s="68" t="s">
        <v>43</v>
      </c>
      <c r="B14" s="68" t="s">
        <v>44</v>
      </c>
    </row>
    <row r="15" spans="1:2" x14ac:dyDescent="0.2">
      <c r="A15" s="68" t="s">
        <v>45</v>
      </c>
      <c r="B15" s="68" t="s">
        <v>46</v>
      </c>
    </row>
    <row r="16" spans="1:2" x14ac:dyDescent="0.2">
      <c r="A16" s="68" t="s">
        <v>48</v>
      </c>
      <c r="B16" s="68" t="s">
        <v>49</v>
      </c>
    </row>
    <row r="17" spans="1:2" x14ac:dyDescent="0.2">
      <c r="A17" s="68" t="s">
        <v>50</v>
      </c>
      <c r="B17" s="68" t="s">
        <v>51</v>
      </c>
    </row>
    <row r="18" spans="1:2" x14ac:dyDescent="0.2">
      <c r="A18" s="68" t="s">
        <v>52</v>
      </c>
      <c r="B18" s="68" t="s">
        <v>53</v>
      </c>
    </row>
    <row r="19" spans="1:2" x14ac:dyDescent="0.2">
      <c r="A19" s="68" t="s">
        <v>54</v>
      </c>
      <c r="B19" s="68" t="s">
        <v>55</v>
      </c>
    </row>
    <row r="20" spans="1:2" x14ac:dyDescent="0.2">
      <c r="A20" s="68" t="s">
        <v>56</v>
      </c>
      <c r="B20" s="68" t="s">
        <v>57</v>
      </c>
    </row>
    <row r="21" spans="1:2" x14ac:dyDescent="0.2">
      <c r="A21" s="68" t="s">
        <v>58</v>
      </c>
      <c r="B21" s="68" t="s">
        <v>59</v>
      </c>
    </row>
    <row r="22" spans="1:2" x14ac:dyDescent="0.2">
      <c r="A22" s="68" t="s">
        <v>60</v>
      </c>
      <c r="B22" s="68" t="s">
        <v>61</v>
      </c>
    </row>
    <row r="23" spans="1:2" x14ac:dyDescent="0.2">
      <c r="A23" s="68" t="s">
        <v>62</v>
      </c>
      <c r="B23" s="68">
        <v>1820888</v>
      </c>
    </row>
    <row r="24" spans="1:2" x14ac:dyDescent="0.2">
      <c r="A24" s="68" t="s">
        <v>64</v>
      </c>
      <c r="B24" s="68">
        <v>1820872</v>
      </c>
    </row>
    <row r="25" spans="1:2" x14ac:dyDescent="0.2">
      <c r="A25" s="68" t="s">
        <v>65</v>
      </c>
      <c r="B25" s="68">
        <v>1820896</v>
      </c>
    </row>
    <row r="26" spans="1:2" x14ac:dyDescent="0.2">
      <c r="A26" s="68" t="s">
        <v>66</v>
      </c>
      <c r="B26" s="68">
        <v>1820876</v>
      </c>
    </row>
    <row r="27" spans="1:2" x14ac:dyDescent="0.2">
      <c r="A27" s="68" t="s">
        <v>67</v>
      </c>
      <c r="B27" s="68" t="s">
        <v>68</v>
      </c>
    </row>
    <row r="28" spans="1:2" x14ac:dyDescent="0.2">
      <c r="A28" s="68" t="s">
        <v>69</v>
      </c>
      <c r="B28" s="68">
        <v>1820971</v>
      </c>
    </row>
    <row r="29" spans="1:2" x14ac:dyDescent="0.2">
      <c r="A29" s="68" t="s">
        <v>70</v>
      </c>
      <c r="B29" s="68">
        <v>1820850</v>
      </c>
    </row>
    <row r="30" spans="1:2" x14ac:dyDescent="0.2">
      <c r="A30" s="68" t="s">
        <v>71</v>
      </c>
      <c r="B30" s="68">
        <v>1820974</v>
      </c>
    </row>
    <row r="31" spans="1:2" x14ac:dyDescent="0.2">
      <c r="A31" s="68" t="s">
        <v>72</v>
      </c>
      <c r="B31" s="68">
        <v>1820803</v>
      </c>
    </row>
    <row r="32" spans="1:2" x14ac:dyDescent="0.2">
      <c r="A32" s="68" t="s">
        <v>81</v>
      </c>
      <c r="B32" s="68" t="s">
        <v>73</v>
      </c>
    </row>
    <row r="33" spans="1:2" x14ac:dyDescent="0.2">
      <c r="A33" s="68" t="s">
        <v>74</v>
      </c>
      <c r="B33" s="68" t="s">
        <v>75</v>
      </c>
    </row>
    <row r="34" spans="1:2" x14ac:dyDescent="0.2">
      <c r="A34" s="68" t="s">
        <v>76</v>
      </c>
      <c r="B34" s="68">
        <v>1913617</v>
      </c>
    </row>
    <row r="35" spans="1:2" x14ac:dyDescent="0.2">
      <c r="A35" s="68" t="s">
        <v>77</v>
      </c>
      <c r="B35" s="68">
        <v>1820817</v>
      </c>
    </row>
    <row r="36" spans="1:2" x14ac:dyDescent="0.2">
      <c r="A36" s="56" t="s">
        <v>78</v>
      </c>
      <c r="B36" s="56">
        <v>1913611</v>
      </c>
    </row>
    <row r="37" spans="1:2" x14ac:dyDescent="0.2">
      <c r="A37" s="56" t="s">
        <v>79</v>
      </c>
      <c r="B37" s="56">
        <v>1820807</v>
      </c>
    </row>
    <row r="38" spans="1:2" x14ac:dyDescent="0.2">
      <c r="A38" s="68" t="s">
        <v>80</v>
      </c>
      <c r="B38" s="68">
        <v>1913643</v>
      </c>
    </row>
    <row r="39" spans="1:2" x14ac:dyDescent="0.2">
      <c r="A39" s="56" t="s">
        <v>63</v>
      </c>
      <c r="B39" s="56">
        <v>1820861</v>
      </c>
    </row>
    <row r="40" spans="1:2" x14ac:dyDescent="0.2">
      <c r="A40" s="56" t="s">
        <v>82</v>
      </c>
      <c r="B40" s="56">
        <v>1913644</v>
      </c>
    </row>
    <row r="41" spans="1:2" x14ac:dyDescent="0.2">
      <c r="A41" s="56" t="s">
        <v>83</v>
      </c>
      <c r="B41" s="56">
        <v>1913031</v>
      </c>
    </row>
    <row r="42" spans="1:2" x14ac:dyDescent="0.2">
      <c r="A42" s="56" t="s">
        <v>84</v>
      </c>
      <c r="B42" s="56">
        <v>1913636</v>
      </c>
    </row>
    <row r="43" spans="1:2" x14ac:dyDescent="0.2">
      <c r="A43" s="56" t="s">
        <v>85</v>
      </c>
      <c r="B43" s="56">
        <v>1913648</v>
      </c>
    </row>
    <row r="44" spans="1:2" x14ac:dyDescent="0.2">
      <c r="A44" s="56" t="s">
        <v>86</v>
      </c>
      <c r="B44" s="56">
        <v>1913656</v>
      </c>
    </row>
    <row r="45" spans="1:2" x14ac:dyDescent="0.2">
      <c r="A45" s="56" t="s">
        <v>87</v>
      </c>
      <c r="B45" s="56" t="s">
        <v>88</v>
      </c>
    </row>
    <row r="46" spans="1:2" x14ac:dyDescent="0.2">
      <c r="A46" s="56" t="s">
        <v>89</v>
      </c>
      <c r="B46" s="56" t="s">
        <v>90</v>
      </c>
    </row>
    <row r="47" spans="1:2" x14ac:dyDescent="0.2">
      <c r="A47" s="56" t="s">
        <v>91</v>
      </c>
      <c r="B47" s="56" t="s">
        <v>92</v>
      </c>
    </row>
    <row r="48" spans="1:2" x14ac:dyDescent="0.2">
      <c r="A48" s="56" t="s">
        <v>93</v>
      </c>
      <c r="B48" s="56" t="s">
        <v>93</v>
      </c>
    </row>
    <row r="49" spans="1:2" x14ac:dyDescent="0.2">
      <c r="A49" s="56" t="s">
        <v>94</v>
      </c>
      <c r="B49" s="56">
        <v>1820963</v>
      </c>
    </row>
    <row r="50" spans="1:2" x14ac:dyDescent="0.2">
      <c r="A50" s="56" t="s">
        <v>95</v>
      </c>
      <c r="B50" s="56">
        <v>1913632</v>
      </c>
    </row>
    <row r="51" spans="1:2" x14ac:dyDescent="0.2">
      <c r="A51" s="56" t="s">
        <v>96</v>
      </c>
      <c r="B51" s="56" t="s">
        <v>97</v>
      </c>
    </row>
    <row r="52" spans="1:2" x14ac:dyDescent="0.2">
      <c r="A52" s="56" t="s">
        <v>98</v>
      </c>
      <c r="B52" s="56">
        <v>1913039</v>
      </c>
    </row>
    <row r="53" spans="1:2" x14ac:dyDescent="0.2">
      <c r="A53" s="56" t="s">
        <v>99</v>
      </c>
      <c r="B53" s="56">
        <v>1913689</v>
      </c>
    </row>
    <row r="54" spans="1:2" x14ac:dyDescent="0.2">
      <c r="A54" s="56" t="s">
        <v>100</v>
      </c>
      <c r="B54" s="56" t="s">
        <v>101</v>
      </c>
    </row>
    <row r="55" spans="1:2" x14ac:dyDescent="0.2">
      <c r="A55" s="56" t="s">
        <v>102</v>
      </c>
      <c r="B55" s="56" t="s">
        <v>103</v>
      </c>
    </row>
    <row r="56" spans="1:2" x14ac:dyDescent="0.2">
      <c r="A56" s="56" t="s">
        <v>104</v>
      </c>
      <c r="B56" s="56">
        <v>1820967</v>
      </c>
    </row>
    <row r="57" spans="1:2" x14ac:dyDescent="0.2">
      <c r="A57" s="56" t="s">
        <v>105</v>
      </c>
      <c r="B57" s="56" t="s">
        <v>106</v>
      </c>
    </row>
    <row r="58" spans="1:2" x14ac:dyDescent="0.2">
      <c r="A58" s="56" t="s">
        <v>107</v>
      </c>
      <c r="B58" s="56">
        <v>1913562</v>
      </c>
    </row>
    <row r="59" spans="1:2" x14ac:dyDescent="0.2">
      <c r="A59" s="56" t="s">
        <v>108</v>
      </c>
      <c r="B59" s="56">
        <v>1913557</v>
      </c>
    </row>
    <row r="60" spans="1:2" x14ac:dyDescent="0.2">
      <c r="A60" s="56" t="s">
        <v>109</v>
      </c>
      <c r="B60" s="56">
        <v>1913540</v>
      </c>
    </row>
    <row r="61" spans="1:2" x14ac:dyDescent="0.2">
      <c r="A61" s="56" t="s">
        <v>110</v>
      </c>
      <c r="B61" s="56">
        <v>1913555</v>
      </c>
    </row>
    <row r="62" spans="1:2" x14ac:dyDescent="0.2">
      <c r="A62" s="56" t="s">
        <v>111</v>
      </c>
      <c r="B62" s="56">
        <v>1913523</v>
      </c>
    </row>
    <row r="63" spans="1:2" x14ac:dyDescent="0.2">
      <c r="A63" s="56" t="s">
        <v>112</v>
      </c>
      <c r="B63" s="56" t="s">
        <v>113</v>
      </c>
    </row>
    <row r="64" spans="1:2" x14ac:dyDescent="0.2">
      <c r="A64" s="56" t="s">
        <v>114</v>
      </c>
      <c r="B64" s="56" t="s">
        <v>115</v>
      </c>
    </row>
    <row r="65" spans="1:2" x14ac:dyDescent="0.2">
      <c r="A65" s="56" t="s">
        <v>116</v>
      </c>
      <c r="B65" s="56">
        <v>1913537</v>
      </c>
    </row>
    <row r="66" spans="1:2" x14ac:dyDescent="0.2">
      <c r="A66" s="56" t="s">
        <v>117</v>
      </c>
      <c r="B66" s="56">
        <v>1913528</v>
      </c>
    </row>
    <row r="67" spans="1:2" x14ac:dyDescent="0.2">
      <c r="A67" s="56" t="s">
        <v>118</v>
      </c>
      <c r="B67" s="56">
        <v>1953803</v>
      </c>
    </row>
    <row r="68" spans="1:2" x14ac:dyDescent="0.2">
      <c r="A68" s="56" t="s">
        <v>119</v>
      </c>
      <c r="B68" s="56">
        <v>1953810</v>
      </c>
    </row>
    <row r="69" spans="1:2" x14ac:dyDescent="0.2">
      <c r="A69" s="56" t="s">
        <v>120</v>
      </c>
      <c r="B69" s="56">
        <v>1913549</v>
      </c>
    </row>
    <row r="70" spans="1:2" x14ac:dyDescent="0.2">
      <c r="A70" s="56" t="s">
        <v>121</v>
      </c>
      <c r="B70" s="56" t="s">
        <v>122</v>
      </c>
    </row>
    <row r="71" spans="1:2" x14ac:dyDescent="0.2">
      <c r="A71" s="56" t="s">
        <v>123</v>
      </c>
      <c r="B71" s="56" t="s">
        <v>124</v>
      </c>
    </row>
    <row r="72" spans="1:2" x14ac:dyDescent="0.2">
      <c r="A72" s="56" t="s">
        <v>125</v>
      </c>
      <c r="B72" s="56">
        <v>1953784</v>
      </c>
    </row>
    <row r="73" spans="1:2" x14ac:dyDescent="0.2">
      <c r="A73" s="56" t="s">
        <v>126</v>
      </c>
      <c r="B73" s="56">
        <v>1953786</v>
      </c>
    </row>
    <row r="74" spans="1:2" x14ac:dyDescent="0.2">
      <c r="A74" s="56" t="s">
        <v>127</v>
      </c>
      <c r="B74" s="56">
        <v>1953774</v>
      </c>
    </row>
    <row r="75" spans="1:2" x14ac:dyDescent="0.2">
      <c r="A75" s="56" t="s">
        <v>128</v>
      </c>
      <c r="B75" s="56">
        <v>1953797</v>
      </c>
    </row>
    <row r="76" spans="1:2" x14ac:dyDescent="0.2">
      <c r="A76" s="56" t="s">
        <v>129</v>
      </c>
      <c r="B76" s="56">
        <v>1953798</v>
      </c>
    </row>
    <row r="77" spans="1:2" x14ac:dyDescent="0.2">
      <c r="A77" s="56" t="s">
        <v>130</v>
      </c>
      <c r="B77" s="56">
        <v>1953796</v>
      </c>
    </row>
    <row r="78" spans="1:2" x14ac:dyDescent="0.2">
      <c r="A78" s="56" t="s">
        <v>131</v>
      </c>
      <c r="B78" s="56" t="s">
        <v>132</v>
      </c>
    </row>
    <row r="79" spans="1:2" x14ac:dyDescent="0.2">
      <c r="A79" s="56" t="s">
        <v>133</v>
      </c>
      <c r="B79" s="56" t="s">
        <v>134</v>
      </c>
    </row>
    <row r="80" spans="1:2" x14ac:dyDescent="0.2">
      <c r="A80" s="56" t="s">
        <v>135</v>
      </c>
      <c r="B80" s="56" t="s">
        <v>136</v>
      </c>
    </row>
    <row r="81" spans="1:2" x14ac:dyDescent="0.2">
      <c r="A81" s="56" t="s">
        <v>137</v>
      </c>
      <c r="B81" s="56">
        <v>1953772</v>
      </c>
    </row>
    <row r="82" spans="1:2" x14ac:dyDescent="0.2">
      <c r="A82" s="56" t="s">
        <v>138</v>
      </c>
      <c r="B82" s="56">
        <v>1953744</v>
      </c>
    </row>
    <row r="83" spans="1:2" x14ac:dyDescent="0.2">
      <c r="A83" s="56" t="s">
        <v>139</v>
      </c>
      <c r="B83" s="56" t="s">
        <v>140</v>
      </c>
    </row>
    <row r="84" spans="1:2" x14ac:dyDescent="0.2">
      <c r="A84" s="56" t="s">
        <v>141</v>
      </c>
      <c r="B84" s="56" t="s">
        <v>142</v>
      </c>
    </row>
    <row r="85" spans="1:2" x14ac:dyDescent="0.2">
      <c r="A85" s="56" t="s">
        <v>143</v>
      </c>
      <c r="B85" s="56" t="s">
        <v>144</v>
      </c>
    </row>
    <row r="86" spans="1:2" x14ac:dyDescent="0.2">
      <c r="A86" s="56" t="s">
        <v>145</v>
      </c>
      <c r="B86" s="56" t="s">
        <v>146</v>
      </c>
    </row>
    <row r="87" spans="1:2" x14ac:dyDescent="0.2">
      <c r="A87" s="56" t="s">
        <v>147</v>
      </c>
      <c r="B87" s="56" t="s">
        <v>148</v>
      </c>
    </row>
    <row r="88" spans="1:2" x14ac:dyDescent="0.2">
      <c r="A88" s="56" t="s">
        <v>149</v>
      </c>
      <c r="B88" s="56" t="s">
        <v>150</v>
      </c>
    </row>
    <row r="89" spans="1:2" x14ac:dyDescent="0.2">
      <c r="A89" s="56" t="s">
        <v>151</v>
      </c>
      <c r="B89" s="56" t="s">
        <v>152</v>
      </c>
    </row>
    <row r="90" spans="1:2" x14ac:dyDescent="0.2">
      <c r="A90" s="56" t="s">
        <v>153</v>
      </c>
      <c r="B90" s="56">
        <v>1913599</v>
      </c>
    </row>
    <row r="91" spans="1:2" x14ac:dyDescent="0.2">
      <c r="A91" s="56" t="s">
        <v>154</v>
      </c>
      <c r="B91" s="56">
        <v>1953746</v>
      </c>
    </row>
    <row r="92" spans="1:2" x14ac:dyDescent="0.2">
      <c r="A92" s="56" t="s">
        <v>155</v>
      </c>
      <c r="B92" s="56" t="s">
        <v>156</v>
      </c>
    </row>
    <row r="93" spans="1:2" x14ac:dyDescent="0.2">
      <c r="A93" s="56" t="s">
        <v>157</v>
      </c>
      <c r="B93" s="56">
        <v>1913575</v>
      </c>
    </row>
    <row r="94" spans="1:2" x14ac:dyDescent="0.2">
      <c r="A94" s="56" t="s">
        <v>158</v>
      </c>
      <c r="B94" s="56" t="s">
        <v>159</v>
      </c>
    </row>
    <row r="95" spans="1:2" x14ac:dyDescent="0.2">
      <c r="A95" s="56" t="s">
        <v>160</v>
      </c>
      <c r="B95" s="56" t="s">
        <v>161</v>
      </c>
    </row>
    <row r="96" spans="1:2" x14ac:dyDescent="0.2">
      <c r="A96" s="56" t="s">
        <v>162</v>
      </c>
      <c r="B96" s="56" t="s">
        <v>163</v>
      </c>
    </row>
    <row r="97" spans="1:2" x14ac:dyDescent="0.2">
      <c r="A97" s="56" t="s">
        <v>164</v>
      </c>
      <c r="B97" s="56">
        <v>1913584</v>
      </c>
    </row>
    <row r="98" spans="1:2" x14ac:dyDescent="0.2">
      <c r="A98" s="56" t="s">
        <v>165</v>
      </c>
      <c r="B98" s="56">
        <v>1953700</v>
      </c>
    </row>
    <row r="99" spans="1:2" x14ac:dyDescent="0.2">
      <c r="A99" s="56" t="s">
        <v>166</v>
      </c>
      <c r="B99" s="56">
        <v>1953710</v>
      </c>
    </row>
    <row r="100" spans="1:2" x14ac:dyDescent="0.2">
      <c r="A100" s="56" t="s">
        <v>167</v>
      </c>
      <c r="B100" s="56">
        <v>1953708</v>
      </c>
    </row>
    <row r="101" spans="1:2" x14ac:dyDescent="0.2">
      <c r="A101" s="56" t="s">
        <v>168</v>
      </c>
      <c r="B101" s="56">
        <v>1953660</v>
      </c>
    </row>
    <row r="102" spans="1:2" x14ac:dyDescent="0.2">
      <c r="A102" s="56" t="s">
        <v>169</v>
      </c>
      <c r="B102" s="56" t="s">
        <v>170</v>
      </c>
    </row>
    <row r="103" spans="1:2" x14ac:dyDescent="0.2">
      <c r="A103" s="56" t="s">
        <v>171</v>
      </c>
      <c r="B103" s="56" t="s">
        <v>172</v>
      </c>
    </row>
    <row r="104" spans="1:2" x14ac:dyDescent="0.2">
      <c r="A104" s="56" t="s">
        <v>173</v>
      </c>
      <c r="B104" s="56">
        <v>1953624</v>
      </c>
    </row>
    <row r="105" spans="1:2" x14ac:dyDescent="0.2">
      <c r="A105" s="56" t="s">
        <v>174</v>
      </c>
      <c r="B105" s="56">
        <v>1953756</v>
      </c>
    </row>
    <row r="106" spans="1:2" x14ac:dyDescent="0.2">
      <c r="A106" s="56" t="s">
        <v>175</v>
      </c>
      <c r="B106" s="56" t="s">
        <v>176</v>
      </c>
    </row>
    <row r="107" spans="1:2" x14ac:dyDescent="0.2">
      <c r="A107" s="56" t="s">
        <v>177</v>
      </c>
      <c r="B107" s="56">
        <v>1953651</v>
      </c>
    </row>
    <row r="108" spans="1:2" x14ac:dyDescent="0.2">
      <c r="A108" s="56" t="s">
        <v>178</v>
      </c>
      <c r="B108" s="56">
        <v>1953625</v>
      </c>
    </row>
    <row r="109" spans="1:2" x14ac:dyDescent="0.2">
      <c r="A109" s="56" t="s">
        <v>179</v>
      </c>
      <c r="B109" s="56">
        <v>1953633</v>
      </c>
    </row>
    <row r="110" spans="1:2" x14ac:dyDescent="0.2">
      <c r="A110" s="56" t="s">
        <v>180</v>
      </c>
      <c r="B110" s="56" t="s">
        <v>181</v>
      </c>
    </row>
    <row r="111" spans="1:2" x14ac:dyDescent="0.2">
      <c r="A111" s="56" t="s">
        <v>182</v>
      </c>
      <c r="B111" s="56">
        <v>1927122</v>
      </c>
    </row>
    <row r="112" spans="1:2" x14ac:dyDescent="0.2">
      <c r="A112" s="56" t="s">
        <v>183</v>
      </c>
      <c r="B112" s="56">
        <v>1953615</v>
      </c>
    </row>
    <row r="113" spans="1:2" x14ac:dyDescent="0.2">
      <c r="A113" s="56" t="s">
        <v>184</v>
      </c>
      <c r="B113" s="56" t="s">
        <v>185</v>
      </c>
    </row>
    <row r="114" spans="1:2" x14ac:dyDescent="0.2">
      <c r="A114" s="56" t="s">
        <v>186</v>
      </c>
      <c r="B114" s="56">
        <v>1927169</v>
      </c>
    </row>
    <row r="115" spans="1:2" x14ac:dyDescent="0.2">
      <c r="A115" s="56" t="s">
        <v>187</v>
      </c>
      <c r="B115" s="56">
        <v>1953672</v>
      </c>
    </row>
    <row r="116" spans="1:2" x14ac:dyDescent="0.2">
      <c r="A116" s="56" t="s">
        <v>188</v>
      </c>
      <c r="B116" s="56" t="s">
        <v>189</v>
      </c>
    </row>
    <row r="117" spans="1:2" x14ac:dyDescent="0.2">
      <c r="A117" s="56" t="s">
        <v>190</v>
      </c>
      <c r="B117" s="56" t="s">
        <v>191</v>
      </c>
    </row>
    <row r="118" spans="1:2" x14ac:dyDescent="0.2">
      <c r="A118" s="56" t="s">
        <v>192</v>
      </c>
      <c r="B118" s="56" t="s">
        <v>193</v>
      </c>
    </row>
    <row r="119" spans="1:2" x14ac:dyDescent="0.2">
      <c r="A119" s="56" t="s">
        <v>194</v>
      </c>
      <c r="B119" s="56">
        <v>1927178</v>
      </c>
    </row>
    <row r="120" spans="1:2" x14ac:dyDescent="0.2">
      <c r="A120" s="56" t="s">
        <v>195</v>
      </c>
      <c r="B120" s="56">
        <v>1927158</v>
      </c>
    </row>
    <row r="121" spans="1:2" x14ac:dyDescent="0.2">
      <c r="A121" s="56" t="s">
        <v>196</v>
      </c>
      <c r="B121" s="56" t="s">
        <v>197</v>
      </c>
    </row>
    <row r="122" spans="1:2" x14ac:dyDescent="0.2">
      <c r="A122" s="56" t="s">
        <v>198</v>
      </c>
      <c r="B122" s="56">
        <v>1953667</v>
      </c>
    </row>
    <row r="123" spans="1:2" x14ac:dyDescent="0.2">
      <c r="A123" s="56" t="s">
        <v>199</v>
      </c>
      <c r="B123" s="56">
        <v>1927265</v>
      </c>
    </row>
    <row r="124" spans="1:2" x14ac:dyDescent="0.2">
      <c r="A124" s="56" t="s">
        <v>200</v>
      </c>
      <c r="B124" s="56">
        <v>1927254</v>
      </c>
    </row>
    <row r="125" spans="1:2" x14ac:dyDescent="0.2">
      <c r="A125" s="56" t="s">
        <v>201</v>
      </c>
      <c r="B125" s="56" t="s">
        <v>202</v>
      </c>
    </row>
    <row r="126" spans="1:2" x14ac:dyDescent="0.2">
      <c r="A126" s="56" t="s">
        <v>203</v>
      </c>
      <c r="B126" s="56">
        <v>1953663</v>
      </c>
    </row>
    <row r="127" spans="1:2" x14ac:dyDescent="0.2">
      <c r="A127" s="56" t="s">
        <v>204</v>
      </c>
      <c r="B127" s="56">
        <v>1927255</v>
      </c>
    </row>
    <row r="128" spans="1:2" x14ac:dyDescent="0.2">
      <c r="A128" s="56" t="s">
        <v>205</v>
      </c>
      <c r="B128" s="56">
        <v>2001000104222</v>
      </c>
    </row>
    <row r="129" spans="1:2" x14ac:dyDescent="0.2">
      <c r="A129" s="56" t="s">
        <v>206</v>
      </c>
      <c r="B129" s="56">
        <v>2001000107698</v>
      </c>
    </row>
    <row r="130" spans="1:2" x14ac:dyDescent="0.2">
      <c r="A130" s="56" t="s">
        <v>207</v>
      </c>
      <c r="B130" s="56" t="s">
        <v>208</v>
      </c>
    </row>
    <row r="131" spans="1:2" x14ac:dyDescent="0.2">
      <c r="A131" s="56" t="s">
        <v>209</v>
      </c>
      <c r="B131" s="56">
        <v>1927189</v>
      </c>
    </row>
    <row r="132" spans="1:2" x14ac:dyDescent="0.2">
      <c r="A132" s="56" t="s">
        <v>210</v>
      </c>
      <c r="B132" s="56">
        <v>1927204</v>
      </c>
    </row>
    <row r="133" spans="1:2" x14ac:dyDescent="0.2">
      <c r="A133" s="56" t="s">
        <v>211</v>
      </c>
      <c r="B133" s="56">
        <v>1927279</v>
      </c>
    </row>
    <row r="134" spans="1:2" x14ac:dyDescent="0.2">
      <c r="A134" s="56" t="s">
        <v>212</v>
      </c>
      <c r="B134" s="56">
        <v>2001000043989</v>
      </c>
    </row>
    <row r="135" spans="1:2" x14ac:dyDescent="0.2">
      <c r="A135" s="56" t="s">
        <v>213</v>
      </c>
      <c r="B135" s="56">
        <v>2001000043941</v>
      </c>
    </row>
    <row r="136" spans="1:2" x14ac:dyDescent="0.2">
      <c r="A136" s="56" t="s">
        <v>214</v>
      </c>
      <c r="B136" s="56" t="s">
        <v>215</v>
      </c>
    </row>
    <row r="137" spans="1:2" x14ac:dyDescent="0.2">
      <c r="A137" s="56" t="s">
        <v>216</v>
      </c>
      <c r="B137" s="56">
        <v>1927281</v>
      </c>
    </row>
    <row r="138" spans="1:2" x14ac:dyDescent="0.2">
      <c r="A138" s="56" t="s">
        <v>217</v>
      </c>
      <c r="B138" s="56">
        <v>1927840</v>
      </c>
    </row>
    <row r="139" spans="1:2" x14ac:dyDescent="0.2">
      <c r="A139" s="56" t="s">
        <v>218</v>
      </c>
      <c r="B139" s="56">
        <v>1927837</v>
      </c>
    </row>
    <row r="140" spans="1:2" x14ac:dyDescent="0.2">
      <c r="A140" s="56" t="s">
        <v>219</v>
      </c>
      <c r="B140" s="56">
        <v>1927838</v>
      </c>
    </row>
    <row r="141" spans="1:2" x14ac:dyDescent="0.2">
      <c r="A141" s="56" t="s">
        <v>220</v>
      </c>
      <c r="B141" s="56">
        <v>1927235</v>
      </c>
    </row>
    <row r="142" spans="1:2" x14ac:dyDescent="0.2">
      <c r="A142" s="56" t="s">
        <v>221</v>
      </c>
      <c r="B142" s="56" t="s">
        <v>222</v>
      </c>
    </row>
    <row r="143" spans="1:2" x14ac:dyDescent="0.2">
      <c r="A143" s="56" t="s">
        <v>223</v>
      </c>
      <c r="B143" s="56">
        <v>1915564</v>
      </c>
    </row>
    <row r="144" spans="1:2" x14ac:dyDescent="0.2">
      <c r="A144" s="56" t="s">
        <v>224</v>
      </c>
      <c r="B144" s="56">
        <v>1927874</v>
      </c>
    </row>
    <row r="145" spans="1:2" x14ac:dyDescent="0.2">
      <c r="A145" s="56" t="s">
        <v>225</v>
      </c>
      <c r="B145" s="56" t="s">
        <v>226</v>
      </c>
    </row>
    <row r="146" spans="1:2" x14ac:dyDescent="0.2">
      <c r="A146" s="56" t="s">
        <v>227</v>
      </c>
      <c r="B146" s="56" t="s">
        <v>228</v>
      </c>
    </row>
    <row r="147" spans="1:2" x14ac:dyDescent="0.2">
      <c r="A147" s="56" t="s">
        <v>229</v>
      </c>
      <c r="B147" s="56">
        <v>1915664</v>
      </c>
    </row>
    <row r="148" spans="1:2" x14ac:dyDescent="0.2">
      <c r="A148" s="56" t="s">
        <v>230</v>
      </c>
      <c r="B148" s="56">
        <v>1915663</v>
      </c>
    </row>
    <row r="149" spans="1:2" x14ac:dyDescent="0.2">
      <c r="A149" s="56" t="s">
        <v>231</v>
      </c>
      <c r="B149" s="56">
        <v>2555204</v>
      </c>
    </row>
    <row r="150" spans="1:2" x14ac:dyDescent="0.2">
      <c r="A150" s="56" t="s">
        <v>232</v>
      </c>
      <c r="B150" s="56">
        <v>1927231</v>
      </c>
    </row>
    <row r="151" spans="1:2" x14ac:dyDescent="0.2">
      <c r="A151" s="56" t="s">
        <v>231</v>
      </c>
      <c r="B151" s="56">
        <v>2555204</v>
      </c>
    </row>
    <row r="152" spans="1:2" x14ac:dyDescent="0.2">
      <c r="A152" s="56" t="s">
        <v>232</v>
      </c>
      <c r="B152" s="56">
        <v>1927231</v>
      </c>
    </row>
    <row r="153" spans="1:2" x14ac:dyDescent="0.2">
      <c r="A153" s="56" t="s">
        <v>233</v>
      </c>
      <c r="B153" s="56">
        <v>1915583</v>
      </c>
    </row>
    <row r="154" spans="1:2" x14ac:dyDescent="0.2">
      <c r="A154" s="56" t="s">
        <v>234</v>
      </c>
      <c r="B154" s="56">
        <v>1938500</v>
      </c>
    </row>
    <row r="155" spans="1:2" x14ac:dyDescent="0.2">
      <c r="A155" s="56" t="s">
        <v>235</v>
      </c>
      <c r="B155" s="56">
        <v>1915586</v>
      </c>
    </row>
    <row r="156" spans="1:2" x14ac:dyDescent="0.2">
      <c r="A156" s="56" t="s">
        <v>236</v>
      </c>
      <c r="B156" s="56" t="s">
        <v>237</v>
      </c>
    </row>
    <row r="157" spans="1:2" x14ac:dyDescent="0.2">
      <c r="A157" s="56" t="s">
        <v>238</v>
      </c>
      <c r="B157" s="56" t="s">
        <v>239</v>
      </c>
    </row>
    <row r="158" spans="1:2" x14ac:dyDescent="0.2">
      <c r="A158" s="56" t="s">
        <v>240</v>
      </c>
      <c r="B158" s="56">
        <v>1927219</v>
      </c>
    </row>
    <row r="159" spans="1:2" x14ac:dyDescent="0.2">
      <c r="A159" s="56" t="s">
        <v>241</v>
      </c>
      <c r="B159" s="56" t="s">
        <v>242</v>
      </c>
    </row>
    <row r="160" spans="1:2" x14ac:dyDescent="0.2">
      <c r="A160" s="56" t="s">
        <v>243</v>
      </c>
      <c r="B160" s="56" t="s">
        <v>244</v>
      </c>
    </row>
    <row r="161" spans="1:2" x14ac:dyDescent="0.2">
      <c r="A161" s="56" t="s">
        <v>245</v>
      </c>
      <c r="B161" s="56">
        <v>1915592</v>
      </c>
    </row>
    <row r="162" spans="1:2" x14ac:dyDescent="0.2">
      <c r="A162" s="56" t="s">
        <v>246</v>
      </c>
      <c r="B162" s="56">
        <v>1938499</v>
      </c>
    </row>
    <row r="163" spans="1:2" x14ac:dyDescent="0.2">
      <c r="A163" s="56" t="s">
        <v>247</v>
      </c>
      <c r="B163" s="56">
        <v>1953698</v>
      </c>
    </row>
    <row r="164" spans="1:2" x14ac:dyDescent="0.2">
      <c r="A164" s="56" t="s">
        <v>248</v>
      </c>
      <c r="B164" s="56">
        <v>1953696</v>
      </c>
    </row>
    <row r="165" spans="1:2" x14ac:dyDescent="0.2">
      <c r="A165" s="56" t="s">
        <v>249</v>
      </c>
      <c r="B165" s="56">
        <v>1953695</v>
      </c>
    </row>
    <row r="166" spans="1:2" x14ac:dyDescent="0.2">
      <c r="A166" s="56" t="s">
        <v>250</v>
      </c>
      <c r="B166" s="56">
        <v>1938482</v>
      </c>
    </row>
    <row r="167" spans="1:2" x14ac:dyDescent="0.2">
      <c r="A167" s="56" t="s">
        <v>251</v>
      </c>
      <c r="B167" s="56">
        <v>2001000112531</v>
      </c>
    </row>
    <row r="168" spans="1:2" x14ac:dyDescent="0.2">
      <c r="A168" s="56" t="s">
        <v>252</v>
      </c>
      <c r="B168" s="56">
        <v>2001000115488</v>
      </c>
    </row>
    <row r="169" spans="1:2" x14ac:dyDescent="0.2">
      <c r="A169" s="56" t="s">
        <v>253</v>
      </c>
      <c r="B169" s="56">
        <v>1915601</v>
      </c>
    </row>
    <row r="170" spans="1:2" x14ac:dyDescent="0.2">
      <c r="A170" s="56" t="s">
        <v>254</v>
      </c>
      <c r="B170" s="56">
        <v>1938480</v>
      </c>
    </row>
    <row r="171" spans="1:2" x14ac:dyDescent="0.2">
      <c r="A171" s="56" t="s">
        <v>255</v>
      </c>
      <c r="B171" s="56">
        <v>2001000115624</v>
      </c>
    </row>
    <row r="172" spans="1:2" x14ac:dyDescent="0.2">
      <c r="A172" s="56" t="s">
        <v>256</v>
      </c>
      <c r="B172" s="56">
        <v>2001000115327</v>
      </c>
    </row>
    <row r="173" spans="1:2" x14ac:dyDescent="0.2">
      <c r="A173" s="56" t="s">
        <v>257</v>
      </c>
      <c r="B173" s="56">
        <v>2001000049257</v>
      </c>
    </row>
    <row r="174" spans="1:2" x14ac:dyDescent="0.2">
      <c r="A174" s="56" t="s">
        <v>258</v>
      </c>
      <c r="B174" s="56">
        <v>2001000049196</v>
      </c>
    </row>
    <row r="175" spans="1:2" x14ac:dyDescent="0.2">
      <c r="A175" s="56" t="s">
        <v>259</v>
      </c>
      <c r="B175" s="56" t="s">
        <v>260</v>
      </c>
    </row>
    <row r="176" spans="1:2" x14ac:dyDescent="0.2">
      <c r="A176" s="56" t="s">
        <v>261</v>
      </c>
      <c r="B176" s="56" t="s">
        <v>262</v>
      </c>
    </row>
    <row r="177" spans="1:2" x14ac:dyDescent="0.2">
      <c r="A177" s="56" t="s">
        <v>263</v>
      </c>
      <c r="B177" s="56">
        <v>1938489</v>
      </c>
    </row>
    <row r="178" spans="1:2" x14ac:dyDescent="0.2">
      <c r="A178" s="56" t="s">
        <v>264</v>
      </c>
      <c r="B178" s="56">
        <v>1915625</v>
      </c>
    </row>
    <row r="179" spans="1:2" x14ac:dyDescent="0.2">
      <c r="A179" s="56" t="s">
        <v>265</v>
      </c>
      <c r="B179" s="56">
        <v>1938522</v>
      </c>
    </row>
    <row r="180" spans="1:2" x14ac:dyDescent="0.2">
      <c r="A180" s="56" t="s">
        <v>266</v>
      </c>
      <c r="B180" s="56">
        <v>1938446</v>
      </c>
    </row>
    <row r="181" spans="1:2" x14ac:dyDescent="0.2">
      <c r="A181" s="56" t="s">
        <v>267</v>
      </c>
      <c r="B181" s="56">
        <v>1938461</v>
      </c>
    </row>
    <row r="182" spans="1:2" x14ac:dyDescent="0.2">
      <c r="A182" s="56" t="s">
        <v>268</v>
      </c>
      <c r="B182" s="56">
        <v>1938447</v>
      </c>
    </row>
    <row r="183" spans="1:2" x14ac:dyDescent="0.2">
      <c r="A183" s="56" t="s">
        <v>269</v>
      </c>
      <c r="B183" s="56" t="s">
        <v>270</v>
      </c>
    </row>
    <row r="184" spans="1:2" x14ac:dyDescent="0.2">
      <c r="A184" s="56" t="s">
        <v>271</v>
      </c>
      <c r="B184" s="56">
        <v>1938451</v>
      </c>
    </row>
    <row r="185" spans="1:2" x14ac:dyDescent="0.2">
      <c r="A185" s="56" t="s">
        <v>272</v>
      </c>
      <c r="B185" s="56">
        <v>1938423</v>
      </c>
    </row>
    <row r="186" spans="1:2" x14ac:dyDescent="0.2">
      <c r="A186" s="56" t="s">
        <v>273</v>
      </c>
      <c r="B186" s="56">
        <v>1915641</v>
      </c>
    </row>
    <row r="187" spans="1:2" x14ac:dyDescent="0.2">
      <c r="A187" s="56" t="s">
        <v>274</v>
      </c>
      <c r="B187" s="56">
        <v>1938409</v>
      </c>
    </row>
    <row r="188" spans="1:2" x14ac:dyDescent="0.2">
      <c r="A188" s="56" t="s">
        <v>275</v>
      </c>
      <c r="B188" s="56">
        <v>1938435</v>
      </c>
    </row>
    <row r="189" spans="1:2" x14ac:dyDescent="0.2">
      <c r="A189" s="56" t="s">
        <v>276</v>
      </c>
      <c r="B189" s="56">
        <v>1938376</v>
      </c>
    </row>
    <row r="190" spans="1:2" x14ac:dyDescent="0.2">
      <c r="A190" s="56" t="s">
        <v>277</v>
      </c>
      <c r="B190" s="56">
        <v>1938374</v>
      </c>
    </row>
    <row r="191" spans="1:2" x14ac:dyDescent="0.2">
      <c r="A191" s="56" t="s">
        <v>278</v>
      </c>
      <c r="B191" s="56">
        <v>1915997</v>
      </c>
    </row>
    <row r="192" spans="1:2" x14ac:dyDescent="0.2">
      <c r="A192" s="56" t="s">
        <v>279</v>
      </c>
      <c r="B192" s="56" t="s">
        <v>280</v>
      </c>
    </row>
    <row r="193" spans="1:2" x14ac:dyDescent="0.2">
      <c r="A193" s="56" t="s">
        <v>281</v>
      </c>
      <c r="B193" s="56">
        <v>1916000</v>
      </c>
    </row>
    <row r="194" spans="1:2" x14ac:dyDescent="0.2">
      <c r="A194" s="56" t="s">
        <v>282</v>
      </c>
      <c r="B194" s="56">
        <v>1938412</v>
      </c>
    </row>
    <row r="195" spans="1:2" x14ac:dyDescent="0.2">
      <c r="A195" s="56" t="s">
        <v>283</v>
      </c>
      <c r="B195" s="56">
        <v>1915636</v>
      </c>
    </row>
    <row r="196" spans="1:2" x14ac:dyDescent="0.2">
      <c r="A196" s="56" t="s">
        <v>284</v>
      </c>
      <c r="B196" s="56" t="s">
        <v>285</v>
      </c>
    </row>
    <row r="197" spans="1:2" x14ac:dyDescent="0.2">
      <c r="A197" s="56" t="s">
        <v>286</v>
      </c>
      <c r="B197" s="56">
        <v>1915635</v>
      </c>
    </row>
    <row r="198" spans="1:2" x14ac:dyDescent="0.2">
      <c r="A198" s="56" t="s">
        <v>287</v>
      </c>
      <c r="B198" s="56">
        <v>1938514</v>
      </c>
    </row>
    <row r="199" spans="1:2" x14ac:dyDescent="0.2">
      <c r="A199" s="56" t="s">
        <v>288</v>
      </c>
      <c r="B199" s="56" t="s">
        <v>289</v>
      </c>
    </row>
    <row r="200" spans="1:2" x14ac:dyDescent="0.2">
      <c r="A200" s="56" t="s">
        <v>290</v>
      </c>
      <c r="B200" s="56">
        <v>1915995</v>
      </c>
    </row>
  </sheetData>
  <conditionalFormatting sqref="B40:B1048576 B1 B3:B11 B13:B14 B16:B38">
    <cfRule type="duplicateValues" dxfId="12" priority="24"/>
  </conditionalFormatting>
  <conditionalFormatting sqref="A40:A1048576 A1 A3:A11 A13:A14 A16:A38">
    <cfRule type="duplicateValues" dxfId="11" priority="23"/>
  </conditionalFormatting>
  <conditionalFormatting sqref="A2">
    <cfRule type="duplicateValues" dxfId="10" priority="21"/>
  </conditionalFormatting>
  <conditionalFormatting sqref="B2">
    <cfRule type="duplicateValues" dxfId="9" priority="20"/>
  </conditionalFormatting>
  <conditionalFormatting sqref="B12">
    <cfRule type="duplicateValues" dxfId="8" priority="19"/>
  </conditionalFormatting>
  <conditionalFormatting sqref="A12">
    <cfRule type="duplicateValues" dxfId="7" priority="18"/>
  </conditionalFormatting>
  <conditionalFormatting sqref="B15">
    <cfRule type="duplicateValues" dxfId="6" priority="17"/>
  </conditionalFormatting>
  <conditionalFormatting sqref="A15">
    <cfRule type="duplicateValues" dxfId="5" priority="16"/>
  </conditionalFormatting>
  <conditionalFormatting sqref="A40:A1048576 A1:A38">
    <cfRule type="duplicateValues" dxfId="4" priority="14"/>
  </conditionalFormatting>
  <conditionalFormatting sqref="B40:B1048576 B1:B38">
    <cfRule type="duplicateValues" dxfId="3" priority="13"/>
  </conditionalFormatting>
  <conditionalFormatting sqref="B39">
    <cfRule type="duplicateValues" dxfId="2" priority="7"/>
  </conditionalFormatting>
  <conditionalFormatting sqref="B39">
    <cfRule type="duplicateValues" dxfId="1" priority="6"/>
  </conditionalFormatting>
  <conditionalFormatting sqref="A39">
    <cfRule type="duplicateValues" dxfId="0" priority="5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F82"/>
  <sheetViews>
    <sheetView workbookViewId="0">
      <selection sqref="A1:F5"/>
    </sheetView>
  </sheetViews>
  <sheetFormatPr defaultRowHeight="14.25" x14ac:dyDescent="0.2"/>
  <cols>
    <col min="1" max="1" width="16.28515625" style="48" bestFit="1" customWidth="1"/>
    <col min="2" max="2" width="39.42578125" style="51" bestFit="1" customWidth="1"/>
    <col min="3" max="3" width="13.42578125" style="52" customWidth="1"/>
    <col min="4" max="4" width="7.85546875" style="53" customWidth="1"/>
    <col min="5" max="5" width="11.42578125" style="54" customWidth="1"/>
    <col min="6" max="6" width="15.140625" style="54" customWidth="1"/>
    <col min="7" max="16384" width="9.140625" style="48"/>
  </cols>
  <sheetData>
    <row r="1" spans="1:6" s="50" customFormat="1" ht="15.75" thickBot="1" x14ac:dyDescent="0.3">
      <c r="A1" s="42" t="s">
        <v>0</v>
      </c>
      <c r="B1" s="44" t="s">
        <v>9</v>
      </c>
      <c r="C1" s="45" t="s">
        <v>5</v>
      </c>
      <c r="D1" s="44" t="s">
        <v>11</v>
      </c>
      <c r="E1" s="46" t="s">
        <v>14</v>
      </c>
      <c r="F1" s="46" t="s">
        <v>15</v>
      </c>
    </row>
    <row r="2" spans="1:6" ht="15.75" thickTop="1" x14ac:dyDescent="0.25">
      <c r="A2" s="90" t="s">
        <v>1123</v>
      </c>
      <c r="B2" s="89" t="s">
        <v>1128</v>
      </c>
      <c r="C2" s="89" t="s">
        <v>3</v>
      </c>
      <c r="D2" s="89" t="s">
        <v>441</v>
      </c>
      <c r="E2" s="89">
        <v>1</v>
      </c>
      <c r="F2" s="89">
        <v>1</v>
      </c>
    </row>
    <row r="3" spans="1:6" ht="15" x14ac:dyDescent="0.25">
      <c r="A3" s="91" t="s">
        <v>1123</v>
      </c>
      <c r="B3" s="43" t="s">
        <v>1122</v>
      </c>
      <c r="C3" s="43" t="s">
        <v>4</v>
      </c>
      <c r="D3" s="43" t="s">
        <v>439</v>
      </c>
      <c r="E3" s="43">
        <v>1</v>
      </c>
      <c r="F3" s="43">
        <v>4</v>
      </c>
    </row>
    <row r="4" spans="1:6" ht="15" x14ac:dyDescent="0.25">
      <c r="A4" s="94" t="s">
        <v>1123</v>
      </c>
      <c r="B4" s="47" t="s">
        <v>1124</v>
      </c>
      <c r="C4" s="47" t="s">
        <v>1125</v>
      </c>
      <c r="D4" s="47" t="s">
        <v>441</v>
      </c>
      <c r="E4" s="47">
        <v>1</v>
      </c>
      <c r="F4" s="47">
        <v>5</v>
      </c>
    </row>
    <row r="5" spans="1:6" ht="15" x14ac:dyDescent="0.25">
      <c r="A5" s="91" t="s">
        <v>1123</v>
      </c>
      <c r="B5" s="43" t="s">
        <v>1126</v>
      </c>
      <c r="C5" s="43" t="s">
        <v>1127</v>
      </c>
      <c r="D5" s="43" t="s">
        <v>441</v>
      </c>
      <c r="E5" s="43">
        <v>1</v>
      </c>
      <c r="F5" s="43">
        <v>5</v>
      </c>
    </row>
    <row r="6" spans="1:6" ht="15" x14ac:dyDescent="0.25">
      <c r="A6"/>
      <c r="B6"/>
      <c r="C6"/>
      <c r="D6"/>
      <c r="E6"/>
      <c r="F6"/>
    </row>
    <row r="7" spans="1:6" ht="15" x14ac:dyDescent="0.25">
      <c r="A7"/>
      <c r="B7"/>
      <c r="C7"/>
      <c r="D7"/>
      <c r="E7"/>
      <c r="F7"/>
    </row>
    <row r="8" spans="1:6" ht="15" x14ac:dyDescent="0.25">
      <c r="A8"/>
      <c r="B8"/>
      <c r="C8"/>
      <c r="D8"/>
      <c r="E8"/>
      <c r="F8"/>
    </row>
    <row r="9" spans="1:6" ht="15" x14ac:dyDescent="0.25">
      <c r="A9"/>
      <c r="B9"/>
      <c r="C9"/>
      <c r="D9"/>
      <c r="E9"/>
      <c r="F9"/>
    </row>
    <row r="10" spans="1:6" ht="15" x14ac:dyDescent="0.25">
      <c r="A10"/>
      <c r="B10"/>
      <c r="C10"/>
      <c r="D10"/>
      <c r="E10"/>
      <c r="F10"/>
    </row>
    <row r="11" spans="1:6" ht="15" x14ac:dyDescent="0.25">
      <c r="A11"/>
      <c r="B11"/>
      <c r="C11"/>
      <c r="D11"/>
      <c r="E11"/>
      <c r="F11"/>
    </row>
    <row r="12" spans="1:6" ht="15" x14ac:dyDescent="0.25">
      <c r="A12"/>
      <c r="B12"/>
      <c r="C12"/>
      <c r="D12"/>
      <c r="E12"/>
      <c r="F12"/>
    </row>
    <row r="13" spans="1:6" ht="15" x14ac:dyDescent="0.25">
      <c r="A13"/>
      <c r="B13"/>
      <c r="C13"/>
      <c r="D13"/>
      <c r="E13"/>
      <c r="F13"/>
    </row>
    <row r="14" spans="1:6" ht="15" x14ac:dyDescent="0.25">
      <c r="A14"/>
      <c r="B14"/>
      <c r="C14"/>
      <c r="D14"/>
      <c r="E14"/>
      <c r="F14"/>
    </row>
    <row r="15" spans="1:6" ht="15" x14ac:dyDescent="0.25">
      <c r="A15"/>
      <c r="B15"/>
      <c r="C15"/>
      <c r="D15"/>
      <c r="E15"/>
      <c r="F15"/>
    </row>
    <row r="16" spans="1:6" ht="15" x14ac:dyDescent="0.25">
      <c r="A16"/>
      <c r="B16"/>
      <c r="C16"/>
      <c r="D16"/>
      <c r="E16"/>
      <c r="F16"/>
    </row>
    <row r="17" spans="1:6" ht="15" x14ac:dyDescent="0.25">
      <c r="A17"/>
      <c r="B17"/>
      <c r="C17"/>
      <c r="D17"/>
      <c r="E17"/>
      <c r="F17"/>
    </row>
    <row r="18" spans="1:6" ht="15" x14ac:dyDescent="0.25">
      <c r="A18"/>
      <c r="B18"/>
      <c r="C18"/>
      <c r="D18"/>
      <c r="E18"/>
      <c r="F18"/>
    </row>
    <row r="19" spans="1:6" ht="15" x14ac:dyDescent="0.25">
      <c r="A19"/>
      <c r="B19"/>
      <c r="C19"/>
      <c r="D19"/>
      <c r="E19"/>
      <c r="F19"/>
    </row>
    <row r="20" spans="1:6" ht="15" x14ac:dyDescent="0.25">
      <c r="A20"/>
      <c r="B20"/>
      <c r="C20"/>
      <c r="D20"/>
      <c r="E20"/>
      <c r="F20"/>
    </row>
    <row r="21" spans="1:6" ht="15" x14ac:dyDescent="0.25">
      <c r="A21"/>
      <c r="B21"/>
      <c r="C21"/>
      <c r="D21"/>
      <c r="E21"/>
      <c r="F21"/>
    </row>
    <row r="22" spans="1:6" ht="15" x14ac:dyDescent="0.25">
      <c r="A22"/>
      <c r="B22"/>
      <c r="C22"/>
      <c r="D22"/>
      <c r="E22"/>
      <c r="F22"/>
    </row>
    <row r="23" spans="1:6" ht="15" x14ac:dyDescent="0.25">
      <c r="A23"/>
      <c r="B23"/>
      <c r="C23"/>
      <c r="D23"/>
      <c r="E23"/>
      <c r="F23"/>
    </row>
    <row r="24" spans="1:6" ht="15" x14ac:dyDescent="0.25">
      <c r="A24"/>
      <c r="B24"/>
      <c r="C24"/>
      <c r="D24"/>
      <c r="E24"/>
      <c r="F24"/>
    </row>
    <row r="25" spans="1:6" ht="15" x14ac:dyDescent="0.25">
      <c r="A25"/>
      <c r="B25"/>
      <c r="C25"/>
      <c r="D25"/>
      <c r="E25"/>
      <c r="F25"/>
    </row>
    <row r="26" spans="1:6" ht="15" x14ac:dyDescent="0.25">
      <c r="A26"/>
      <c r="B26"/>
      <c r="C26"/>
      <c r="D26"/>
      <c r="E26"/>
      <c r="F26"/>
    </row>
    <row r="27" spans="1:6" ht="15" x14ac:dyDescent="0.25">
      <c r="A27"/>
      <c r="B27"/>
      <c r="C27"/>
      <c r="D27"/>
      <c r="E27"/>
      <c r="F27"/>
    </row>
    <row r="28" spans="1:6" ht="15" x14ac:dyDescent="0.25">
      <c r="A28"/>
      <c r="B28"/>
      <c r="C28"/>
      <c r="D28"/>
      <c r="E28"/>
      <c r="F28"/>
    </row>
    <row r="29" spans="1:6" ht="15" x14ac:dyDescent="0.25">
      <c r="A29"/>
      <c r="B29"/>
      <c r="C29"/>
      <c r="D29"/>
      <c r="E29"/>
      <c r="F29"/>
    </row>
    <row r="30" spans="1:6" ht="15" x14ac:dyDescent="0.25">
      <c r="A30"/>
      <c r="B30"/>
      <c r="C30"/>
      <c r="D30"/>
      <c r="E30"/>
      <c r="F30"/>
    </row>
    <row r="31" spans="1:6" ht="15" x14ac:dyDescent="0.25">
      <c r="A31"/>
      <c r="B31"/>
      <c r="C31"/>
      <c r="D31"/>
      <c r="E31"/>
      <c r="F31"/>
    </row>
    <row r="32" spans="1:6" ht="15" x14ac:dyDescent="0.25">
      <c r="A32"/>
      <c r="B32"/>
      <c r="C32"/>
      <c r="D32"/>
      <c r="E32"/>
      <c r="F32"/>
    </row>
    <row r="33" spans="1:6" ht="15" x14ac:dyDescent="0.25">
      <c r="A33"/>
      <c r="B33"/>
      <c r="C33"/>
      <c r="D33"/>
      <c r="E33"/>
      <c r="F33"/>
    </row>
    <row r="34" spans="1:6" ht="15" x14ac:dyDescent="0.25">
      <c r="A34"/>
      <c r="B34"/>
      <c r="C34"/>
      <c r="D34"/>
      <c r="E34"/>
      <c r="F34"/>
    </row>
    <row r="35" spans="1:6" ht="15" x14ac:dyDescent="0.25">
      <c r="A35"/>
      <c r="B35"/>
      <c r="C35"/>
      <c r="D35"/>
      <c r="E35"/>
      <c r="F35"/>
    </row>
    <row r="36" spans="1:6" ht="15" x14ac:dyDescent="0.25">
      <c r="A36"/>
      <c r="B36"/>
      <c r="C36"/>
      <c r="D36"/>
      <c r="E36"/>
      <c r="F36"/>
    </row>
    <row r="37" spans="1:6" ht="15" x14ac:dyDescent="0.25">
      <c r="A37"/>
      <c r="B37"/>
      <c r="C37"/>
      <c r="D37"/>
      <c r="E37"/>
      <c r="F37"/>
    </row>
    <row r="38" spans="1:6" ht="15" x14ac:dyDescent="0.25">
      <c r="A38"/>
      <c r="B38"/>
      <c r="C38"/>
      <c r="D38"/>
      <c r="E38"/>
      <c r="F38"/>
    </row>
    <row r="39" spans="1:6" ht="15" x14ac:dyDescent="0.25">
      <c r="A39"/>
      <c r="B39"/>
      <c r="C39"/>
      <c r="D39"/>
      <c r="E39"/>
      <c r="F39"/>
    </row>
    <row r="40" spans="1:6" ht="15" x14ac:dyDescent="0.25">
      <c r="A40"/>
      <c r="B40"/>
      <c r="C40"/>
      <c r="D40"/>
      <c r="E40"/>
      <c r="F40"/>
    </row>
    <row r="41" spans="1:6" ht="15" x14ac:dyDescent="0.25">
      <c r="A41"/>
      <c r="B41"/>
      <c r="C41"/>
      <c r="D41"/>
      <c r="E41"/>
      <c r="F41"/>
    </row>
    <row r="42" spans="1:6" ht="15" x14ac:dyDescent="0.25">
      <c r="A42"/>
      <c r="B42"/>
      <c r="C42"/>
      <c r="D42"/>
      <c r="E42"/>
      <c r="F42"/>
    </row>
    <row r="43" spans="1:6" ht="15" x14ac:dyDescent="0.25">
      <c r="A43"/>
      <c r="B43"/>
      <c r="C43"/>
      <c r="D43"/>
      <c r="E43"/>
      <c r="F43"/>
    </row>
    <row r="44" spans="1:6" ht="15" x14ac:dyDescent="0.25">
      <c r="A44"/>
      <c r="B44"/>
      <c r="C44"/>
      <c r="D44"/>
      <c r="E44"/>
      <c r="F44"/>
    </row>
    <row r="45" spans="1:6" ht="15" x14ac:dyDescent="0.25">
      <c r="A45"/>
      <c r="B45"/>
      <c r="C45"/>
      <c r="D45"/>
      <c r="E45"/>
      <c r="F45"/>
    </row>
    <row r="46" spans="1:6" ht="15" x14ac:dyDescent="0.25">
      <c r="A46"/>
      <c r="B46"/>
      <c r="C46"/>
      <c r="D46"/>
      <c r="E46"/>
      <c r="F46"/>
    </row>
    <row r="47" spans="1:6" ht="15" x14ac:dyDescent="0.25">
      <c r="A47"/>
      <c r="B47"/>
      <c r="C47"/>
      <c r="D47"/>
      <c r="E47"/>
      <c r="F47"/>
    </row>
    <row r="48" spans="1:6" ht="15" x14ac:dyDescent="0.25">
      <c r="A48"/>
      <c r="B48"/>
      <c r="C48"/>
      <c r="D48"/>
      <c r="E48"/>
      <c r="F48"/>
    </row>
    <row r="49" spans="1:6" ht="15" x14ac:dyDescent="0.25">
      <c r="A49"/>
      <c r="B49"/>
      <c r="C49"/>
      <c r="D49"/>
      <c r="E49"/>
      <c r="F49"/>
    </row>
    <row r="50" spans="1:6" ht="15" x14ac:dyDescent="0.25">
      <c r="A50"/>
      <c r="B50"/>
      <c r="C50"/>
      <c r="D50"/>
      <c r="E50"/>
      <c r="F50"/>
    </row>
    <row r="51" spans="1:6" ht="15" x14ac:dyDescent="0.25">
      <c r="A51"/>
      <c r="B51"/>
      <c r="C51"/>
      <c r="D51"/>
      <c r="E51"/>
      <c r="F51"/>
    </row>
    <row r="52" spans="1:6" ht="15" x14ac:dyDescent="0.25">
      <c r="A52"/>
      <c r="B52"/>
      <c r="C52"/>
      <c r="D52"/>
      <c r="E52"/>
      <c r="F52"/>
    </row>
    <row r="53" spans="1:6" ht="15" x14ac:dyDescent="0.25">
      <c r="A53"/>
      <c r="B53"/>
      <c r="C53"/>
      <c r="D53"/>
      <c r="E53"/>
      <c r="F53"/>
    </row>
    <row r="54" spans="1:6" ht="15" x14ac:dyDescent="0.25">
      <c r="A54"/>
      <c r="B54"/>
      <c r="C54"/>
      <c r="D54"/>
      <c r="E54"/>
      <c r="F54"/>
    </row>
    <row r="55" spans="1:6" ht="15" x14ac:dyDescent="0.25">
      <c r="A55"/>
      <c r="B55"/>
      <c r="C55"/>
      <c r="D55"/>
      <c r="E55"/>
      <c r="F55"/>
    </row>
    <row r="56" spans="1:6" ht="15" x14ac:dyDescent="0.25">
      <c r="A56"/>
      <c r="B56"/>
      <c r="C56"/>
      <c r="D56"/>
      <c r="E56"/>
      <c r="F56"/>
    </row>
    <row r="57" spans="1:6" ht="15" x14ac:dyDescent="0.25">
      <c r="A57"/>
      <c r="B57"/>
      <c r="C57"/>
      <c r="D57"/>
      <c r="E57"/>
      <c r="F57"/>
    </row>
    <row r="58" spans="1:6" ht="15" x14ac:dyDescent="0.25">
      <c r="A58"/>
      <c r="B58"/>
      <c r="C58"/>
      <c r="D58"/>
      <c r="E58"/>
      <c r="F58"/>
    </row>
    <row r="59" spans="1:6" ht="15" x14ac:dyDescent="0.25">
      <c r="A59"/>
      <c r="B59"/>
      <c r="C59"/>
      <c r="D59"/>
      <c r="E59"/>
      <c r="F59"/>
    </row>
    <row r="60" spans="1:6" ht="15" x14ac:dyDescent="0.25">
      <c r="A60"/>
      <c r="B60"/>
      <c r="C60"/>
      <c r="D60"/>
      <c r="E60"/>
      <c r="F60"/>
    </row>
    <row r="61" spans="1:6" ht="15" x14ac:dyDescent="0.25">
      <c r="A61"/>
      <c r="B61"/>
      <c r="C61"/>
      <c r="D61"/>
      <c r="E61"/>
      <c r="F61"/>
    </row>
    <row r="62" spans="1:6" ht="15" x14ac:dyDescent="0.25">
      <c r="A62"/>
      <c r="B62"/>
      <c r="C62"/>
      <c r="D62"/>
      <c r="E62"/>
      <c r="F62"/>
    </row>
    <row r="63" spans="1:6" ht="15" x14ac:dyDescent="0.25">
      <c r="A63"/>
      <c r="B63"/>
      <c r="C63"/>
      <c r="D63"/>
      <c r="E63"/>
      <c r="F63"/>
    </row>
    <row r="64" spans="1:6" ht="15" x14ac:dyDescent="0.25">
      <c r="A64"/>
      <c r="B64"/>
      <c r="C64"/>
      <c r="D64"/>
      <c r="E64"/>
      <c r="F64"/>
    </row>
    <row r="65" spans="1:6" ht="15" x14ac:dyDescent="0.25">
      <c r="A65"/>
      <c r="B65"/>
      <c r="C65"/>
      <c r="D65"/>
      <c r="E65"/>
      <c r="F65"/>
    </row>
    <row r="66" spans="1:6" ht="15" x14ac:dyDescent="0.25">
      <c r="A66"/>
      <c r="B66"/>
      <c r="C66"/>
      <c r="D66"/>
      <c r="E66"/>
      <c r="F66"/>
    </row>
    <row r="67" spans="1:6" ht="15" x14ac:dyDescent="0.25">
      <c r="A67"/>
      <c r="B67"/>
      <c r="C67"/>
      <c r="D67"/>
      <c r="E67"/>
      <c r="F67"/>
    </row>
    <row r="68" spans="1:6" ht="15" x14ac:dyDescent="0.25">
      <c r="A68"/>
      <c r="B68"/>
      <c r="C68"/>
      <c r="D68"/>
      <c r="E68"/>
      <c r="F68"/>
    </row>
    <row r="69" spans="1:6" ht="15" x14ac:dyDescent="0.25">
      <c r="A69"/>
      <c r="B69"/>
      <c r="C69"/>
      <c r="D69"/>
      <c r="E69"/>
      <c r="F69"/>
    </row>
    <row r="70" spans="1:6" ht="15" x14ac:dyDescent="0.25">
      <c r="A70"/>
      <c r="B70"/>
      <c r="C70"/>
      <c r="D70"/>
      <c r="E70"/>
      <c r="F70"/>
    </row>
    <row r="71" spans="1:6" ht="15" x14ac:dyDescent="0.25">
      <c r="A71"/>
      <c r="B71"/>
      <c r="C71"/>
      <c r="D71"/>
      <c r="E71"/>
      <c r="F71"/>
    </row>
    <row r="72" spans="1:6" ht="15" x14ac:dyDescent="0.25">
      <c r="A72"/>
      <c r="B72"/>
      <c r="C72"/>
      <c r="D72"/>
      <c r="E72"/>
      <c r="F72"/>
    </row>
    <row r="73" spans="1:6" ht="15" x14ac:dyDescent="0.25">
      <c r="A73"/>
      <c r="B73"/>
      <c r="C73"/>
      <c r="D73"/>
      <c r="E73"/>
      <c r="F73"/>
    </row>
    <row r="74" spans="1:6" ht="15" x14ac:dyDescent="0.25">
      <c r="A74"/>
      <c r="B74"/>
      <c r="C74"/>
      <c r="D74"/>
      <c r="E74"/>
      <c r="F74"/>
    </row>
    <row r="75" spans="1:6" ht="15" x14ac:dyDescent="0.25">
      <c r="A75"/>
      <c r="B75"/>
      <c r="C75"/>
      <c r="D75"/>
      <c r="E75"/>
      <c r="F75"/>
    </row>
    <row r="76" spans="1:6" ht="15" x14ac:dyDescent="0.25">
      <c r="A76"/>
      <c r="B76"/>
      <c r="C76"/>
      <c r="D76"/>
      <c r="E76"/>
      <c r="F76"/>
    </row>
    <row r="77" spans="1:6" ht="15" x14ac:dyDescent="0.25">
      <c r="A77"/>
      <c r="B77"/>
      <c r="C77"/>
      <c r="D77"/>
      <c r="E77"/>
      <c r="F77"/>
    </row>
    <row r="78" spans="1:6" ht="15" x14ac:dyDescent="0.25">
      <c r="A78"/>
      <c r="B78"/>
      <c r="C78"/>
      <c r="D78"/>
      <c r="E78"/>
      <c r="F78"/>
    </row>
    <row r="79" spans="1:6" ht="15" x14ac:dyDescent="0.25">
      <c r="A79"/>
      <c r="B79"/>
      <c r="C79"/>
      <c r="D79"/>
      <c r="E79"/>
      <c r="F79"/>
    </row>
    <row r="80" spans="1:6" ht="15" x14ac:dyDescent="0.25">
      <c r="A80"/>
      <c r="B80"/>
      <c r="C80"/>
      <c r="D80"/>
      <c r="E80"/>
      <c r="F80"/>
    </row>
    <row r="81" spans="1:6" ht="15" x14ac:dyDescent="0.25">
      <c r="A81"/>
      <c r="B81"/>
      <c r="C81"/>
      <c r="D81"/>
      <c r="E81"/>
      <c r="F81"/>
    </row>
    <row r="82" spans="1:6" ht="15" x14ac:dyDescent="0.25">
      <c r="A82"/>
      <c r="B82"/>
      <c r="C82"/>
      <c r="D82"/>
      <c r="E82"/>
      <c r="F8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ModuleList</vt:lpstr>
      <vt:lpstr>AllNum</vt:lpstr>
      <vt:lpstr>noPOD</vt:lpstr>
      <vt:lpstr>yesPOD</vt:lpstr>
      <vt:lpstr>KUR</vt:lpstr>
      <vt:lpstr>FileList</vt:lpstr>
    </vt:vector>
  </TitlesOfParts>
  <Company>EP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Никита</dc:creator>
  <cp:lastModifiedBy>Никита</cp:lastModifiedBy>
  <cp:lastPrinted>2019-01-10T07:25:09Z</cp:lastPrinted>
  <dcterms:created xsi:type="dcterms:W3CDTF">2012-05-02T17:34:00Z</dcterms:created>
  <dcterms:modified xsi:type="dcterms:W3CDTF">2021-04-13T12:33:46Z</dcterms:modified>
</cp:coreProperties>
</file>