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软件需求" sheetId="1" r:id="rId1"/>
    <sheet name="软件分类" sheetId="3" r:id="rId2"/>
  </sheets>
  <definedNames>
    <definedName name="日常办公">软件分类!$A$2:$A$14</definedName>
    <definedName name="多媒体软件">软件分类!$B$2:$B$4</definedName>
    <definedName name="基础软件">软件分类!$C$2:$C$14</definedName>
    <definedName name="安全防护">软件分类!$D$2:$D$12</definedName>
    <definedName name="业务软件">软件分类!$E$2:$E$12</definedName>
    <definedName name="开发测试">软件分类!$F$2:$F$5</definedName>
    <definedName name="存储备份">软件分类!$G$2:$G$4</definedName>
    <definedName name="其它">软件分类!$H$2:$H$3</definedName>
  </definedNames>
  <calcPr calcId="144525"/>
</workbook>
</file>

<file path=xl/sharedStrings.xml><?xml version="1.0" encoding="utf-8"?>
<sst xmlns="http://schemas.openxmlformats.org/spreadsheetml/2006/main" count="100" uniqueCount="90">
  <si>
    <t>需求来源</t>
  </si>
  <si>
    <t>厂商名称</t>
  </si>
  <si>
    <t>产品名称</t>
  </si>
  <si>
    <t>产品版本</t>
  </si>
  <si>
    <t>分类二</t>
  </si>
  <si>
    <t>分类三</t>
  </si>
  <si>
    <t>涉及行业</t>
  </si>
  <si>
    <t>操作系统版本</t>
  </si>
  <si>
    <t>操作系统小版本号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</si>
  <si>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</si>
  <si>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</si>
  <si>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</si>
  <si>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</si>
  <si>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</si>
  <si>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</si>
  <si>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</si>
  <si>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</si>
  <si>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</si>
  <si>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</si>
  <si>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</si>
  <si>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</si>
  <si>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</si>
  <si>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日常办公</t>
  </si>
  <si>
    <t>即时通讯</t>
  </si>
  <si>
    <t>银河麒麟桌面操作系统V10SP1</t>
  </si>
  <si>
    <t>鲲鹏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</si>
  <si>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</si>
  <si>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</si>
  <si>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</si>
  <si>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</si>
  <si>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</si>
  <si>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张智斌</t>
  </si>
  <si>
    <t>多媒体软件</t>
  </si>
  <si>
    <t>基础软件</t>
  </si>
  <si>
    <t>安全防护</t>
  </si>
  <si>
    <t>业务软件</t>
  </si>
  <si>
    <t>开发测试</t>
  </si>
  <si>
    <t>存储备份</t>
  </si>
  <si>
    <t>其它</t>
  </si>
  <si>
    <t>音视频</t>
  </si>
  <si>
    <t>数据库</t>
  </si>
  <si>
    <t>防火墙</t>
  </si>
  <si>
    <t>财务软件</t>
  </si>
  <si>
    <t>备份恢复</t>
  </si>
  <si>
    <t>驱动</t>
  </si>
  <si>
    <t>浏览器</t>
  </si>
  <si>
    <t>图形图像</t>
  </si>
  <si>
    <t>中间件</t>
  </si>
  <si>
    <t>杀毒软件</t>
  </si>
  <si>
    <t>运维管理</t>
  </si>
  <si>
    <t>设计仿真</t>
  </si>
  <si>
    <t>存储软件</t>
  </si>
  <si>
    <t>流式版式软件</t>
  </si>
  <si>
    <t>游戏</t>
  </si>
  <si>
    <t>虚拟化</t>
  </si>
  <si>
    <t>入侵检测</t>
  </si>
  <si>
    <t>业务管理系统</t>
  </si>
  <si>
    <t>编译器&amp;工具链</t>
  </si>
  <si>
    <t>签章软件</t>
  </si>
  <si>
    <t>大数据</t>
  </si>
  <si>
    <t>终端安全管理</t>
  </si>
  <si>
    <t>监控软件(HMI/SCADA)</t>
  </si>
  <si>
    <t>视频会议</t>
  </si>
  <si>
    <t>云桌面</t>
  </si>
  <si>
    <t>身份认证</t>
  </si>
  <si>
    <t>人工智能</t>
  </si>
  <si>
    <t>输入法</t>
  </si>
  <si>
    <t>云平台</t>
  </si>
  <si>
    <t>网络接入</t>
  </si>
  <si>
    <t>电子商务</t>
  </si>
  <si>
    <t>协同办公</t>
  </si>
  <si>
    <t>区块链</t>
  </si>
  <si>
    <t>威胁预警</t>
  </si>
  <si>
    <t>ERP</t>
  </si>
  <si>
    <t>压缩软件</t>
  </si>
  <si>
    <t>分布式存储</t>
  </si>
  <si>
    <t>态势感知</t>
  </si>
  <si>
    <t>CAD</t>
  </si>
  <si>
    <t>邮件系统</t>
  </si>
  <si>
    <t>高可用</t>
  </si>
  <si>
    <t>审计</t>
  </si>
  <si>
    <t>GIS</t>
  </si>
  <si>
    <t>云盘</t>
  </si>
  <si>
    <t>负载均衡</t>
  </si>
  <si>
    <t>隔离交换</t>
  </si>
  <si>
    <t>EDA</t>
  </si>
  <si>
    <t>字体</t>
  </si>
  <si>
    <t>Web</t>
  </si>
  <si>
    <t>翻译</t>
  </si>
  <si>
    <t>高性能计算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</si>
</sst>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等线"/>
      <charset val="134"/>
    </font>
    <font>
      <b/>
      <sz val="11"/>
      <color rgb="FFFF0000"/>
      <name val="宋体"/>
      <charset val="134"/>
      <scheme val="minor"/>
    </font>
    <font>
      <sz val="10.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2" xfId="49" applyFont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F2" sqref="F2"/>
    </sheetView>
  </sheetViews>
  <sheetFormatPr defaultColWidth="9" defaultRowHeight="13.5" outlineLevelRow="1"/>
  <cols>
    <col min="1" max="1" width="16.225" customWidth="1"/>
    <col min="2" max="2" width="23.5583333333333" customWidth="1"/>
    <col min="3" max="4" width="15.775" customWidth="1"/>
    <col min="5" max="5" width="24.6666666666667" customWidth="1"/>
    <col min="6" max="6" width="24.3333333333333" customWidth="1"/>
    <col min="7" max="7" width="13.775" customWidth="1"/>
    <col min="8" max="8" width="15.225" customWidth="1"/>
    <col min="9" max="9" width="16.75" customWidth="1"/>
    <col min="10" max="10" width="12.5583333333333" customWidth="1"/>
    <col min="11" max="11" width="12.8916666666667" customWidth="1"/>
    <col min="12" max="12" width="9.89166666666667" customWidth="1"/>
    <col min="14" max="14" width="12.3333333333333" customWidth="1"/>
    <col min="15" max="15" width="18.5583333333333" customWidth="1"/>
    <col min="16" max="16" width="14.8916666666667" style="3" customWidth="1"/>
    <col min="17" max="17" width="15" customWidth="1"/>
    <col min="18" max="18" width="20.1083333333333" customWidth="1"/>
    <col min="19" max="19" width="15.1083333333333" customWidth="1"/>
    <col min="20" max="20" width="12.775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9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ht="67.5" spans="1:20">
      <c r="A2" s="5"/>
      <c r="B2" s="6" t="s">
        <v>20</v>
      </c>
      <c r="C2" s="6" t="s">
        <v>21</v>
      </c>
      <c r="D2" s="6"/>
      <c r="E2" s="7" t="s">
        <v>22</v>
      </c>
      <c r="F2" s="8" t="s">
        <v>23</v>
      </c>
      <c r="G2" s="5"/>
      <c r="H2" s="7" t="s">
        <v>24</v>
      </c>
      <c r="I2" s="6"/>
      <c r="J2" s="5" t="s">
        <v>25</v>
      </c>
      <c r="K2" s="6" t="s">
        <v>26</v>
      </c>
      <c r="L2" s="6" t="s">
        <v>27</v>
      </c>
      <c r="M2" s="5"/>
      <c r="N2" s="5"/>
      <c r="O2" s="5"/>
      <c r="P2" s="10" t="s">
        <v>28</v>
      </c>
      <c r="Q2" s="6" t="s">
        <v>29</v>
      </c>
      <c r="R2" s="6" t="s">
        <v>30</v>
      </c>
      <c r="S2" s="12" t="s">
        <v>31</v>
      </c>
      <c r="T2" s="5"/>
    </row>
  </sheetData>
  <dataValidations count="8">
    <dataValidation type="list" allowBlank="1" showInputMessage="1" showErrorMessage="1" sqref="J2">
      <formula1>"飞腾,鲲鹏,兆芯,海光,龙芯MIPS,龙芯LoongArch,申威,AMD,Intel,海思麒麟990,海思麒麟9006c,盘古M900"</formula1>
    </dataValidation>
    <dataValidation type="list" allowBlank="1" showInputMessage="1" showErrorMessage="1" sqref="G2">
      <formula1>"金融,电信,交通,能源,气象,电力,邮政,医疗,教育,党政,军工,通用"</formula1>
    </dataValidation>
    <dataValidation type="list" allowBlank="1" showInputMessage="1" showErrorMessage="1" sqref="F2">
      <formula1>INDIRECT(OFFSET(INDIRECT(ADDRESS(ROW(),COLUMN())),0,-1))</formula1>
    </dataValidation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E2">
      <formula1>软件分类!$A$1:$E$1</formula1>
    </dataValidation>
    <dataValidation type="list" allowBlank="1" showInputMessage="1" showErrorMessage="1" sqref="M2">
      <formula1>"招投标,实施阶段,运维阶段"</formula1>
    </dataValidation>
    <dataValidation type="list" allowBlank="1" showInputMessage="1" showErrorMessage="1" sqref="H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,银河麒麟服务器操作系统V10SP2,银河麒麟桌面操作系统（金融机具版）V10,银河麒麟桌面操作系统（工控机版）V10,银河麒麟桌面操作系统（教育版）V10,银河麒麟桌面操作系统（大屏版）V10SP1"</formula1>
    </dataValidation>
    <dataValidation type="list" allowBlank="1" showInputMessage="1" showErrorMessage="1" sqref="N2">
      <formula1>"一般,紧急"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H6" sqref="H6"/>
    </sheetView>
  </sheetViews>
  <sheetFormatPr defaultColWidth="9" defaultRowHeight="14.25" outlineLevelCol="7"/>
  <cols>
    <col min="1" max="1" width="13.75" style="1" customWidth="1"/>
    <col min="2" max="3" width="11.5" style="1" customWidth="1"/>
    <col min="4" max="4" width="13.75" style="1" customWidth="1"/>
    <col min="5" max="5" width="21.5" style="1" customWidth="1"/>
    <col min="6" max="6" width="14.875" style="1" customWidth="1"/>
    <col min="7" max="7" width="9.375" style="1" customWidth="1"/>
    <col min="8" max="16384" width="9" style="1"/>
  </cols>
  <sheetData>
    <row r="1" ht="15.75" spans="1:8">
      <c r="A1" s="2" t="s">
        <v>22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ht="15.75" spans="1:8">
      <c r="A2" s="2" t="s">
        <v>23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36</v>
      </c>
      <c r="G2" s="2" t="s">
        <v>43</v>
      </c>
      <c r="H2" s="2" t="s">
        <v>44</v>
      </c>
    </row>
    <row r="3" ht="15.75" spans="1:8">
      <c r="A3" s="2" t="s">
        <v>45</v>
      </c>
      <c r="B3" s="2" t="s">
        <v>46</v>
      </c>
      <c r="C3" s="2" t="s">
        <v>47</v>
      </c>
      <c r="D3" s="2" t="s">
        <v>48</v>
      </c>
      <c r="E3" s="2" t="s">
        <v>49</v>
      </c>
      <c r="F3" s="2" t="s">
        <v>50</v>
      </c>
      <c r="G3" s="2" t="s">
        <v>51</v>
      </c>
      <c r="H3" s="2" t="s">
        <v>38</v>
      </c>
    </row>
    <row r="4" ht="15.75" spans="1:8">
      <c r="A4" s="2" t="s">
        <v>52</v>
      </c>
      <c r="B4" s="2" t="s">
        <v>53</v>
      </c>
      <c r="C4" s="2" t="s">
        <v>54</v>
      </c>
      <c r="D4" s="2" t="s">
        <v>55</v>
      </c>
      <c r="E4" s="2" t="s">
        <v>56</v>
      </c>
      <c r="F4" s="2" t="s">
        <v>57</v>
      </c>
      <c r="G4" s="2" t="s">
        <v>38</v>
      </c>
      <c r="H4" s="2"/>
    </row>
    <row r="5" ht="15.75" spans="1:8">
      <c r="A5" s="2" t="s">
        <v>58</v>
      </c>
      <c r="B5" s="2"/>
      <c r="C5" s="2" t="s">
        <v>59</v>
      </c>
      <c r="D5" s="2" t="s">
        <v>60</v>
      </c>
      <c r="E5" s="2" t="s">
        <v>61</v>
      </c>
      <c r="F5" s="2" t="s">
        <v>38</v>
      </c>
      <c r="G5" s="2"/>
      <c r="H5" s="2"/>
    </row>
    <row r="6" ht="15.75" spans="1:8">
      <c r="A6" s="2" t="s">
        <v>62</v>
      </c>
      <c r="B6" s="2"/>
      <c r="C6" s="2" t="s">
        <v>63</v>
      </c>
      <c r="D6" s="2" t="s">
        <v>64</v>
      </c>
      <c r="E6" s="2" t="s">
        <v>65</v>
      </c>
      <c r="F6" s="2"/>
      <c r="G6" s="2"/>
      <c r="H6" s="2"/>
    </row>
    <row r="7" ht="15.75" spans="1:8">
      <c r="A7" s="2" t="s">
        <v>66</v>
      </c>
      <c r="B7" s="2"/>
      <c r="C7" s="2" t="s">
        <v>67</v>
      </c>
      <c r="D7" s="2" t="s">
        <v>68</v>
      </c>
      <c r="E7" s="2" t="s">
        <v>69</v>
      </c>
      <c r="F7" s="2"/>
      <c r="G7" s="2"/>
      <c r="H7" s="2"/>
    </row>
    <row r="8" ht="15.75" spans="1:8">
      <c r="A8" s="2" t="s">
        <v>70</v>
      </c>
      <c r="B8" s="2"/>
      <c r="C8" s="2" t="s">
        <v>71</v>
      </c>
      <c r="D8" s="2" t="s">
        <v>72</v>
      </c>
      <c r="E8" s="2" t="s">
        <v>73</v>
      </c>
      <c r="F8" s="2"/>
      <c r="G8" s="2"/>
      <c r="H8" s="2"/>
    </row>
    <row r="9" ht="15.75" spans="1:8">
      <c r="A9" s="2" t="s">
        <v>74</v>
      </c>
      <c r="B9" s="2"/>
      <c r="C9" s="2" t="s">
        <v>75</v>
      </c>
      <c r="D9" s="2" t="s">
        <v>76</v>
      </c>
      <c r="E9" s="2" t="s">
        <v>77</v>
      </c>
      <c r="F9" s="2"/>
      <c r="G9" s="2"/>
      <c r="H9" s="2"/>
    </row>
    <row r="10" ht="15.75" spans="1:8">
      <c r="A10" s="2" t="s">
        <v>78</v>
      </c>
      <c r="B10" s="2"/>
      <c r="C10" s="2" t="s">
        <v>79</v>
      </c>
      <c r="D10" s="2" t="s">
        <v>80</v>
      </c>
      <c r="E10" s="2" t="s">
        <v>81</v>
      </c>
      <c r="F10" s="2"/>
      <c r="G10" s="2"/>
      <c r="H10" s="2"/>
    </row>
    <row r="11" ht="15.75" spans="1:8">
      <c r="A11" s="2" t="s">
        <v>82</v>
      </c>
      <c r="B11" s="2"/>
      <c r="C11" s="2" t="s">
        <v>83</v>
      </c>
      <c r="D11" s="2" t="s">
        <v>84</v>
      </c>
      <c r="E11" s="2" t="s">
        <v>85</v>
      </c>
      <c r="F11" s="2"/>
      <c r="G11" s="2"/>
      <c r="H11" s="2"/>
    </row>
    <row r="12" ht="15.75" spans="1:8">
      <c r="A12" s="2" t="s">
        <v>86</v>
      </c>
      <c r="B12" s="2"/>
      <c r="C12" s="2" t="s">
        <v>87</v>
      </c>
      <c r="D12" s="2" t="s">
        <v>38</v>
      </c>
      <c r="E12" s="2" t="s">
        <v>38</v>
      </c>
      <c r="F12" s="2"/>
      <c r="G12" s="2"/>
      <c r="H12" s="2"/>
    </row>
    <row r="13" ht="15.75" spans="1:8">
      <c r="A13" s="2" t="s">
        <v>88</v>
      </c>
      <c r="B13" s="2"/>
      <c r="C13" s="2" t="s">
        <v>89</v>
      </c>
      <c r="D13" s="2"/>
      <c r="E13" s="2"/>
      <c r="F13" s="2"/>
      <c r="G13" s="2"/>
      <c r="H13" s="2"/>
    </row>
    <row r="14" ht="15.75" spans="1:8">
      <c r="A14" s="2" t="s">
        <v>38</v>
      </c>
      <c r="B14" s="2"/>
      <c r="C14" s="2" t="s">
        <v>38</v>
      </c>
      <c r="D14" s="2"/>
      <c r="E14" s="2"/>
      <c r="F14" s="2"/>
      <c r="G14" s="2"/>
      <c r="H14" s="2"/>
    </row>
  </sheetData>
  <sheetProtection password="F6EA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软件需求</vt:lpstr>
      <vt:lpstr>软件分类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一syan</cp:lastModifiedBy>
  <dcterms:created xsi:type="dcterms:W3CDTF">2022-04-09T09:31:00Z</dcterms:created>
  <dcterms:modified xsi:type="dcterms:W3CDTF">2022-06-28T06:36:28Z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2052-11.1.0.11830</vt:lpwstr>
  </property>
</Properties>
</file>